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senuraksoy/Desktop/"/>
    </mc:Choice>
  </mc:AlternateContent>
  <xr:revisionPtr revIDLastSave="0" documentId="8_{DC3DA04D-4D99-4E4E-8541-CF9FEFF2CC93}" xr6:coauthVersionLast="47" xr6:coauthVersionMax="47" xr10:uidLastSave="{00000000-0000-0000-0000-000000000000}"/>
  <bookViews>
    <workbookView xWindow="0" yWindow="0" windowWidth="28800" windowHeight="18000" xr2:uid="{F531F9A8-3F15-034F-8854-B7DE40F9ED86}"/>
  </bookViews>
  <sheets>
    <sheet name="ILLER_ULKE" sheetId="1" r:id="rId1"/>
  </sheets>
  <definedNames>
    <definedName name="_xlnm._FilterDatabase" localSheetId="0" hidden="1">ILLER_ULKE!$A$4:$J$9935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35" i="1" l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<sst xmlns="http://schemas.openxmlformats.org/spreadsheetml/2006/main" count="19871" uniqueCount="329">
  <si>
    <t>30.04.2026 İHRACATÇI FİRMALARIN KANUNİ MERKEZLERİ BAZINDA ÜLKE İHRACAT PERFORMANSI  (1000 $)</t>
  </si>
  <si>
    <t>1 - 30 NISAN</t>
  </si>
  <si>
    <t>1 - 30 MART</t>
  </si>
  <si>
    <t>1 OCAK  -  30 NISAN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</si>
  <si>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</si>
  <si>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</si>
  <si>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</si>
  <si>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</si>
  <si>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</si>
  <si>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</si>
  <si>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</si>
  <si>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</si>
  <si>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</si>
  <si>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</si>
  <si>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</si>
  <si>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</si>
  <si>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</si>
  <si>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</si>
  <si>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</si>
  <si>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</si>
  <si>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</si>
  <si>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</si>
  <si>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</si>
  <si>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</si>
  <si>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</si>
  <si>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</si>
  <si>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</si>
  <si>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</si>
  <si>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</si>
  <si>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</si>
  <si>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</si>
  <si>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</si>
  <si>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</si>
  <si>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</si>
  <si>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</si>
  <si>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</si>
  <si>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</si>
  <si>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</si>
  <si>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</si>
  <si>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</si>
  <si>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</si>
  <si>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</si>
  <si>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</si>
  <si>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</si>
  <si>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</si>
  <si>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</si>
  <si>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</si>
  <si>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</si>
  <si>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</si>
  <si>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</si>
  <si>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</si>
  <si>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</si>
  <si>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</si>
  <si>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</si>
  <si>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</si>
  <si>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</si>
  <si>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</si>
  <si>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</si>
  <si>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</si>
  <si>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</si>
  <si>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</si>
  <si>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</si>
  <si>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</si>
  <si>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</si>
  <si>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</si>
  <si>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</si>
  <si>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</si>
  <si>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</si>
  <si>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</si>
  <si>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</si>
  <si>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</si>
  <si>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</si>
  <si>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</si>
  <si>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</si>
  <si>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</si>
  <si>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</si>
  <si>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</si>
  <si>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</si>
  <si>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</si>
  <si>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</si>
  <si>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</si>
  <si>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</si>
  <si>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</si>
  <si>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</si>
  <si>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</si>
  <si>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</si>
  <si>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AHL SERBEST BÖLGESİ</t>
  </si>
  <si>
    <t>ALMANYA</t>
  </si>
  <si>
    <t>BARTIN</t>
  </si>
  <si>
    <t>GÜMÜŞHANE</t>
  </si>
  <si>
    <t>SIIRT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</si>
  <si>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</si>
  <si>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</si>
  <si>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</si>
  <si>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</si>
  <si>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</si>
  <si>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</si>
  <si>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</si>
  <si>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</si>
  <si>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</si>
  <si>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</si>
  <si>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</si>
  <si>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</si>
  <si>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</si>
  <si>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</si>
  <si>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</si>
  <si>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</si>
  <si>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</si>
  <si>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</si>
  <si>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</si>
  <si>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</si>
  <si>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</si>
  <si>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</si>
  <si>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</si>
  <si>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</si>
  <si>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</si>
  <si>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</si>
  <si>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</si>
  <si>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</si>
  <si>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</si>
  <si>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</si>
  <si>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ARDAHAN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</si>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</sst>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4B3EE297-DD4A-F043-B992-5C46DADC3364}"/>
    <cellStyle name="Normal 2 2" xfId="1" xr:uid="{F168A25E-6576-0547-A019-5E4045060E07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9043-4EDA-3942-B489-9B8883651747}">
  <dimension ref="A1:J9935"/>
  <sheetViews>
    <sheetView tabSelected="1" workbookViewId="0">
      <selection activeCell="A2" sqref="A2"/>
    </sheetView>
  </sheetViews>
  <sheetFormatPr baseColWidth="10" defaultColWidth="9.1640625" defaultRowHeight="13" x14ac:dyDescent="0.15"/>
  <cols>
    <col min="1" max="1" width="42.33203125" style="2" bestFit="1" customWidth="1"/>
    <col min="2" max="2" width="27.5" style="2" bestFit="1" customWidth="1"/>
    <col min="3" max="3" width="12.6640625" style="2" customWidth="1"/>
    <col min="4" max="4" width="14.164062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8" width="13.6640625" style="2" customWidth="1"/>
    <col min="9" max="9" width="13.1640625" style="2" customWidth="1"/>
    <col min="10" max="10" width="12.33203125" style="2" bestFit="1" customWidth="1"/>
    <col min="11" max="16384" width="9.1640625" style="2"/>
  </cols>
  <sheetData>
    <row r="1" spans="1:10" ht="15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1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1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15">
      <c r="A5" s="2" t="s">
        <v>7</v>
      </c>
      <c r="B5" s="2" t="s">
        <v>8</v>
      </c>
      <c r="C5" s="7">
        <v>14191.34503</v>
      </c>
      <c r="D5" s="7">
        <v>19063.509180000001</v>
      </c>
      <c r="E5" s="8">
        <f t="shared" ref="E5:E68" si="0">IF(C5=0,"",(D5/C5-1))</f>
        <v>0.34331940627899749</v>
      </c>
      <c r="F5" s="7">
        <v>17790.679970000001</v>
      </c>
      <c r="G5" s="8">
        <f t="shared" ref="G5:G68" si="1">IF(F5=0,"",(D5/F5-1))</f>
        <v>7.1544719602979923E-2</v>
      </c>
      <c r="H5" s="7">
        <v>51855.986960000002</v>
      </c>
      <c r="I5" s="7">
        <v>66347.470879999993</v>
      </c>
      <c r="J5" s="8">
        <f t="shared" ref="J5:J68" si="2">IF(H5=0,"",(I5/H5-1))</f>
        <v>0.27945633222983957</v>
      </c>
    </row>
    <row r="6" spans="1:10" x14ac:dyDescent="0.15">
      <c r="A6" s="2" t="s">
        <v>7</v>
      </c>
      <c r="B6" s="2" t="s">
        <v>9</v>
      </c>
      <c r="C6" s="7">
        <v>308.57749999999999</v>
      </c>
      <c r="D6" s="7">
        <v>0</v>
      </c>
      <c r="E6" s="8">
        <f t="shared" si="0"/>
        <v>-1</v>
      </c>
      <c r="F6" s="7">
        <v>0</v>
      </c>
      <c r="G6" s="8" t="str">
        <f t="shared" si="1"/>
        <v/>
      </c>
      <c r="H6" s="7">
        <v>412.49570999999997</v>
      </c>
      <c r="I6" s="7">
        <v>24.625</v>
      </c>
      <c r="J6" s="8">
        <f t="shared" si="2"/>
        <v>-0.94030240944808852</v>
      </c>
    </row>
    <row r="7" spans="1:10" x14ac:dyDescent="0.15">
      <c r="A7" s="2" t="s">
        <v>7</v>
      </c>
      <c r="B7" s="2" t="s">
        <v>10</v>
      </c>
      <c r="C7" s="7">
        <v>6489.4873200000002</v>
      </c>
      <c r="D7" s="7">
        <v>6739.34429</v>
      </c>
      <c r="E7" s="8">
        <f t="shared" si="0"/>
        <v>3.8501804176419796E-2</v>
      </c>
      <c r="F7" s="7">
        <v>6187.4405299999999</v>
      </c>
      <c r="G7" s="8">
        <f t="shared" si="1"/>
        <v>8.9197424577105444E-2</v>
      </c>
      <c r="H7" s="7">
        <v>28240.54392</v>
      </c>
      <c r="I7" s="7">
        <v>28343.954900000001</v>
      </c>
      <c r="J7" s="8">
        <f t="shared" si="2"/>
        <v>3.6617913696330717E-3</v>
      </c>
    </row>
    <row r="8" spans="1:10" x14ac:dyDescent="0.1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0</v>
      </c>
      <c r="I8" s="7">
        <v>0</v>
      </c>
      <c r="J8" s="8" t="str">
        <f t="shared" si="2"/>
        <v/>
      </c>
    </row>
    <row r="9" spans="1:10" x14ac:dyDescent="0.15">
      <c r="A9" s="2" t="s">
        <v>7</v>
      </c>
      <c r="B9" s="2" t="s">
        <v>12</v>
      </c>
      <c r="C9" s="7">
        <v>865.68705999999997</v>
      </c>
      <c r="D9" s="7">
        <v>165.10481999999999</v>
      </c>
      <c r="E9" s="8">
        <f t="shared" si="0"/>
        <v>-0.8092788634266983</v>
      </c>
      <c r="F9" s="7">
        <v>471.93493999999998</v>
      </c>
      <c r="G9" s="8">
        <f t="shared" si="1"/>
        <v>-0.6501534300469467</v>
      </c>
      <c r="H9" s="7">
        <v>3102.2151699999999</v>
      </c>
      <c r="I9" s="7">
        <v>874.64679999999998</v>
      </c>
      <c r="J9" s="8">
        <f t="shared" si="2"/>
        <v>-0.71805733900785484</v>
      </c>
    </row>
    <row r="10" spans="1:10" x14ac:dyDescent="0.15">
      <c r="A10" s="2" t="s">
        <v>7</v>
      </c>
      <c r="B10" s="2" t="s">
        <v>13</v>
      </c>
      <c r="C10" s="7">
        <v>2590.53557</v>
      </c>
      <c r="D10" s="7">
        <v>3186.92805</v>
      </c>
      <c r="E10" s="8">
        <f t="shared" si="0"/>
        <v>0.23021976108206843</v>
      </c>
      <c r="F10" s="7">
        <v>2172.1819</v>
      </c>
      <c r="G10" s="8">
        <f t="shared" si="1"/>
        <v>0.46715523686114868</v>
      </c>
      <c r="H10" s="7">
        <v>10041.955889999999</v>
      </c>
      <c r="I10" s="7">
        <v>10252.382820000001</v>
      </c>
      <c r="J10" s="8">
        <f t="shared" si="2"/>
        <v>2.0954775374939505E-2</v>
      </c>
    </row>
    <row r="11" spans="1:10" x14ac:dyDescent="0.15">
      <c r="A11" s="2" t="s">
        <v>7</v>
      </c>
      <c r="B11" s="2" t="s">
        <v>14</v>
      </c>
      <c r="C11" s="7">
        <v>63407.882339999996</v>
      </c>
      <c r="D11" s="7">
        <v>148299.18072</v>
      </c>
      <c r="E11" s="8">
        <f t="shared" si="0"/>
        <v>1.3388130189367242</v>
      </c>
      <c r="F11" s="7">
        <v>135003.02682999999</v>
      </c>
      <c r="G11" s="8">
        <f t="shared" si="1"/>
        <v>9.8487820623036404E-2</v>
      </c>
      <c r="H11" s="7">
        <v>291130.27247999999</v>
      </c>
      <c r="I11" s="7">
        <v>510336.0012</v>
      </c>
      <c r="J11" s="8">
        <f t="shared" si="2"/>
        <v>0.75294721793337027</v>
      </c>
    </row>
    <row r="12" spans="1:10" x14ac:dyDescent="0.15">
      <c r="A12" s="2" t="s">
        <v>7</v>
      </c>
      <c r="B12" s="2" t="s">
        <v>15</v>
      </c>
      <c r="C12" s="7">
        <v>7337.86204</v>
      </c>
      <c r="D12" s="7">
        <v>11849.468849999999</v>
      </c>
      <c r="E12" s="8">
        <f t="shared" si="0"/>
        <v>0.61483941581436419</v>
      </c>
      <c r="F12" s="7">
        <v>9094.5783800000008</v>
      </c>
      <c r="G12" s="8">
        <f t="shared" si="1"/>
        <v>0.30291568832463001</v>
      </c>
      <c r="H12" s="7">
        <v>29137.708480000001</v>
      </c>
      <c r="I12" s="7">
        <v>39438.721149999998</v>
      </c>
      <c r="J12" s="8">
        <f t="shared" si="2"/>
        <v>0.35352857885411848</v>
      </c>
    </row>
    <row r="13" spans="1:10" x14ac:dyDescent="0.1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15">
      <c r="A14" s="2" t="s">
        <v>7</v>
      </c>
      <c r="B14" s="2" t="s">
        <v>17</v>
      </c>
      <c r="C14" s="7">
        <v>5527.7261900000003</v>
      </c>
      <c r="D14" s="7">
        <v>5451.2330000000002</v>
      </c>
      <c r="E14" s="8">
        <f t="shared" si="0"/>
        <v>-1.383809316358342E-2</v>
      </c>
      <c r="F14" s="7">
        <v>6433.6928099999996</v>
      </c>
      <c r="G14" s="8">
        <f t="shared" si="1"/>
        <v>-0.15270542735160519</v>
      </c>
      <c r="H14" s="7">
        <v>24273.476859999999</v>
      </c>
      <c r="I14" s="7">
        <v>22749.243289999999</v>
      </c>
      <c r="J14" s="8">
        <f t="shared" si="2"/>
        <v>-6.2794200385514976E-2</v>
      </c>
    </row>
    <row r="15" spans="1:10" x14ac:dyDescent="0.15">
      <c r="A15" s="2" t="s">
        <v>7</v>
      </c>
      <c r="B15" s="2" t="s">
        <v>18</v>
      </c>
      <c r="C15" s="7">
        <v>7061.1475200000004</v>
      </c>
      <c r="D15" s="7">
        <v>8098.3247099999999</v>
      </c>
      <c r="E15" s="8">
        <f t="shared" si="0"/>
        <v>0.14688507598266409</v>
      </c>
      <c r="F15" s="7">
        <v>1405.5821100000001</v>
      </c>
      <c r="G15" s="8">
        <f t="shared" si="1"/>
        <v>4.7615450939397626</v>
      </c>
      <c r="H15" s="7">
        <v>46243.47004</v>
      </c>
      <c r="I15" s="7">
        <v>26366.568080000001</v>
      </c>
      <c r="J15" s="8">
        <f t="shared" si="2"/>
        <v>-0.42983154038411775</v>
      </c>
    </row>
    <row r="16" spans="1:10" x14ac:dyDescent="0.1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169.78375</v>
      </c>
      <c r="I16" s="7">
        <v>33.216659999999997</v>
      </c>
      <c r="J16" s="8">
        <f t="shared" si="2"/>
        <v>-0.80435901551237976</v>
      </c>
    </row>
    <row r="17" spans="1:10" x14ac:dyDescent="0.15">
      <c r="A17" s="2" t="s">
        <v>7</v>
      </c>
      <c r="B17" s="2" t="s">
        <v>20</v>
      </c>
      <c r="C17" s="7">
        <v>285.82495999999998</v>
      </c>
      <c r="D17" s="7">
        <v>497.48694</v>
      </c>
      <c r="E17" s="8">
        <f t="shared" si="0"/>
        <v>0.74053007826888195</v>
      </c>
      <c r="F17" s="7">
        <v>279.70049999999998</v>
      </c>
      <c r="G17" s="8">
        <f t="shared" si="1"/>
        <v>0.77864158269291628</v>
      </c>
      <c r="H17" s="7">
        <v>1598.5560499999999</v>
      </c>
      <c r="I17" s="7">
        <v>1576.44217</v>
      </c>
      <c r="J17" s="8">
        <f t="shared" si="2"/>
        <v>-1.3833659445347535E-2</v>
      </c>
    </row>
    <row r="18" spans="1:10" x14ac:dyDescent="0.15">
      <c r="A18" s="2" t="s">
        <v>7</v>
      </c>
      <c r="B18" s="2" t="s">
        <v>21</v>
      </c>
      <c r="C18" s="7">
        <v>0</v>
      </c>
      <c r="D18" s="7">
        <v>0</v>
      </c>
      <c r="E18" s="8" t="str">
        <f t="shared" si="0"/>
        <v/>
      </c>
      <c r="F18" s="7">
        <v>0</v>
      </c>
      <c r="G18" s="8" t="str">
        <f t="shared" si="1"/>
        <v/>
      </c>
      <c r="H18" s="7">
        <v>23.506160000000001</v>
      </c>
      <c r="I18" s="7">
        <v>0</v>
      </c>
      <c r="J18" s="8">
        <f t="shared" si="2"/>
        <v>-1</v>
      </c>
    </row>
    <row r="19" spans="1:10" x14ac:dyDescent="0.15">
      <c r="A19" s="2" t="s">
        <v>7</v>
      </c>
      <c r="B19" s="2" t="s">
        <v>22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  <c r="H19" s="7">
        <v>0</v>
      </c>
      <c r="I19" s="7">
        <v>0</v>
      </c>
      <c r="J19" s="8" t="str">
        <f t="shared" si="2"/>
        <v/>
      </c>
    </row>
    <row r="20" spans="1:10" x14ac:dyDescent="0.15">
      <c r="A20" s="2" t="s">
        <v>7</v>
      </c>
      <c r="B20" s="2" t="s">
        <v>23</v>
      </c>
      <c r="C20" s="7">
        <v>208.96422000000001</v>
      </c>
      <c r="D20" s="7">
        <v>617.17529999999999</v>
      </c>
      <c r="E20" s="8">
        <f t="shared" si="0"/>
        <v>1.9534974934943405</v>
      </c>
      <c r="F20" s="7">
        <v>197.11743999999999</v>
      </c>
      <c r="G20" s="8">
        <f t="shared" si="1"/>
        <v>2.1310030203314332</v>
      </c>
      <c r="H20" s="7">
        <v>820.63328000000001</v>
      </c>
      <c r="I20" s="7">
        <v>3295.3022299999998</v>
      </c>
      <c r="J20" s="8">
        <f t="shared" si="2"/>
        <v>3.0155600684388526</v>
      </c>
    </row>
    <row r="21" spans="1:10" x14ac:dyDescent="0.15">
      <c r="A21" s="2" t="s">
        <v>7</v>
      </c>
      <c r="B21" s="2" t="s">
        <v>24</v>
      </c>
      <c r="C21" s="7">
        <v>3572.5405799999999</v>
      </c>
      <c r="D21" s="7">
        <v>2815.6665800000001</v>
      </c>
      <c r="E21" s="8">
        <f t="shared" si="0"/>
        <v>-0.21185875514953556</v>
      </c>
      <c r="F21" s="7">
        <v>2119.2064799999998</v>
      </c>
      <c r="G21" s="8">
        <f t="shared" si="1"/>
        <v>0.32864192638746559</v>
      </c>
      <c r="H21" s="7">
        <v>11990.480009999999</v>
      </c>
      <c r="I21" s="7">
        <v>10562.23287</v>
      </c>
      <c r="J21" s="8">
        <f t="shared" si="2"/>
        <v>-0.11911509287441779</v>
      </c>
    </row>
    <row r="22" spans="1:10" x14ac:dyDescent="0.15">
      <c r="A22" s="2" t="s">
        <v>7</v>
      </c>
      <c r="B22" s="2" t="s">
        <v>25</v>
      </c>
      <c r="C22" s="7">
        <v>62402.7045</v>
      </c>
      <c r="D22" s="7">
        <v>71737.1247</v>
      </c>
      <c r="E22" s="8">
        <f t="shared" si="0"/>
        <v>0.14958358415379247</v>
      </c>
      <c r="F22" s="7">
        <v>56822.609080000002</v>
      </c>
      <c r="G22" s="8">
        <f t="shared" si="1"/>
        <v>0.26247502290861013</v>
      </c>
      <c r="H22" s="7">
        <v>218536.40398999999</v>
      </c>
      <c r="I22" s="7">
        <v>236240.67639000001</v>
      </c>
      <c r="J22" s="8">
        <f t="shared" si="2"/>
        <v>8.1012920853269499E-2</v>
      </c>
    </row>
    <row r="23" spans="1:10" x14ac:dyDescent="0.15">
      <c r="A23" s="2" t="s">
        <v>7</v>
      </c>
      <c r="B23" s="2" t="s">
        <v>26</v>
      </c>
      <c r="C23" s="7">
        <v>274.40681999999998</v>
      </c>
      <c r="D23" s="7">
        <v>475.47003000000001</v>
      </c>
      <c r="E23" s="8">
        <f t="shared" si="0"/>
        <v>0.73271943459714328</v>
      </c>
      <c r="F23" s="7">
        <v>549.19320000000005</v>
      </c>
      <c r="G23" s="8">
        <f t="shared" si="1"/>
        <v>-0.13423904374635376</v>
      </c>
      <c r="H23" s="7">
        <v>1379.9150099999999</v>
      </c>
      <c r="I23" s="7">
        <v>1575.61277</v>
      </c>
      <c r="J23" s="8">
        <f t="shared" si="2"/>
        <v>0.14181870519692374</v>
      </c>
    </row>
    <row r="24" spans="1:10" x14ac:dyDescent="0.15">
      <c r="A24" s="2" t="s">
        <v>7</v>
      </c>
      <c r="B24" s="2" t="s">
        <v>27</v>
      </c>
      <c r="C24" s="7">
        <v>210.45744999999999</v>
      </c>
      <c r="D24" s="7">
        <v>0</v>
      </c>
      <c r="E24" s="8">
        <f t="shared" si="0"/>
        <v>-1</v>
      </c>
      <c r="F24" s="7">
        <v>162.10705999999999</v>
      </c>
      <c r="G24" s="8">
        <f t="shared" si="1"/>
        <v>-1</v>
      </c>
      <c r="H24" s="7">
        <v>257.23588000000001</v>
      </c>
      <c r="I24" s="7">
        <v>253.26186000000001</v>
      </c>
      <c r="J24" s="8">
        <f t="shared" si="2"/>
        <v>-1.5448933484706662E-2</v>
      </c>
    </row>
    <row r="25" spans="1:10" x14ac:dyDescent="0.15">
      <c r="A25" s="2" t="s">
        <v>7</v>
      </c>
      <c r="B25" s="2" t="s">
        <v>28</v>
      </c>
      <c r="C25" s="7">
        <v>1012.66749</v>
      </c>
      <c r="D25" s="7">
        <v>1529.85808</v>
      </c>
      <c r="E25" s="8">
        <f t="shared" si="0"/>
        <v>0.51072103637888078</v>
      </c>
      <c r="F25" s="7">
        <v>974.7491</v>
      </c>
      <c r="G25" s="8">
        <f t="shared" si="1"/>
        <v>0.56948909211611487</v>
      </c>
      <c r="H25" s="7">
        <v>4220.1897300000001</v>
      </c>
      <c r="I25" s="7">
        <v>4464.49197</v>
      </c>
      <c r="J25" s="8">
        <f t="shared" si="2"/>
        <v>5.7888923396816061E-2</v>
      </c>
    </row>
    <row r="26" spans="1:10" x14ac:dyDescent="0.15">
      <c r="A26" s="2" t="s">
        <v>7</v>
      </c>
      <c r="B26" s="2" t="s">
        <v>29</v>
      </c>
      <c r="C26" s="7">
        <v>27425.168799999999</v>
      </c>
      <c r="D26" s="7">
        <v>36402.127869999997</v>
      </c>
      <c r="E26" s="8">
        <f t="shared" si="0"/>
        <v>0.32732557219483716</v>
      </c>
      <c r="F26" s="7">
        <v>29708.089349999998</v>
      </c>
      <c r="G26" s="8">
        <f t="shared" si="1"/>
        <v>0.22532713030230589</v>
      </c>
      <c r="H26" s="7">
        <v>138758.67470999999</v>
      </c>
      <c r="I26" s="7">
        <v>119691.88281</v>
      </c>
      <c r="J26" s="8">
        <f t="shared" si="2"/>
        <v>-0.13740972908431726</v>
      </c>
    </row>
    <row r="27" spans="1:10" x14ac:dyDescent="0.15">
      <c r="A27" s="2" t="s">
        <v>7</v>
      </c>
      <c r="B27" s="2" t="s">
        <v>30</v>
      </c>
      <c r="C27" s="7">
        <v>86.600350000000006</v>
      </c>
      <c r="D27" s="7">
        <v>563.37231999999995</v>
      </c>
      <c r="E27" s="8">
        <f t="shared" si="0"/>
        <v>5.5054277494259543</v>
      </c>
      <c r="F27" s="7">
        <v>897.90639999999996</v>
      </c>
      <c r="G27" s="8">
        <f t="shared" si="1"/>
        <v>-0.37257121677716076</v>
      </c>
      <c r="H27" s="7">
        <v>243.20659000000001</v>
      </c>
      <c r="I27" s="7">
        <v>1762.00719</v>
      </c>
      <c r="J27" s="8">
        <f t="shared" si="2"/>
        <v>6.2448990383031973</v>
      </c>
    </row>
    <row r="28" spans="1:10" x14ac:dyDescent="0.15">
      <c r="A28" s="2" t="s">
        <v>7</v>
      </c>
      <c r="B28" s="2" t="s">
        <v>31</v>
      </c>
      <c r="C28" s="7">
        <v>1800.32116</v>
      </c>
      <c r="D28" s="7">
        <v>3905.88148</v>
      </c>
      <c r="E28" s="8">
        <f t="shared" si="0"/>
        <v>1.1695470601478681</v>
      </c>
      <c r="F28" s="7">
        <v>2248.2430100000001</v>
      </c>
      <c r="G28" s="8">
        <f t="shared" si="1"/>
        <v>0.73730395808058113</v>
      </c>
      <c r="H28" s="7">
        <v>6973.2222000000002</v>
      </c>
      <c r="I28" s="7">
        <v>11622.283719999999</v>
      </c>
      <c r="J28" s="8">
        <f t="shared" si="2"/>
        <v>0.66670204772766306</v>
      </c>
    </row>
    <row r="29" spans="1:10" x14ac:dyDescent="0.15">
      <c r="A29" s="2" t="s">
        <v>7</v>
      </c>
      <c r="B29" s="2" t="s">
        <v>32</v>
      </c>
      <c r="C29" s="7">
        <v>41.018349999999998</v>
      </c>
      <c r="D29" s="7">
        <v>36.932000000000002</v>
      </c>
      <c r="E29" s="8">
        <f t="shared" si="0"/>
        <v>-9.9622486033689728E-2</v>
      </c>
      <c r="F29" s="7">
        <v>20.574000000000002</v>
      </c>
      <c r="G29" s="8">
        <f t="shared" si="1"/>
        <v>0.79508117040925441</v>
      </c>
      <c r="H29" s="7">
        <v>73.097740000000002</v>
      </c>
      <c r="I29" s="7">
        <v>248.11362</v>
      </c>
      <c r="J29" s="8">
        <f t="shared" si="2"/>
        <v>2.3942721074550319</v>
      </c>
    </row>
    <row r="30" spans="1:10" x14ac:dyDescent="0.15">
      <c r="A30" s="2" t="s">
        <v>7</v>
      </c>
      <c r="B30" s="2" t="s">
        <v>33</v>
      </c>
      <c r="C30" s="7">
        <v>160.77592999999999</v>
      </c>
      <c r="D30" s="7">
        <v>251.70273</v>
      </c>
      <c r="E30" s="8">
        <f t="shared" si="0"/>
        <v>0.56554983074891885</v>
      </c>
      <c r="F30" s="7">
        <v>229.75507999999999</v>
      </c>
      <c r="G30" s="8">
        <f t="shared" si="1"/>
        <v>9.5526288254431657E-2</v>
      </c>
      <c r="H30" s="7">
        <v>304.56641999999999</v>
      </c>
      <c r="I30" s="7">
        <v>878.13990000000001</v>
      </c>
      <c r="J30" s="8">
        <f t="shared" si="2"/>
        <v>1.8832459599452891</v>
      </c>
    </row>
    <row r="31" spans="1:10" x14ac:dyDescent="0.15">
      <c r="A31" s="2" t="s">
        <v>7</v>
      </c>
      <c r="B31" s="2" t="s">
        <v>34</v>
      </c>
      <c r="C31" s="7">
        <v>513.71040000000005</v>
      </c>
      <c r="D31" s="7">
        <v>777.13163999999995</v>
      </c>
      <c r="E31" s="8">
        <f t="shared" si="0"/>
        <v>0.5127815983480184</v>
      </c>
      <c r="F31" s="7">
        <v>324.35520000000002</v>
      </c>
      <c r="G31" s="8">
        <f t="shared" si="1"/>
        <v>1.3959277976736613</v>
      </c>
      <c r="H31" s="7">
        <v>2198.6567599999998</v>
      </c>
      <c r="I31" s="7">
        <v>1499.84177</v>
      </c>
      <c r="J31" s="8">
        <f t="shared" si="2"/>
        <v>-0.31783723713200229</v>
      </c>
    </row>
    <row r="32" spans="1:10" x14ac:dyDescent="0.15">
      <c r="A32" s="2" t="s">
        <v>7</v>
      </c>
      <c r="B32" s="2" t="s">
        <v>35</v>
      </c>
      <c r="C32" s="7">
        <v>0</v>
      </c>
      <c r="D32" s="7">
        <v>0</v>
      </c>
      <c r="E32" s="8" t="str">
        <f t="shared" si="0"/>
        <v/>
      </c>
      <c r="F32" s="7">
        <v>0</v>
      </c>
      <c r="G32" s="8" t="str">
        <f t="shared" si="1"/>
        <v/>
      </c>
      <c r="H32" s="7">
        <v>0</v>
      </c>
      <c r="I32" s="7">
        <v>0</v>
      </c>
      <c r="J32" s="8" t="str">
        <f t="shared" si="2"/>
        <v/>
      </c>
    </row>
    <row r="33" spans="1:10" x14ac:dyDescent="0.15">
      <c r="A33" s="2" t="s">
        <v>7</v>
      </c>
      <c r="B33" s="2" t="s">
        <v>36</v>
      </c>
      <c r="C33" s="7">
        <v>40693.534039999999</v>
      </c>
      <c r="D33" s="7">
        <v>60778.684820000002</v>
      </c>
      <c r="E33" s="8">
        <f t="shared" si="0"/>
        <v>0.49357106119751504</v>
      </c>
      <c r="F33" s="7">
        <v>60177.677730000003</v>
      </c>
      <c r="G33" s="8">
        <f t="shared" si="1"/>
        <v>9.9872097540312232E-3</v>
      </c>
      <c r="H33" s="7">
        <v>160303.18637000001</v>
      </c>
      <c r="I33" s="7">
        <v>215943.25476000001</v>
      </c>
      <c r="J33" s="8">
        <f t="shared" si="2"/>
        <v>0.34709271630805705</v>
      </c>
    </row>
    <row r="34" spans="1:10" x14ac:dyDescent="0.15">
      <c r="A34" s="2" t="s">
        <v>7</v>
      </c>
      <c r="B34" s="2" t="s">
        <v>37</v>
      </c>
      <c r="C34" s="7">
        <v>79568.335900000005</v>
      </c>
      <c r="D34" s="7">
        <v>105850.00963</v>
      </c>
      <c r="E34" s="8">
        <f t="shared" si="0"/>
        <v>0.33030317189277802</v>
      </c>
      <c r="F34" s="7">
        <v>132374.98178</v>
      </c>
      <c r="G34" s="8">
        <f t="shared" si="1"/>
        <v>-0.20037753201796893</v>
      </c>
      <c r="H34" s="7">
        <v>348188.39851000003</v>
      </c>
      <c r="I34" s="7">
        <v>415754.87132999999</v>
      </c>
      <c r="J34" s="8">
        <f t="shared" si="2"/>
        <v>0.19405147646830478</v>
      </c>
    </row>
    <row r="35" spans="1:10" x14ac:dyDescent="0.15">
      <c r="A35" s="2" t="s">
        <v>7</v>
      </c>
      <c r="B35" s="2" t="s">
        <v>38</v>
      </c>
      <c r="C35" s="7">
        <v>2249.1636899999999</v>
      </c>
      <c r="D35" s="7">
        <v>1288.51701</v>
      </c>
      <c r="E35" s="8">
        <f t="shared" si="0"/>
        <v>-0.42711283499334807</v>
      </c>
      <c r="F35" s="7">
        <v>2278.75792</v>
      </c>
      <c r="G35" s="8">
        <f t="shared" si="1"/>
        <v>-0.43455292082978259</v>
      </c>
      <c r="H35" s="7">
        <v>7309.7887799999999</v>
      </c>
      <c r="I35" s="7">
        <v>7019.3290100000004</v>
      </c>
      <c r="J35" s="8">
        <f t="shared" si="2"/>
        <v>-3.9735726809879135E-2</v>
      </c>
    </row>
    <row r="36" spans="1:10" x14ac:dyDescent="0.15">
      <c r="A36" s="2" t="s">
        <v>7</v>
      </c>
      <c r="B36" s="2" t="s">
        <v>39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15">
      <c r="A37" s="2" t="s">
        <v>7</v>
      </c>
      <c r="B37" s="2" t="s">
        <v>40</v>
      </c>
      <c r="C37" s="7">
        <v>13795.26893</v>
      </c>
      <c r="D37" s="7">
        <v>5101.0901100000001</v>
      </c>
      <c r="E37" s="8">
        <f t="shared" si="0"/>
        <v>-0.63022902011668136</v>
      </c>
      <c r="F37" s="7">
        <v>7673.2217300000002</v>
      </c>
      <c r="G37" s="8">
        <f t="shared" si="1"/>
        <v>-0.335208822383398</v>
      </c>
      <c r="H37" s="7">
        <v>45336.580130000002</v>
      </c>
      <c r="I37" s="7">
        <v>21379.904129999999</v>
      </c>
      <c r="J37" s="8">
        <f t="shared" si="2"/>
        <v>-0.52841824264877568</v>
      </c>
    </row>
    <row r="38" spans="1:10" x14ac:dyDescent="0.15">
      <c r="A38" s="2" t="s">
        <v>7</v>
      </c>
      <c r="B38" s="2" t="s">
        <v>41</v>
      </c>
      <c r="C38" s="7">
        <v>7261.2434000000003</v>
      </c>
      <c r="D38" s="7">
        <v>9022.2152499999993</v>
      </c>
      <c r="E38" s="8">
        <f t="shared" si="0"/>
        <v>0.24251657092227474</v>
      </c>
      <c r="F38" s="7">
        <v>7005.7520699999995</v>
      </c>
      <c r="G38" s="8">
        <f t="shared" si="1"/>
        <v>0.28782965195626731</v>
      </c>
      <c r="H38" s="7">
        <v>21320.253519999998</v>
      </c>
      <c r="I38" s="7">
        <v>24586.291000000001</v>
      </c>
      <c r="J38" s="8">
        <f t="shared" si="2"/>
        <v>0.15318942980374106</v>
      </c>
    </row>
    <row r="39" spans="1:10" x14ac:dyDescent="0.15">
      <c r="A39" s="2" t="s">
        <v>7</v>
      </c>
      <c r="B39" s="2" t="s">
        <v>42</v>
      </c>
      <c r="C39" s="7">
        <v>359336.13819999999</v>
      </c>
      <c r="D39" s="7">
        <v>452032.94759</v>
      </c>
      <c r="E39" s="8">
        <f t="shared" si="0"/>
        <v>0.2579668436755076</v>
      </c>
      <c r="F39" s="7">
        <v>376023.98476000002</v>
      </c>
      <c r="G39" s="8">
        <f t="shared" si="1"/>
        <v>0.20213860261736549</v>
      </c>
      <c r="H39" s="7">
        <v>1511927.39365</v>
      </c>
      <c r="I39" s="7">
        <v>1513483.85568</v>
      </c>
      <c r="J39" s="8">
        <f t="shared" si="2"/>
        <v>1.0294555390273352E-3</v>
      </c>
    </row>
    <row r="40" spans="1:10" x14ac:dyDescent="0.15">
      <c r="A40" s="2" t="s">
        <v>7</v>
      </c>
      <c r="B40" s="2" t="s">
        <v>43</v>
      </c>
      <c r="C40" s="7">
        <v>91625.644870000004</v>
      </c>
      <c r="D40" s="7">
        <v>107638.51015</v>
      </c>
      <c r="E40" s="8">
        <f t="shared" si="0"/>
        <v>0.17476401178643064</v>
      </c>
      <c r="F40" s="7">
        <v>95418.11464</v>
      </c>
      <c r="G40" s="8">
        <f t="shared" si="1"/>
        <v>0.12807207055081671</v>
      </c>
      <c r="H40" s="7">
        <v>382960.35767</v>
      </c>
      <c r="I40" s="7">
        <v>380506.36166</v>
      </c>
      <c r="J40" s="8">
        <f t="shared" si="2"/>
        <v>-6.4079635420505321E-3</v>
      </c>
    </row>
    <row r="41" spans="1:10" x14ac:dyDescent="0.15">
      <c r="A41" s="2" t="s">
        <v>7</v>
      </c>
      <c r="B41" s="2" t="s">
        <v>44</v>
      </c>
      <c r="C41" s="7">
        <v>360.60694000000001</v>
      </c>
      <c r="D41" s="7">
        <v>904.15647000000001</v>
      </c>
      <c r="E41" s="8">
        <f t="shared" si="0"/>
        <v>1.5073185502198045</v>
      </c>
      <c r="F41" s="7">
        <v>805.96420000000001</v>
      </c>
      <c r="G41" s="8">
        <f t="shared" si="1"/>
        <v>0.12183204911582912</v>
      </c>
      <c r="H41" s="7">
        <v>967.60896000000002</v>
      </c>
      <c r="I41" s="7">
        <v>2429.8906299999999</v>
      </c>
      <c r="J41" s="8">
        <f t="shared" si="2"/>
        <v>1.5112320477065442</v>
      </c>
    </row>
    <row r="42" spans="1:10" x14ac:dyDescent="0.15">
      <c r="A42" s="2" t="s">
        <v>7</v>
      </c>
      <c r="B42" s="2" t="s">
        <v>45</v>
      </c>
      <c r="C42" s="7">
        <v>194.2542</v>
      </c>
      <c r="D42" s="7">
        <v>335.11966999999999</v>
      </c>
      <c r="E42" s="8">
        <f t="shared" si="0"/>
        <v>0.72516048559053026</v>
      </c>
      <c r="F42" s="7">
        <v>1340.6759400000001</v>
      </c>
      <c r="G42" s="8">
        <f t="shared" si="1"/>
        <v>-0.75003678368390803</v>
      </c>
      <c r="H42" s="7">
        <v>1317.37889</v>
      </c>
      <c r="I42" s="7">
        <v>3327.4881399999999</v>
      </c>
      <c r="J42" s="8">
        <f t="shared" si="2"/>
        <v>1.5258398819492243</v>
      </c>
    </row>
    <row r="43" spans="1:10" x14ac:dyDescent="0.15">
      <c r="A43" s="2" t="s">
        <v>7</v>
      </c>
      <c r="B43" s="2" t="s">
        <v>46</v>
      </c>
      <c r="C43" s="7">
        <v>83.533709999999999</v>
      </c>
      <c r="D43" s="7">
        <v>307.58999</v>
      </c>
      <c r="E43" s="8">
        <f t="shared" si="0"/>
        <v>2.6822258941928951</v>
      </c>
      <c r="F43" s="7">
        <v>40.734490000000001</v>
      </c>
      <c r="G43" s="8">
        <f t="shared" si="1"/>
        <v>6.5510946620419208</v>
      </c>
      <c r="H43" s="7">
        <v>488.39796000000001</v>
      </c>
      <c r="I43" s="7">
        <v>756.83159999999998</v>
      </c>
      <c r="J43" s="8">
        <f t="shared" si="2"/>
        <v>0.549620723231522</v>
      </c>
    </row>
    <row r="44" spans="1:10" x14ac:dyDescent="0.15">
      <c r="A44" s="2" t="s">
        <v>7</v>
      </c>
      <c r="B44" s="2" t="s">
        <v>47</v>
      </c>
      <c r="C44" s="7">
        <v>11310.15444</v>
      </c>
      <c r="D44" s="7">
        <v>11670.45823</v>
      </c>
      <c r="E44" s="8">
        <f t="shared" si="0"/>
        <v>3.1856664019169756E-2</v>
      </c>
      <c r="F44" s="7">
        <v>11505.888370000001</v>
      </c>
      <c r="G44" s="8">
        <f t="shared" si="1"/>
        <v>1.4303098961840455E-2</v>
      </c>
      <c r="H44" s="7">
        <v>43790.912779999999</v>
      </c>
      <c r="I44" s="7">
        <v>40481.005069999999</v>
      </c>
      <c r="J44" s="8">
        <f t="shared" si="2"/>
        <v>-7.5584350721999205E-2</v>
      </c>
    </row>
    <row r="45" spans="1:10" x14ac:dyDescent="0.15">
      <c r="A45" s="2" t="s">
        <v>7</v>
      </c>
      <c r="B45" s="2" t="s">
        <v>48</v>
      </c>
      <c r="C45" s="7">
        <v>25</v>
      </c>
      <c r="D45" s="7">
        <v>0</v>
      </c>
      <c r="E45" s="8">
        <f t="shared" si="0"/>
        <v>-1</v>
      </c>
      <c r="F45" s="7">
        <v>99.652799999999999</v>
      </c>
      <c r="G45" s="8">
        <f t="shared" si="1"/>
        <v>-1</v>
      </c>
      <c r="H45" s="7">
        <v>237.31401</v>
      </c>
      <c r="I45" s="7">
        <v>184.7362</v>
      </c>
      <c r="J45" s="8">
        <f t="shared" si="2"/>
        <v>-0.22155375487523898</v>
      </c>
    </row>
    <row r="46" spans="1:10" x14ac:dyDescent="0.15">
      <c r="A46" s="2" t="s">
        <v>7</v>
      </c>
      <c r="B46" s="2" t="s">
        <v>49</v>
      </c>
      <c r="C46" s="7">
        <v>887.7115</v>
      </c>
      <c r="D46" s="7">
        <v>1124.56936</v>
      </c>
      <c r="E46" s="8">
        <f t="shared" si="0"/>
        <v>0.26681851029304005</v>
      </c>
      <c r="F46" s="7">
        <v>1405.5834199999999</v>
      </c>
      <c r="G46" s="8">
        <f t="shared" si="1"/>
        <v>-0.19992698832489075</v>
      </c>
      <c r="H46" s="7">
        <v>3261.4206600000002</v>
      </c>
      <c r="I46" s="7">
        <v>3921.2649299999998</v>
      </c>
      <c r="J46" s="8">
        <f t="shared" si="2"/>
        <v>0.20231805056389129</v>
      </c>
    </row>
    <row r="47" spans="1:10" x14ac:dyDescent="0.15">
      <c r="A47" s="2" t="s">
        <v>7</v>
      </c>
      <c r="B47" s="2" t="s">
        <v>50</v>
      </c>
      <c r="C47" s="7">
        <v>1142.2249099999999</v>
      </c>
      <c r="D47" s="7">
        <v>1855.1416400000001</v>
      </c>
      <c r="E47" s="8">
        <f t="shared" si="0"/>
        <v>0.62414741944298879</v>
      </c>
      <c r="F47" s="7">
        <v>2395.1605800000002</v>
      </c>
      <c r="G47" s="8">
        <f t="shared" si="1"/>
        <v>-0.22546251992841337</v>
      </c>
      <c r="H47" s="7">
        <v>8055.75666</v>
      </c>
      <c r="I47" s="7">
        <v>6526.3302700000004</v>
      </c>
      <c r="J47" s="8">
        <f t="shared" si="2"/>
        <v>-0.18985508805078521</v>
      </c>
    </row>
    <row r="48" spans="1:10" x14ac:dyDescent="0.15">
      <c r="A48" s="2" t="s">
        <v>7</v>
      </c>
      <c r="B48" s="2" t="s">
        <v>51</v>
      </c>
      <c r="C48" s="7">
        <v>705.66741000000002</v>
      </c>
      <c r="D48" s="7">
        <v>967.70878000000005</v>
      </c>
      <c r="E48" s="8">
        <f t="shared" si="0"/>
        <v>0.37133834762186346</v>
      </c>
      <c r="F48" s="7">
        <v>882.09135000000003</v>
      </c>
      <c r="G48" s="8">
        <f t="shared" si="1"/>
        <v>9.7061863263935289E-2</v>
      </c>
      <c r="H48" s="7">
        <v>3507.56324</v>
      </c>
      <c r="I48" s="7">
        <v>3044.9868099999999</v>
      </c>
      <c r="J48" s="8">
        <f t="shared" si="2"/>
        <v>-0.13187971202480731</v>
      </c>
    </row>
    <row r="49" spans="1:10" x14ac:dyDescent="0.15">
      <c r="A49" s="2" t="s">
        <v>7</v>
      </c>
      <c r="B49" s="2" t="s">
        <v>52</v>
      </c>
      <c r="C49" s="7">
        <v>68819.85656</v>
      </c>
      <c r="D49" s="7">
        <v>91269.418340000004</v>
      </c>
      <c r="E49" s="8">
        <f t="shared" si="0"/>
        <v>0.32620762236590162</v>
      </c>
      <c r="F49" s="7">
        <v>67975.961330000006</v>
      </c>
      <c r="G49" s="8">
        <f t="shared" si="1"/>
        <v>0.34267197630230251</v>
      </c>
      <c r="H49" s="7">
        <v>291446.31646</v>
      </c>
      <c r="I49" s="7">
        <v>325045.80852000002</v>
      </c>
      <c r="J49" s="8">
        <f t="shared" si="2"/>
        <v>0.11528535501189441</v>
      </c>
    </row>
    <row r="50" spans="1:10" x14ac:dyDescent="0.15">
      <c r="A50" s="2" t="s">
        <v>7</v>
      </c>
      <c r="B50" s="2" t="s">
        <v>53</v>
      </c>
      <c r="C50" s="7">
        <v>19997.185590000001</v>
      </c>
      <c r="D50" s="7">
        <v>29183.343499999999</v>
      </c>
      <c r="E50" s="8">
        <f t="shared" si="0"/>
        <v>0.45937253863332272</v>
      </c>
      <c r="F50" s="7">
        <v>25531.509580000002</v>
      </c>
      <c r="G50" s="8">
        <f t="shared" si="1"/>
        <v>0.14303243247554165</v>
      </c>
      <c r="H50" s="7">
        <v>92039.504499999995</v>
      </c>
      <c r="I50" s="7">
        <v>105538.71167</v>
      </c>
      <c r="J50" s="8">
        <f t="shared" si="2"/>
        <v>0.14666753415648826</v>
      </c>
    </row>
    <row r="51" spans="1:10" x14ac:dyDescent="0.15">
      <c r="A51" s="2" t="s">
        <v>7</v>
      </c>
      <c r="B51" s="2" t="s">
        <v>54</v>
      </c>
      <c r="C51" s="7">
        <v>880.33076000000005</v>
      </c>
      <c r="D51" s="7">
        <v>1627.5747699999999</v>
      </c>
      <c r="E51" s="8">
        <f t="shared" si="0"/>
        <v>0.84882187917641305</v>
      </c>
      <c r="F51" s="7">
        <v>1350.0748799999999</v>
      </c>
      <c r="G51" s="8">
        <f t="shared" si="1"/>
        <v>0.2055440732294791</v>
      </c>
      <c r="H51" s="7">
        <v>5913.2293600000003</v>
      </c>
      <c r="I51" s="7">
        <v>5119.80656</v>
      </c>
      <c r="J51" s="8">
        <f t="shared" si="2"/>
        <v>-0.13417757906823358</v>
      </c>
    </row>
    <row r="52" spans="1:10" x14ac:dyDescent="0.15">
      <c r="A52" s="2" t="s">
        <v>7</v>
      </c>
      <c r="B52" s="2" t="s">
        <v>55</v>
      </c>
      <c r="C52" s="7">
        <v>1846.53856</v>
      </c>
      <c r="D52" s="7">
        <v>2441.4684699999998</v>
      </c>
      <c r="E52" s="8">
        <f t="shared" si="0"/>
        <v>0.32218656186632777</v>
      </c>
      <c r="F52" s="7">
        <v>2975.2394899999999</v>
      </c>
      <c r="G52" s="8">
        <f t="shared" si="1"/>
        <v>-0.17940438804810299</v>
      </c>
      <c r="H52" s="7">
        <v>12211.560949999999</v>
      </c>
      <c r="I52" s="7">
        <v>9320.6558299999997</v>
      </c>
      <c r="J52" s="8">
        <f t="shared" si="2"/>
        <v>-0.23673510142042897</v>
      </c>
    </row>
    <row r="53" spans="1:10" x14ac:dyDescent="0.15">
      <c r="A53" s="2" t="s">
        <v>7</v>
      </c>
      <c r="B53" s="2" t="s">
        <v>56</v>
      </c>
      <c r="C53" s="7">
        <v>8106.33907</v>
      </c>
      <c r="D53" s="7">
        <v>12541.058779999999</v>
      </c>
      <c r="E53" s="8">
        <f t="shared" si="0"/>
        <v>0.54706812430435381</v>
      </c>
      <c r="F53" s="7">
        <v>13352.301880000001</v>
      </c>
      <c r="G53" s="8">
        <f t="shared" si="1"/>
        <v>-6.0756797389005857E-2</v>
      </c>
      <c r="H53" s="7">
        <v>43295.964090000001</v>
      </c>
      <c r="I53" s="7">
        <v>52830.885549999999</v>
      </c>
      <c r="J53" s="8">
        <f t="shared" si="2"/>
        <v>0.22022656523318451</v>
      </c>
    </row>
    <row r="54" spans="1:10" x14ac:dyDescent="0.15">
      <c r="A54" s="2" t="s">
        <v>7</v>
      </c>
      <c r="B54" s="2" t="s">
        <v>57</v>
      </c>
      <c r="C54" s="7">
        <v>4037.05566</v>
      </c>
      <c r="D54" s="7">
        <v>239.87219999999999</v>
      </c>
      <c r="E54" s="8">
        <f t="shared" si="0"/>
        <v>-0.94058238969140195</v>
      </c>
      <c r="F54" s="7">
        <v>549.94916999999998</v>
      </c>
      <c r="G54" s="8">
        <f t="shared" si="1"/>
        <v>-0.56382841708807385</v>
      </c>
      <c r="H54" s="7">
        <v>8195.3075599999993</v>
      </c>
      <c r="I54" s="7">
        <v>1741.6209100000001</v>
      </c>
      <c r="J54" s="8">
        <f t="shared" si="2"/>
        <v>-0.78748559498845694</v>
      </c>
    </row>
    <row r="55" spans="1:10" x14ac:dyDescent="0.15">
      <c r="A55" s="2" t="s">
        <v>7</v>
      </c>
      <c r="B55" s="2" t="s">
        <v>58</v>
      </c>
      <c r="C55" s="7">
        <v>4234.9922399999996</v>
      </c>
      <c r="D55" s="7">
        <v>3385.0086500000002</v>
      </c>
      <c r="E55" s="8">
        <f t="shared" si="0"/>
        <v>-0.20070487543561577</v>
      </c>
      <c r="F55" s="7">
        <v>3514.1583799999999</v>
      </c>
      <c r="G55" s="8">
        <f t="shared" si="1"/>
        <v>-3.6751254791196897E-2</v>
      </c>
      <c r="H55" s="7">
        <v>18824.884190000001</v>
      </c>
      <c r="I55" s="7">
        <v>11967.238219999999</v>
      </c>
      <c r="J55" s="8">
        <f t="shared" si="2"/>
        <v>-0.36428622353187512</v>
      </c>
    </row>
    <row r="56" spans="1:10" x14ac:dyDescent="0.15">
      <c r="A56" s="2" t="s">
        <v>7</v>
      </c>
      <c r="B56" s="2" t="s">
        <v>59</v>
      </c>
      <c r="C56" s="7">
        <v>8542.4011900000005</v>
      </c>
      <c r="D56" s="7">
        <v>8043.2445100000004</v>
      </c>
      <c r="E56" s="8">
        <f t="shared" si="0"/>
        <v>-5.8432830406552227E-2</v>
      </c>
      <c r="F56" s="7">
        <v>10797.88796</v>
      </c>
      <c r="G56" s="8">
        <f t="shared" si="1"/>
        <v>-0.25510946772224141</v>
      </c>
      <c r="H56" s="7">
        <v>30800.697410000001</v>
      </c>
      <c r="I56" s="7">
        <v>34412.736900000004</v>
      </c>
      <c r="J56" s="8">
        <f t="shared" si="2"/>
        <v>0.11727135401899336</v>
      </c>
    </row>
    <row r="57" spans="1:10" x14ac:dyDescent="0.15">
      <c r="A57" s="2" t="s">
        <v>7</v>
      </c>
      <c r="B57" s="2" t="s">
        <v>60</v>
      </c>
      <c r="C57" s="7">
        <v>157.542</v>
      </c>
      <c r="D57" s="7">
        <v>411.46100000000001</v>
      </c>
      <c r="E57" s="8">
        <f t="shared" si="0"/>
        <v>1.6117543258305722</v>
      </c>
      <c r="F57" s="7">
        <v>656.14374999999995</v>
      </c>
      <c r="G57" s="8">
        <f t="shared" si="1"/>
        <v>-0.37291028071211518</v>
      </c>
      <c r="H57" s="7">
        <v>424.37299000000002</v>
      </c>
      <c r="I57" s="7">
        <v>1144.97075</v>
      </c>
      <c r="J57" s="8">
        <f t="shared" si="2"/>
        <v>1.6980292737292255</v>
      </c>
    </row>
    <row r="58" spans="1:10" x14ac:dyDescent="0.15">
      <c r="A58" s="2" t="s">
        <v>7</v>
      </c>
      <c r="B58" s="2" t="s">
        <v>61</v>
      </c>
      <c r="C58" s="7">
        <v>0</v>
      </c>
      <c r="D58" s="7">
        <v>83.112340000000003</v>
      </c>
      <c r="E58" s="8" t="str">
        <f t="shared" si="0"/>
        <v/>
      </c>
      <c r="F58" s="7">
        <v>131.62540000000001</v>
      </c>
      <c r="G58" s="8">
        <f t="shared" si="1"/>
        <v>-0.36856913635210231</v>
      </c>
      <c r="H58" s="7">
        <v>669.48198000000002</v>
      </c>
      <c r="I58" s="7">
        <v>747.40985999999998</v>
      </c>
      <c r="J58" s="8">
        <f t="shared" si="2"/>
        <v>0.11640026517218582</v>
      </c>
    </row>
    <row r="59" spans="1:10" x14ac:dyDescent="0.15">
      <c r="A59" s="2" t="s">
        <v>7</v>
      </c>
      <c r="B59" s="2" t="s">
        <v>62</v>
      </c>
      <c r="C59" s="7">
        <v>376.31896</v>
      </c>
      <c r="D59" s="7">
        <v>146.92386999999999</v>
      </c>
      <c r="E59" s="8">
        <f t="shared" si="0"/>
        <v>-0.60957622225571628</v>
      </c>
      <c r="F59" s="7">
        <v>376.75749999999999</v>
      </c>
      <c r="G59" s="8">
        <f t="shared" si="1"/>
        <v>-0.61003066959516405</v>
      </c>
      <c r="H59" s="7">
        <v>1321.35751</v>
      </c>
      <c r="I59" s="7">
        <v>1209.8208500000001</v>
      </c>
      <c r="J59" s="8">
        <f t="shared" si="2"/>
        <v>-8.4410660367003953E-2</v>
      </c>
    </row>
    <row r="60" spans="1:10" x14ac:dyDescent="0.15">
      <c r="A60" s="2" t="s">
        <v>7</v>
      </c>
      <c r="B60" s="2" t="s">
        <v>63</v>
      </c>
      <c r="C60" s="7">
        <v>481.00796000000003</v>
      </c>
      <c r="D60" s="7">
        <v>852.19989999999996</v>
      </c>
      <c r="E60" s="8">
        <f t="shared" si="0"/>
        <v>0.77169604428167871</v>
      </c>
      <c r="F60" s="7">
        <v>1104.3413499999999</v>
      </c>
      <c r="G60" s="8">
        <f t="shared" si="1"/>
        <v>-0.22831839992227043</v>
      </c>
      <c r="H60" s="7">
        <v>2224.3206799999998</v>
      </c>
      <c r="I60" s="7">
        <v>3351.2883499999998</v>
      </c>
      <c r="J60" s="8">
        <f t="shared" si="2"/>
        <v>0.50665701224339643</v>
      </c>
    </row>
    <row r="61" spans="1:10" x14ac:dyDescent="0.15">
      <c r="A61" s="2" t="s">
        <v>7</v>
      </c>
      <c r="B61" s="2" t="s">
        <v>64</v>
      </c>
      <c r="C61" s="7">
        <v>520.46550000000002</v>
      </c>
      <c r="D61" s="7">
        <v>1512.8866399999999</v>
      </c>
      <c r="E61" s="8">
        <f t="shared" si="0"/>
        <v>1.9067952438730327</v>
      </c>
      <c r="F61" s="7">
        <v>2050.8506400000001</v>
      </c>
      <c r="G61" s="8">
        <f t="shared" si="1"/>
        <v>-0.26231261775357773</v>
      </c>
      <c r="H61" s="7">
        <v>1642.3284000000001</v>
      </c>
      <c r="I61" s="7">
        <v>5449.8973400000004</v>
      </c>
      <c r="J61" s="8">
        <f t="shared" si="2"/>
        <v>2.3183968200269813</v>
      </c>
    </row>
    <row r="62" spans="1:10" x14ac:dyDescent="0.15">
      <c r="A62" s="2" t="s">
        <v>7</v>
      </c>
      <c r="B62" s="2" t="s">
        <v>65</v>
      </c>
      <c r="C62" s="7">
        <v>0</v>
      </c>
      <c r="D62" s="7">
        <v>172.74947</v>
      </c>
      <c r="E62" s="8" t="str">
        <f t="shared" si="0"/>
        <v/>
      </c>
      <c r="F62" s="7">
        <v>253.89157</v>
      </c>
      <c r="G62" s="8">
        <f t="shared" si="1"/>
        <v>-0.31959351781549894</v>
      </c>
      <c r="H62" s="7">
        <v>310.72748999999999</v>
      </c>
      <c r="I62" s="7">
        <v>512.37989000000005</v>
      </c>
      <c r="J62" s="8">
        <f t="shared" si="2"/>
        <v>0.64896865095521505</v>
      </c>
    </row>
    <row r="63" spans="1:10" x14ac:dyDescent="0.15">
      <c r="A63" s="2" t="s">
        <v>7</v>
      </c>
      <c r="B63" s="2" t="s">
        <v>66</v>
      </c>
      <c r="C63" s="7">
        <v>4398.9236700000001</v>
      </c>
      <c r="D63" s="7">
        <v>3471.7006700000002</v>
      </c>
      <c r="E63" s="8">
        <f t="shared" si="0"/>
        <v>-0.21078406209308009</v>
      </c>
      <c r="F63" s="7">
        <v>2188.18703</v>
      </c>
      <c r="G63" s="8">
        <f t="shared" si="1"/>
        <v>0.58656486964005095</v>
      </c>
      <c r="H63" s="7">
        <v>20612.727149999999</v>
      </c>
      <c r="I63" s="7">
        <v>11302.95098</v>
      </c>
      <c r="J63" s="8">
        <f t="shared" si="2"/>
        <v>-0.45165184122664714</v>
      </c>
    </row>
    <row r="64" spans="1:10" x14ac:dyDescent="0.15">
      <c r="A64" s="2" t="s">
        <v>7</v>
      </c>
      <c r="B64" s="2" t="s">
        <v>67</v>
      </c>
      <c r="C64" s="7">
        <v>9272.1511100000007</v>
      </c>
      <c r="D64" s="7">
        <v>12080.24784</v>
      </c>
      <c r="E64" s="8">
        <f t="shared" si="0"/>
        <v>0.30285277889523088</v>
      </c>
      <c r="F64" s="7">
        <v>7221.1602199999998</v>
      </c>
      <c r="G64" s="8">
        <f t="shared" si="1"/>
        <v>0.67289569431544893</v>
      </c>
      <c r="H64" s="7">
        <v>45977.202440000001</v>
      </c>
      <c r="I64" s="7">
        <v>34033.063099999999</v>
      </c>
      <c r="J64" s="8">
        <f t="shared" si="2"/>
        <v>-0.25978395174406355</v>
      </c>
    </row>
    <row r="65" spans="1:10" x14ac:dyDescent="0.15">
      <c r="A65" s="2" t="s">
        <v>7</v>
      </c>
      <c r="B65" s="2" t="s">
        <v>68</v>
      </c>
      <c r="C65" s="7">
        <v>130.68</v>
      </c>
      <c r="D65" s="7">
        <v>284.62400000000002</v>
      </c>
      <c r="E65" s="8">
        <f t="shared" si="0"/>
        <v>1.1780226507499236</v>
      </c>
      <c r="F65" s="7">
        <v>58.707000000000001</v>
      </c>
      <c r="G65" s="8">
        <f t="shared" si="1"/>
        <v>3.848212308583304</v>
      </c>
      <c r="H65" s="7">
        <v>459.78208000000001</v>
      </c>
      <c r="I65" s="7">
        <v>478.31099999999998</v>
      </c>
      <c r="J65" s="8">
        <f t="shared" si="2"/>
        <v>4.0299352249657083E-2</v>
      </c>
    </row>
    <row r="66" spans="1:10" x14ac:dyDescent="0.15">
      <c r="A66" s="2" t="s">
        <v>7</v>
      </c>
      <c r="B66" s="2" t="s">
        <v>69</v>
      </c>
      <c r="C66" s="7">
        <v>742.01856999999995</v>
      </c>
      <c r="D66" s="7">
        <v>882.09535000000005</v>
      </c>
      <c r="E66" s="8">
        <f t="shared" si="0"/>
        <v>0.18877799783366611</v>
      </c>
      <c r="F66" s="7">
        <v>659.75612999999998</v>
      </c>
      <c r="G66" s="8">
        <f t="shared" si="1"/>
        <v>0.33700212834703036</v>
      </c>
      <c r="H66" s="7">
        <v>3358.0373399999999</v>
      </c>
      <c r="I66" s="7">
        <v>2933.2056400000001</v>
      </c>
      <c r="J66" s="8">
        <f t="shared" si="2"/>
        <v>-0.12651190471872475</v>
      </c>
    </row>
    <row r="67" spans="1:10" x14ac:dyDescent="0.15">
      <c r="A67" s="2" t="s">
        <v>7</v>
      </c>
      <c r="B67" s="2" t="s">
        <v>70</v>
      </c>
      <c r="C67" s="7">
        <v>0</v>
      </c>
      <c r="D67" s="7">
        <v>674.25733000000002</v>
      </c>
      <c r="E67" s="8" t="str">
        <f t="shared" si="0"/>
        <v/>
      </c>
      <c r="F67" s="7">
        <v>195.48874000000001</v>
      </c>
      <c r="G67" s="8">
        <f t="shared" si="1"/>
        <v>2.4490852516620651</v>
      </c>
      <c r="H67" s="7">
        <v>1163.8929900000001</v>
      </c>
      <c r="I67" s="7">
        <v>1807.3691200000001</v>
      </c>
      <c r="J67" s="8">
        <f t="shared" si="2"/>
        <v>0.552865371240014</v>
      </c>
    </row>
    <row r="68" spans="1:10" x14ac:dyDescent="0.15">
      <c r="A68" s="2" t="s">
        <v>7</v>
      </c>
      <c r="B68" s="2" t="s">
        <v>71</v>
      </c>
      <c r="C68" s="7">
        <v>0</v>
      </c>
      <c r="D68" s="7">
        <v>28.05</v>
      </c>
      <c r="E68" s="8" t="str">
        <f t="shared" si="0"/>
        <v/>
      </c>
      <c r="F68" s="7">
        <v>0</v>
      </c>
      <c r="G68" s="8" t="str">
        <f t="shared" si="1"/>
        <v/>
      </c>
      <c r="H68" s="7">
        <v>8.2719900000000006</v>
      </c>
      <c r="I68" s="7">
        <v>28.05</v>
      </c>
      <c r="J68" s="8">
        <f t="shared" si="2"/>
        <v>2.3909615461333971</v>
      </c>
    </row>
    <row r="69" spans="1:10" x14ac:dyDescent="0.15">
      <c r="A69" s="2" t="s">
        <v>7</v>
      </c>
      <c r="B69" s="2" t="s">
        <v>72</v>
      </c>
      <c r="C69" s="7">
        <v>16938.03499</v>
      </c>
      <c r="D69" s="7">
        <v>28208.639159999999</v>
      </c>
      <c r="E69" s="8">
        <f t="shared" ref="E69:E132" si="3">IF(C69=0,"",(D69/C69-1))</f>
        <v>0.66540210695361179</v>
      </c>
      <c r="F69" s="7">
        <v>20187.978490000001</v>
      </c>
      <c r="G69" s="8">
        <f t="shared" ref="G69:G132" si="4">IF(F69=0,"",(D69/F69-1))</f>
        <v>0.39729885158996892</v>
      </c>
      <c r="H69" s="7">
        <v>59798.467850000001</v>
      </c>
      <c r="I69" s="7">
        <v>73409.380600000004</v>
      </c>
      <c r="J69" s="8">
        <f t="shared" ref="J69:J132" si="5">IF(H69=0,"",(I69/H69-1))</f>
        <v>0.2276130683505464</v>
      </c>
    </row>
    <row r="70" spans="1:10" x14ac:dyDescent="0.15">
      <c r="A70" s="2" t="s">
        <v>7</v>
      </c>
      <c r="B70" s="2" t="s">
        <v>73</v>
      </c>
      <c r="C70" s="7">
        <v>359.68950999999998</v>
      </c>
      <c r="D70" s="7">
        <v>1986.7103999999999</v>
      </c>
      <c r="E70" s="8">
        <f t="shared" si="3"/>
        <v>4.5234037823343805</v>
      </c>
      <c r="F70" s="7">
        <v>1843.75082</v>
      </c>
      <c r="G70" s="8">
        <f t="shared" si="4"/>
        <v>7.7537364837619416E-2</v>
      </c>
      <c r="H70" s="7">
        <v>2004.71054</v>
      </c>
      <c r="I70" s="7">
        <v>5927.5420800000002</v>
      </c>
      <c r="J70" s="8">
        <f t="shared" si="5"/>
        <v>1.9568069612683336</v>
      </c>
    </row>
    <row r="71" spans="1:10" x14ac:dyDescent="0.15">
      <c r="A71" s="2" t="s">
        <v>7</v>
      </c>
      <c r="B71" s="2" t="s">
        <v>74</v>
      </c>
      <c r="C71" s="7">
        <v>4797.5288099999998</v>
      </c>
      <c r="D71" s="7">
        <v>3733.2476700000002</v>
      </c>
      <c r="E71" s="8">
        <f t="shared" si="3"/>
        <v>-0.22183944737999384</v>
      </c>
      <c r="F71" s="7">
        <v>3871.9502299999999</v>
      </c>
      <c r="G71" s="8">
        <f t="shared" si="4"/>
        <v>-3.5822402603558179E-2</v>
      </c>
      <c r="H71" s="7">
        <v>19751.33107</v>
      </c>
      <c r="I71" s="7">
        <v>13761.360849999999</v>
      </c>
      <c r="J71" s="8">
        <f t="shared" si="5"/>
        <v>-0.30326919227727778</v>
      </c>
    </row>
    <row r="72" spans="1:10" x14ac:dyDescent="0.15">
      <c r="A72" s="2" t="s">
        <v>7</v>
      </c>
      <c r="B72" s="2" t="s">
        <v>75</v>
      </c>
      <c r="C72" s="7">
        <v>3561.96119</v>
      </c>
      <c r="D72" s="7">
        <v>4325.1898000000001</v>
      </c>
      <c r="E72" s="8">
        <f t="shared" si="3"/>
        <v>0.21427201737703383</v>
      </c>
      <c r="F72" s="7">
        <v>3569.1844099999998</v>
      </c>
      <c r="G72" s="8">
        <f t="shared" si="4"/>
        <v>0.21181460612734226</v>
      </c>
      <c r="H72" s="7">
        <v>13960.25189</v>
      </c>
      <c r="I72" s="7">
        <v>15480.21737</v>
      </c>
      <c r="J72" s="8">
        <f t="shared" si="5"/>
        <v>0.10887808414752032</v>
      </c>
    </row>
    <row r="73" spans="1:10" x14ac:dyDescent="0.15">
      <c r="A73" s="2" t="s">
        <v>7</v>
      </c>
      <c r="B73" s="2" t="s">
        <v>76</v>
      </c>
      <c r="C73" s="7">
        <v>548.58989999999994</v>
      </c>
      <c r="D73" s="7">
        <v>0</v>
      </c>
      <c r="E73" s="8">
        <f t="shared" si="3"/>
        <v>-1</v>
      </c>
      <c r="F73" s="7">
        <v>0</v>
      </c>
      <c r="G73" s="8" t="str">
        <f t="shared" si="4"/>
        <v/>
      </c>
      <c r="H73" s="7">
        <v>1987.6829499999999</v>
      </c>
      <c r="I73" s="7">
        <v>0</v>
      </c>
      <c r="J73" s="8">
        <f t="shared" si="5"/>
        <v>-1</v>
      </c>
    </row>
    <row r="74" spans="1:10" x14ac:dyDescent="0.15">
      <c r="A74" s="2" t="s">
        <v>7</v>
      </c>
      <c r="B74" s="2" t="s">
        <v>77</v>
      </c>
      <c r="C74" s="7">
        <v>128.66881000000001</v>
      </c>
      <c r="D74" s="7">
        <v>34.634689999999999</v>
      </c>
      <c r="E74" s="8">
        <f t="shared" si="3"/>
        <v>-0.7308229554621668</v>
      </c>
      <c r="F74" s="7">
        <v>22.63937</v>
      </c>
      <c r="G74" s="8">
        <f t="shared" si="4"/>
        <v>0.52984336578270508</v>
      </c>
      <c r="H74" s="7">
        <v>515.11231999999995</v>
      </c>
      <c r="I74" s="7">
        <v>137.56147999999999</v>
      </c>
      <c r="J74" s="8">
        <f t="shared" si="5"/>
        <v>-0.73294857323544504</v>
      </c>
    </row>
    <row r="75" spans="1:10" x14ac:dyDescent="0.15">
      <c r="A75" s="2" t="s">
        <v>7</v>
      </c>
      <c r="B75" s="2" t="s">
        <v>78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x14ac:dyDescent="0.15">
      <c r="A76" s="2" t="s">
        <v>7</v>
      </c>
      <c r="B76" s="2" t="s">
        <v>79</v>
      </c>
      <c r="C76" s="7">
        <v>1899.15932</v>
      </c>
      <c r="D76" s="7">
        <v>1439.4010499999999</v>
      </c>
      <c r="E76" s="8">
        <f t="shared" si="3"/>
        <v>-0.24208515060232016</v>
      </c>
      <c r="F76" s="7">
        <v>881.52341999999999</v>
      </c>
      <c r="G76" s="8">
        <f t="shared" si="4"/>
        <v>0.63285627737491068</v>
      </c>
      <c r="H76" s="7">
        <v>6760.0679</v>
      </c>
      <c r="I76" s="7">
        <v>4089.9324000000001</v>
      </c>
      <c r="J76" s="8">
        <f t="shared" si="5"/>
        <v>-0.3949864911859835</v>
      </c>
    </row>
    <row r="77" spans="1:10" s="4" customFormat="1" x14ac:dyDescent="0.15">
      <c r="A77" s="4" t="s">
        <v>7</v>
      </c>
      <c r="B77" s="4" t="s">
        <v>80</v>
      </c>
      <c r="C77" s="9">
        <v>975791.33365000004</v>
      </c>
      <c r="D77" s="9">
        <v>1290398.8623899999</v>
      </c>
      <c r="E77" s="10">
        <f t="shared" si="3"/>
        <v>0.32241271047488551</v>
      </c>
      <c r="F77" s="9">
        <v>1143841.98389</v>
      </c>
      <c r="G77" s="10">
        <f t="shared" si="4"/>
        <v>0.12812685717443806</v>
      </c>
      <c r="H77" s="9">
        <v>4096636.15766</v>
      </c>
      <c r="I77" s="9">
        <v>4459565.6970899999</v>
      </c>
      <c r="J77" s="10">
        <f t="shared" si="5"/>
        <v>8.8592085179784563E-2</v>
      </c>
    </row>
    <row r="78" spans="1:10" x14ac:dyDescent="0.15">
      <c r="A78" s="2" t="s">
        <v>81</v>
      </c>
      <c r="B78" s="2" t="s">
        <v>42</v>
      </c>
      <c r="C78" s="7">
        <v>0</v>
      </c>
      <c r="D78" s="7">
        <v>0</v>
      </c>
      <c r="E78" s="8" t="str">
        <f t="shared" si="3"/>
        <v/>
      </c>
      <c r="F78" s="7">
        <v>0</v>
      </c>
      <c r="G78" s="8" t="str">
        <f t="shared" si="4"/>
        <v/>
      </c>
      <c r="H78" s="7">
        <v>0</v>
      </c>
      <c r="I78" s="7">
        <v>0</v>
      </c>
      <c r="J78" s="8" t="str">
        <f t="shared" si="5"/>
        <v/>
      </c>
    </row>
    <row r="79" spans="1:10" x14ac:dyDescent="0.15">
      <c r="A79" s="2" t="s">
        <v>81</v>
      </c>
      <c r="B79" s="2" t="s">
        <v>53</v>
      </c>
      <c r="C79" s="7">
        <v>0</v>
      </c>
      <c r="D79" s="7">
        <v>0</v>
      </c>
      <c r="E79" s="8" t="str">
        <f t="shared" si="3"/>
        <v/>
      </c>
      <c r="F79" s="7">
        <v>0</v>
      </c>
      <c r="G79" s="8" t="str">
        <f t="shared" si="4"/>
        <v/>
      </c>
      <c r="H79" s="7">
        <v>0</v>
      </c>
      <c r="I79" s="7">
        <v>0</v>
      </c>
      <c r="J79" s="8" t="str">
        <f t="shared" si="5"/>
        <v/>
      </c>
    </row>
    <row r="80" spans="1:10" x14ac:dyDescent="0.15">
      <c r="A80" s="2" t="s">
        <v>81</v>
      </c>
      <c r="B80" s="2" t="s">
        <v>70</v>
      </c>
      <c r="C80" s="7">
        <v>0</v>
      </c>
      <c r="D80" s="7">
        <v>0</v>
      </c>
      <c r="E80" s="8" t="str">
        <f t="shared" si="3"/>
        <v/>
      </c>
      <c r="F80" s="7">
        <v>0</v>
      </c>
      <c r="G80" s="8" t="str">
        <f t="shared" si="4"/>
        <v/>
      </c>
      <c r="H80" s="7">
        <v>0</v>
      </c>
      <c r="I80" s="7">
        <v>0</v>
      </c>
      <c r="J80" s="8" t="str">
        <f t="shared" si="5"/>
        <v/>
      </c>
    </row>
    <row r="81" spans="1:10" s="4" customFormat="1" x14ac:dyDescent="0.15">
      <c r="A81" s="4" t="s">
        <v>81</v>
      </c>
      <c r="B81" s="4" t="s">
        <v>80</v>
      </c>
      <c r="C81" s="9">
        <v>0</v>
      </c>
      <c r="D81" s="9">
        <v>0</v>
      </c>
      <c r="E81" s="10" t="str">
        <f t="shared" si="3"/>
        <v/>
      </c>
      <c r="F81" s="9">
        <v>0</v>
      </c>
      <c r="G81" s="10" t="str">
        <f t="shared" si="4"/>
        <v/>
      </c>
      <c r="H81" s="9">
        <v>0</v>
      </c>
      <c r="I81" s="9">
        <v>0</v>
      </c>
      <c r="J81" s="10" t="str">
        <f t="shared" si="5"/>
        <v/>
      </c>
    </row>
    <row r="82" spans="1:10" x14ac:dyDescent="0.15">
      <c r="A82" s="2" t="s">
        <v>82</v>
      </c>
      <c r="B82" s="2" t="s">
        <v>15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15">
      <c r="A83" s="2" t="s">
        <v>82</v>
      </c>
      <c r="B83" s="2" t="s">
        <v>25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0</v>
      </c>
      <c r="I83" s="7">
        <v>0</v>
      </c>
      <c r="J83" s="8" t="str">
        <f t="shared" si="5"/>
        <v/>
      </c>
    </row>
    <row r="84" spans="1:10" x14ac:dyDescent="0.15">
      <c r="A84" s="2" t="s">
        <v>82</v>
      </c>
      <c r="B84" s="2" t="s">
        <v>28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15">
      <c r="A85" s="2" t="s">
        <v>82</v>
      </c>
      <c r="B85" s="2" t="s">
        <v>42</v>
      </c>
      <c r="C85" s="7">
        <v>0</v>
      </c>
      <c r="D85" s="7">
        <v>16.92839</v>
      </c>
      <c r="E85" s="8" t="str">
        <f t="shared" si="3"/>
        <v/>
      </c>
      <c r="F85" s="7">
        <v>0</v>
      </c>
      <c r="G85" s="8" t="str">
        <f t="shared" si="4"/>
        <v/>
      </c>
      <c r="H85" s="7">
        <v>33.794379999999997</v>
      </c>
      <c r="I85" s="7">
        <v>16.92839</v>
      </c>
      <c r="J85" s="8">
        <f t="shared" si="5"/>
        <v>-0.49907676956937808</v>
      </c>
    </row>
    <row r="86" spans="1:10" x14ac:dyDescent="0.15">
      <c r="A86" s="2" t="s">
        <v>82</v>
      </c>
      <c r="B86" s="2" t="s">
        <v>43</v>
      </c>
      <c r="C86" s="7">
        <v>0</v>
      </c>
      <c r="D86" s="7">
        <v>0</v>
      </c>
      <c r="E86" s="8" t="str">
        <f t="shared" si="3"/>
        <v/>
      </c>
      <c r="F86" s="7">
        <v>0</v>
      </c>
      <c r="G86" s="8" t="str">
        <f t="shared" si="4"/>
        <v/>
      </c>
      <c r="H86" s="7">
        <v>0</v>
      </c>
      <c r="I86" s="7">
        <v>0</v>
      </c>
      <c r="J86" s="8" t="str">
        <f t="shared" si="5"/>
        <v/>
      </c>
    </row>
    <row r="87" spans="1:10" x14ac:dyDescent="0.15">
      <c r="A87" s="2" t="s">
        <v>82</v>
      </c>
      <c r="B87" s="2" t="s">
        <v>56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8.9087999999999994</v>
      </c>
      <c r="I87" s="7">
        <v>0</v>
      </c>
      <c r="J87" s="8">
        <f t="shared" si="5"/>
        <v>-1</v>
      </c>
    </row>
    <row r="88" spans="1:10" s="4" customFormat="1" x14ac:dyDescent="0.15">
      <c r="A88" s="4" t="s">
        <v>82</v>
      </c>
      <c r="B88" s="4" t="s">
        <v>80</v>
      </c>
      <c r="C88" s="9">
        <v>0</v>
      </c>
      <c r="D88" s="9">
        <v>16.92839</v>
      </c>
      <c r="E88" s="10" t="str">
        <f t="shared" si="3"/>
        <v/>
      </c>
      <c r="F88" s="9">
        <v>0</v>
      </c>
      <c r="G88" s="10" t="str">
        <f t="shared" si="4"/>
        <v/>
      </c>
      <c r="H88" s="9">
        <v>42.703180000000003</v>
      </c>
      <c r="I88" s="9">
        <v>16.92839</v>
      </c>
      <c r="J88" s="10">
        <f t="shared" si="5"/>
        <v>-0.60358010808562734</v>
      </c>
    </row>
    <row r="89" spans="1:10" x14ac:dyDescent="0.15">
      <c r="A89" s="2" t="s">
        <v>83</v>
      </c>
      <c r="B89" s="2" t="s">
        <v>8</v>
      </c>
      <c r="C89" s="7">
        <v>16.3353</v>
      </c>
      <c r="D89" s="7">
        <v>0</v>
      </c>
      <c r="E89" s="8">
        <f t="shared" si="3"/>
        <v>-1</v>
      </c>
      <c r="F89" s="7">
        <v>14.29242</v>
      </c>
      <c r="G89" s="8">
        <f t="shared" si="4"/>
        <v>-1</v>
      </c>
      <c r="H89" s="7">
        <v>33.765099999999997</v>
      </c>
      <c r="I89" s="7">
        <v>30.76362</v>
      </c>
      <c r="J89" s="8">
        <f t="shared" si="5"/>
        <v>-8.8892969367779129E-2</v>
      </c>
    </row>
    <row r="90" spans="1:10" x14ac:dyDescent="0.15">
      <c r="A90" s="2" t="s">
        <v>83</v>
      </c>
      <c r="B90" s="2" t="s">
        <v>10</v>
      </c>
      <c r="C90" s="7">
        <v>0</v>
      </c>
      <c r="D90" s="7">
        <v>28.25</v>
      </c>
      <c r="E90" s="8" t="str">
        <f t="shared" si="3"/>
        <v/>
      </c>
      <c r="F90" s="7">
        <v>0</v>
      </c>
      <c r="G90" s="8" t="str">
        <f t="shared" si="4"/>
        <v/>
      </c>
      <c r="H90" s="7">
        <v>0</v>
      </c>
      <c r="I90" s="7">
        <v>28.25</v>
      </c>
      <c r="J90" s="8" t="str">
        <f t="shared" si="5"/>
        <v/>
      </c>
    </row>
    <row r="91" spans="1:10" x14ac:dyDescent="0.15">
      <c r="A91" s="2" t="s">
        <v>83</v>
      </c>
      <c r="B91" s="2" t="s">
        <v>11</v>
      </c>
      <c r="C91" s="7">
        <v>0</v>
      </c>
      <c r="D91" s="7">
        <v>0</v>
      </c>
      <c r="E91" s="8" t="str">
        <f t="shared" si="3"/>
        <v/>
      </c>
      <c r="F91" s="7">
        <v>0</v>
      </c>
      <c r="G91" s="8" t="str">
        <f t="shared" si="4"/>
        <v/>
      </c>
      <c r="H91" s="7">
        <v>35.662480000000002</v>
      </c>
      <c r="I91" s="7">
        <v>4.1383700000000001</v>
      </c>
      <c r="J91" s="8">
        <f t="shared" si="5"/>
        <v>-0.88395731312011949</v>
      </c>
    </row>
    <row r="92" spans="1:10" x14ac:dyDescent="0.15">
      <c r="A92" s="2" t="s">
        <v>83</v>
      </c>
      <c r="B92" s="2" t="s">
        <v>14</v>
      </c>
      <c r="C92" s="7">
        <v>225.05661000000001</v>
      </c>
      <c r="D92" s="7">
        <v>887.42470000000003</v>
      </c>
      <c r="E92" s="8">
        <f t="shared" si="3"/>
        <v>2.9431176893671331</v>
      </c>
      <c r="F92" s="7">
        <v>243.13276999999999</v>
      </c>
      <c r="G92" s="8">
        <f t="shared" si="4"/>
        <v>2.649959238320692</v>
      </c>
      <c r="H92" s="7">
        <v>3104.4522900000002</v>
      </c>
      <c r="I92" s="7">
        <v>2730.9233199999999</v>
      </c>
      <c r="J92" s="8">
        <f t="shared" si="5"/>
        <v>-0.12032040924036891</v>
      </c>
    </row>
    <row r="93" spans="1:10" x14ac:dyDescent="0.15">
      <c r="A93" s="2" t="s">
        <v>83</v>
      </c>
      <c r="B93" s="2" t="s">
        <v>15</v>
      </c>
      <c r="C93" s="7">
        <v>477.54480999999998</v>
      </c>
      <c r="D93" s="7">
        <v>518.98593000000005</v>
      </c>
      <c r="E93" s="8">
        <f t="shared" si="3"/>
        <v>8.6779542217200634E-2</v>
      </c>
      <c r="F93" s="7">
        <v>25.574999999999999</v>
      </c>
      <c r="G93" s="8">
        <f t="shared" si="4"/>
        <v>19.292704985337245</v>
      </c>
      <c r="H93" s="7">
        <v>2656.2028700000001</v>
      </c>
      <c r="I93" s="7">
        <v>1422.1104499999999</v>
      </c>
      <c r="J93" s="8">
        <f t="shared" si="5"/>
        <v>-0.46460774285662909</v>
      </c>
    </row>
    <row r="94" spans="1:10" x14ac:dyDescent="0.15">
      <c r="A94" s="2" t="s">
        <v>83</v>
      </c>
      <c r="B94" s="2" t="s">
        <v>17</v>
      </c>
      <c r="C94" s="7">
        <v>0</v>
      </c>
      <c r="D94" s="7">
        <v>40.094999999999999</v>
      </c>
      <c r="E94" s="8" t="str">
        <f t="shared" si="3"/>
        <v/>
      </c>
      <c r="F94" s="7">
        <v>0</v>
      </c>
      <c r="G94" s="8" t="str">
        <f t="shared" si="4"/>
        <v/>
      </c>
      <c r="H94" s="7">
        <v>2.9602200000000001</v>
      </c>
      <c r="I94" s="7">
        <v>40.094999999999999</v>
      </c>
      <c r="J94" s="8">
        <f t="shared" si="5"/>
        <v>12.544601414759713</v>
      </c>
    </row>
    <row r="95" spans="1:10" x14ac:dyDescent="0.15">
      <c r="A95" s="2" t="s">
        <v>83</v>
      </c>
      <c r="B95" s="2" t="s">
        <v>18</v>
      </c>
      <c r="C95" s="7">
        <v>0</v>
      </c>
      <c r="D95" s="7">
        <v>0</v>
      </c>
      <c r="E95" s="8" t="str">
        <f t="shared" si="3"/>
        <v/>
      </c>
      <c r="F95" s="7">
        <v>25.68</v>
      </c>
      <c r="G95" s="8">
        <f t="shared" si="4"/>
        <v>-1</v>
      </c>
      <c r="H95" s="7">
        <v>38.33</v>
      </c>
      <c r="I95" s="7">
        <v>25.68</v>
      </c>
      <c r="J95" s="8">
        <f t="shared" si="5"/>
        <v>-0.330028698147665</v>
      </c>
    </row>
    <row r="96" spans="1:10" x14ac:dyDescent="0.15">
      <c r="A96" s="2" t="s">
        <v>83</v>
      </c>
      <c r="B96" s="2" t="s">
        <v>22</v>
      </c>
      <c r="C96" s="7">
        <v>0</v>
      </c>
      <c r="D96" s="7">
        <v>6.8824500000000004</v>
      </c>
      <c r="E96" s="8" t="str">
        <f t="shared" si="3"/>
        <v/>
      </c>
      <c r="F96" s="7">
        <v>0</v>
      </c>
      <c r="G96" s="8" t="str">
        <f t="shared" si="4"/>
        <v/>
      </c>
      <c r="H96" s="7">
        <v>0</v>
      </c>
      <c r="I96" s="7">
        <v>6.8824500000000004</v>
      </c>
      <c r="J96" s="8" t="str">
        <f t="shared" si="5"/>
        <v/>
      </c>
    </row>
    <row r="97" spans="1:10" x14ac:dyDescent="0.15">
      <c r="A97" s="2" t="s">
        <v>83</v>
      </c>
      <c r="B97" s="2" t="s">
        <v>25</v>
      </c>
      <c r="C97" s="7">
        <v>417.70585</v>
      </c>
      <c r="D97" s="7">
        <v>647.98896000000002</v>
      </c>
      <c r="E97" s="8">
        <f t="shared" si="3"/>
        <v>0.55130448855336844</v>
      </c>
      <c r="F97" s="7">
        <v>201.47094000000001</v>
      </c>
      <c r="G97" s="8">
        <f t="shared" si="4"/>
        <v>2.2162899522879078</v>
      </c>
      <c r="H97" s="7">
        <v>2073.02216</v>
      </c>
      <c r="I97" s="7">
        <v>2671.8305700000001</v>
      </c>
      <c r="J97" s="8">
        <f t="shared" si="5"/>
        <v>0.28885769846280862</v>
      </c>
    </row>
    <row r="98" spans="1:10" x14ac:dyDescent="0.15">
      <c r="A98" s="2" t="s">
        <v>83</v>
      </c>
      <c r="B98" s="2" t="s">
        <v>28</v>
      </c>
      <c r="C98" s="7">
        <v>0</v>
      </c>
      <c r="D98" s="7">
        <v>0</v>
      </c>
      <c r="E98" s="8" t="str">
        <f t="shared" si="3"/>
        <v/>
      </c>
      <c r="F98" s="7">
        <v>0</v>
      </c>
      <c r="G98" s="8" t="str">
        <f t="shared" si="4"/>
        <v/>
      </c>
      <c r="H98" s="7">
        <v>0</v>
      </c>
      <c r="I98" s="7">
        <v>0</v>
      </c>
      <c r="J98" s="8" t="str">
        <f t="shared" si="5"/>
        <v/>
      </c>
    </row>
    <row r="99" spans="1:10" x14ac:dyDescent="0.15">
      <c r="A99" s="2" t="s">
        <v>83</v>
      </c>
      <c r="B99" s="2" t="s">
        <v>29</v>
      </c>
      <c r="C99" s="7">
        <v>0</v>
      </c>
      <c r="D99" s="7">
        <v>0</v>
      </c>
      <c r="E99" s="8" t="str">
        <f t="shared" si="3"/>
        <v/>
      </c>
      <c r="F99" s="7">
        <v>0</v>
      </c>
      <c r="G99" s="8" t="str">
        <f t="shared" si="4"/>
        <v/>
      </c>
      <c r="H99" s="7">
        <v>221.91093000000001</v>
      </c>
      <c r="I99" s="7">
        <v>0</v>
      </c>
      <c r="J99" s="8">
        <f t="shared" si="5"/>
        <v>-1</v>
      </c>
    </row>
    <row r="100" spans="1:10" x14ac:dyDescent="0.15">
      <c r="A100" s="2" t="s">
        <v>83</v>
      </c>
      <c r="B100" s="2" t="s">
        <v>30</v>
      </c>
      <c r="C100" s="7">
        <v>7.9539999999999997</v>
      </c>
      <c r="D100" s="7">
        <v>0</v>
      </c>
      <c r="E100" s="8">
        <f t="shared" si="3"/>
        <v>-1</v>
      </c>
      <c r="F100" s="7">
        <v>0</v>
      </c>
      <c r="G100" s="8" t="str">
        <f t="shared" si="4"/>
        <v/>
      </c>
      <c r="H100" s="7">
        <v>7.9539999999999997</v>
      </c>
      <c r="I100" s="7">
        <v>313.62265000000002</v>
      </c>
      <c r="J100" s="8">
        <f t="shared" si="5"/>
        <v>38.429551169223039</v>
      </c>
    </row>
    <row r="101" spans="1:10" x14ac:dyDescent="0.15">
      <c r="A101" s="2" t="s">
        <v>83</v>
      </c>
      <c r="B101" s="2" t="s">
        <v>31</v>
      </c>
      <c r="C101" s="7">
        <v>0</v>
      </c>
      <c r="D101" s="7">
        <v>0</v>
      </c>
      <c r="E101" s="8" t="str">
        <f t="shared" si="3"/>
        <v/>
      </c>
      <c r="F101" s="7">
        <v>90.543599999999998</v>
      </c>
      <c r="G101" s="8">
        <f t="shared" si="4"/>
        <v>-1</v>
      </c>
      <c r="H101" s="7">
        <v>0</v>
      </c>
      <c r="I101" s="7">
        <v>90.543599999999998</v>
      </c>
      <c r="J101" s="8" t="str">
        <f t="shared" si="5"/>
        <v/>
      </c>
    </row>
    <row r="102" spans="1:10" x14ac:dyDescent="0.15">
      <c r="A102" s="2" t="s">
        <v>83</v>
      </c>
      <c r="B102" s="2" t="s">
        <v>36</v>
      </c>
      <c r="C102" s="7">
        <v>12.48696</v>
      </c>
      <c r="D102" s="7">
        <v>44.226590000000002</v>
      </c>
      <c r="E102" s="8">
        <f t="shared" si="3"/>
        <v>2.5418220287403823</v>
      </c>
      <c r="F102" s="7">
        <v>48</v>
      </c>
      <c r="G102" s="8">
        <f t="shared" si="4"/>
        <v>-7.8612708333333337E-2</v>
      </c>
      <c r="H102" s="7">
        <v>41.90108</v>
      </c>
      <c r="I102" s="7">
        <v>123.00654</v>
      </c>
      <c r="J102" s="8">
        <f t="shared" si="5"/>
        <v>1.9356412770267495</v>
      </c>
    </row>
    <row r="103" spans="1:10" x14ac:dyDescent="0.15">
      <c r="A103" s="2" t="s">
        <v>83</v>
      </c>
      <c r="B103" s="2" t="s">
        <v>37</v>
      </c>
      <c r="C103" s="7">
        <v>703.23172999999997</v>
      </c>
      <c r="D103" s="7">
        <v>3423.1858099999999</v>
      </c>
      <c r="E103" s="8">
        <f t="shared" si="3"/>
        <v>3.8677920292362238</v>
      </c>
      <c r="F103" s="7">
        <v>415.34386999999998</v>
      </c>
      <c r="G103" s="8">
        <f t="shared" si="4"/>
        <v>7.2418113213034783</v>
      </c>
      <c r="H103" s="7">
        <v>4968.3735100000004</v>
      </c>
      <c r="I103" s="7">
        <v>5912.3824699999996</v>
      </c>
      <c r="J103" s="8">
        <f t="shared" si="5"/>
        <v>0.19000362152723893</v>
      </c>
    </row>
    <row r="104" spans="1:10" x14ac:dyDescent="0.15">
      <c r="A104" s="2" t="s">
        <v>83</v>
      </c>
      <c r="B104" s="2" t="s">
        <v>40</v>
      </c>
      <c r="C104" s="7">
        <v>4.8178200000000002</v>
      </c>
      <c r="D104" s="7">
        <v>0.99334</v>
      </c>
      <c r="E104" s="8">
        <f t="shared" si="3"/>
        <v>-0.79381961135949453</v>
      </c>
      <c r="F104" s="7">
        <v>14.728070000000001</v>
      </c>
      <c r="G104" s="8">
        <f t="shared" si="4"/>
        <v>-0.932554638863069</v>
      </c>
      <c r="H104" s="7">
        <v>9.5035399999999992</v>
      </c>
      <c r="I104" s="7">
        <v>16.516269999999999</v>
      </c>
      <c r="J104" s="8">
        <f t="shared" si="5"/>
        <v>0.73790713776129735</v>
      </c>
    </row>
    <row r="105" spans="1:10" x14ac:dyDescent="0.15">
      <c r="A105" s="2" t="s">
        <v>83</v>
      </c>
      <c r="B105" s="2" t="s">
        <v>84</v>
      </c>
      <c r="C105" s="7">
        <v>0</v>
      </c>
      <c r="D105" s="7">
        <v>0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0</v>
      </c>
      <c r="I105" s="7">
        <v>0</v>
      </c>
      <c r="J105" s="8" t="str">
        <f t="shared" si="5"/>
        <v/>
      </c>
    </row>
    <row r="106" spans="1:10" x14ac:dyDescent="0.15">
      <c r="A106" s="2" t="s">
        <v>83</v>
      </c>
      <c r="B106" s="2" t="s">
        <v>41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33.089759999999998</v>
      </c>
      <c r="I106" s="7">
        <v>0</v>
      </c>
      <c r="J106" s="8">
        <f t="shared" si="5"/>
        <v>-1</v>
      </c>
    </row>
    <row r="107" spans="1:10" x14ac:dyDescent="0.15">
      <c r="A107" s="2" t="s">
        <v>83</v>
      </c>
      <c r="B107" s="2" t="s">
        <v>42</v>
      </c>
      <c r="C107" s="7">
        <v>7625.57827</v>
      </c>
      <c r="D107" s="7">
        <v>11997.08484</v>
      </c>
      <c r="E107" s="8">
        <f t="shared" si="3"/>
        <v>0.57326886109058317</v>
      </c>
      <c r="F107" s="7">
        <v>4979.3775100000003</v>
      </c>
      <c r="G107" s="8">
        <f t="shared" si="4"/>
        <v>1.4093543451779778</v>
      </c>
      <c r="H107" s="7">
        <v>31924.085480000002</v>
      </c>
      <c r="I107" s="7">
        <v>30381.419740000001</v>
      </c>
      <c r="J107" s="8">
        <f t="shared" si="5"/>
        <v>-4.832294228025602E-2</v>
      </c>
    </row>
    <row r="108" spans="1:10" x14ac:dyDescent="0.15">
      <c r="A108" s="2" t="s">
        <v>83</v>
      </c>
      <c r="B108" s="2" t="s">
        <v>43</v>
      </c>
      <c r="C108" s="7">
        <v>378.24630999999999</v>
      </c>
      <c r="D108" s="7">
        <v>917.98374999999999</v>
      </c>
      <c r="E108" s="8">
        <f t="shared" si="3"/>
        <v>1.4269470070970423</v>
      </c>
      <c r="F108" s="7">
        <v>1097.8600899999999</v>
      </c>
      <c r="G108" s="8">
        <f t="shared" si="4"/>
        <v>-0.16384268053682494</v>
      </c>
      <c r="H108" s="7">
        <v>2168.0457900000001</v>
      </c>
      <c r="I108" s="7">
        <v>3100.1009100000001</v>
      </c>
      <c r="J108" s="8">
        <f t="shared" si="5"/>
        <v>0.42990564327518199</v>
      </c>
    </row>
    <row r="109" spans="1:10" x14ac:dyDescent="0.15">
      <c r="A109" s="2" t="s">
        <v>83</v>
      </c>
      <c r="B109" s="2" t="s">
        <v>44</v>
      </c>
      <c r="C109" s="7">
        <v>79.2</v>
      </c>
      <c r="D109" s="7">
        <v>69.959999999999994</v>
      </c>
      <c r="E109" s="8">
        <f t="shared" si="3"/>
        <v>-0.11666666666666681</v>
      </c>
      <c r="F109" s="7">
        <v>0</v>
      </c>
      <c r="G109" s="8" t="str">
        <f t="shared" si="4"/>
        <v/>
      </c>
      <c r="H109" s="7">
        <v>330.79835000000003</v>
      </c>
      <c r="I109" s="7">
        <v>69.959999999999994</v>
      </c>
      <c r="J109" s="8">
        <f t="shared" si="5"/>
        <v>-0.78851164160885334</v>
      </c>
    </row>
    <row r="110" spans="1:10" x14ac:dyDescent="0.15">
      <c r="A110" s="2" t="s">
        <v>83</v>
      </c>
      <c r="B110" s="2" t="s">
        <v>45</v>
      </c>
      <c r="C110" s="7">
        <v>0</v>
      </c>
      <c r="D110" s="7">
        <v>0</v>
      </c>
      <c r="E110" s="8" t="str">
        <f t="shared" si="3"/>
        <v/>
      </c>
      <c r="F110" s="7">
        <v>85.71</v>
      </c>
      <c r="G110" s="8">
        <f t="shared" si="4"/>
        <v>-1</v>
      </c>
      <c r="H110" s="7">
        <v>0</v>
      </c>
      <c r="I110" s="7">
        <v>163.82244</v>
      </c>
      <c r="J110" s="8" t="str">
        <f t="shared" si="5"/>
        <v/>
      </c>
    </row>
    <row r="111" spans="1:10" x14ac:dyDescent="0.15">
      <c r="A111" s="2" t="s">
        <v>83</v>
      </c>
      <c r="B111" s="2" t="s">
        <v>46</v>
      </c>
      <c r="C111" s="7">
        <v>0</v>
      </c>
      <c r="D111" s="7">
        <v>0</v>
      </c>
      <c r="E111" s="8" t="str">
        <f t="shared" si="3"/>
        <v/>
      </c>
      <c r="F111" s="7">
        <v>0</v>
      </c>
      <c r="G111" s="8" t="str">
        <f t="shared" si="4"/>
        <v/>
      </c>
      <c r="H111" s="7">
        <v>0</v>
      </c>
      <c r="I111" s="7">
        <v>0</v>
      </c>
      <c r="J111" s="8" t="str">
        <f t="shared" si="5"/>
        <v/>
      </c>
    </row>
    <row r="112" spans="1:10" x14ac:dyDescent="0.15">
      <c r="A112" s="2" t="s">
        <v>83</v>
      </c>
      <c r="B112" s="2" t="s">
        <v>47</v>
      </c>
      <c r="C112" s="7">
        <v>40</v>
      </c>
      <c r="D112" s="7">
        <v>29.61656</v>
      </c>
      <c r="E112" s="8">
        <f t="shared" si="3"/>
        <v>-0.25958599999999998</v>
      </c>
      <c r="F112" s="7">
        <v>6.024</v>
      </c>
      <c r="G112" s="8">
        <f t="shared" si="4"/>
        <v>3.9164276228419652</v>
      </c>
      <c r="H112" s="7">
        <v>54.834000000000003</v>
      </c>
      <c r="I112" s="7">
        <v>35.640560000000001</v>
      </c>
      <c r="J112" s="8">
        <f t="shared" si="5"/>
        <v>-0.35002808476492686</v>
      </c>
    </row>
    <row r="113" spans="1:10" x14ac:dyDescent="0.15">
      <c r="A113" s="2" t="s">
        <v>83</v>
      </c>
      <c r="B113" s="2" t="s">
        <v>85</v>
      </c>
      <c r="C113" s="7">
        <v>0</v>
      </c>
      <c r="D113" s="7">
        <v>48.503</v>
      </c>
      <c r="E113" s="8" t="str">
        <f t="shared" si="3"/>
        <v/>
      </c>
      <c r="F113" s="7">
        <v>0</v>
      </c>
      <c r="G113" s="8" t="str">
        <f t="shared" si="4"/>
        <v/>
      </c>
      <c r="H113" s="7">
        <v>0</v>
      </c>
      <c r="I113" s="7">
        <v>48.503</v>
      </c>
      <c r="J113" s="8" t="str">
        <f t="shared" si="5"/>
        <v/>
      </c>
    </row>
    <row r="114" spans="1:10" x14ac:dyDescent="0.15">
      <c r="A114" s="2" t="s">
        <v>83</v>
      </c>
      <c r="B114" s="2" t="s">
        <v>49</v>
      </c>
      <c r="C114" s="7">
        <v>0</v>
      </c>
      <c r="D114" s="7">
        <v>0</v>
      </c>
      <c r="E114" s="8" t="str">
        <f t="shared" si="3"/>
        <v/>
      </c>
      <c r="F114" s="7">
        <v>0</v>
      </c>
      <c r="G114" s="8" t="str">
        <f t="shared" si="4"/>
        <v/>
      </c>
      <c r="H114" s="7">
        <v>0</v>
      </c>
      <c r="I114" s="7">
        <v>0</v>
      </c>
      <c r="J114" s="8" t="str">
        <f t="shared" si="5"/>
        <v/>
      </c>
    </row>
    <row r="115" spans="1:10" x14ac:dyDescent="0.15">
      <c r="A115" s="2" t="s">
        <v>83</v>
      </c>
      <c r="B115" s="2" t="s">
        <v>50</v>
      </c>
      <c r="C115" s="7">
        <v>76.970039999999997</v>
      </c>
      <c r="D115" s="7">
        <v>169.03408999999999</v>
      </c>
      <c r="E115" s="8">
        <f t="shared" si="3"/>
        <v>1.1961024055593579</v>
      </c>
      <c r="F115" s="7">
        <v>0</v>
      </c>
      <c r="G115" s="8" t="str">
        <f t="shared" si="4"/>
        <v/>
      </c>
      <c r="H115" s="7">
        <v>649.64945999999998</v>
      </c>
      <c r="I115" s="7">
        <v>206.86957000000001</v>
      </c>
      <c r="J115" s="8">
        <f t="shared" si="5"/>
        <v>-0.68156739482243234</v>
      </c>
    </row>
    <row r="116" spans="1:10" x14ac:dyDescent="0.15">
      <c r="A116" s="2" t="s">
        <v>83</v>
      </c>
      <c r="B116" s="2" t="s">
        <v>51</v>
      </c>
      <c r="C116" s="7">
        <v>4.0192500000000004</v>
      </c>
      <c r="D116" s="7">
        <v>4.2536500000000004</v>
      </c>
      <c r="E116" s="8">
        <f t="shared" si="3"/>
        <v>5.8319338184984693E-2</v>
      </c>
      <c r="F116" s="7">
        <v>8.8648299999999995</v>
      </c>
      <c r="G116" s="8">
        <f t="shared" si="4"/>
        <v>-0.52016564333438986</v>
      </c>
      <c r="H116" s="7">
        <v>184.91057000000001</v>
      </c>
      <c r="I116" s="7">
        <v>229.03118000000001</v>
      </c>
      <c r="J116" s="8">
        <f t="shared" si="5"/>
        <v>0.23860512679183232</v>
      </c>
    </row>
    <row r="117" spans="1:10" x14ac:dyDescent="0.15">
      <c r="A117" s="2" t="s">
        <v>83</v>
      </c>
      <c r="B117" s="2" t="s">
        <v>52</v>
      </c>
      <c r="C117" s="7">
        <v>118.35714</v>
      </c>
      <c r="D117" s="7">
        <v>224.59833</v>
      </c>
      <c r="E117" s="8">
        <f t="shared" si="3"/>
        <v>0.8976322847949858</v>
      </c>
      <c r="F117" s="7">
        <v>204.33873</v>
      </c>
      <c r="G117" s="8">
        <f t="shared" si="4"/>
        <v>9.9147136717547379E-2</v>
      </c>
      <c r="H117" s="7">
        <v>1223.7397900000001</v>
      </c>
      <c r="I117" s="7">
        <v>966.10243000000003</v>
      </c>
      <c r="J117" s="8">
        <f t="shared" si="5"/>
        <v>-0.21053279635534283</v>
      </c>
    </row>
    <row r="118" spans="1:10" x14ac:dyDescent="0.15">
      <c r="A118" s="2" t="s">
        <v>83</v>
      </c>
      <c r="B118" s="2" t="s">
        <v>53</v>
      </c>
      <c r="C118" s="7">
        <v>61.07</v>
      </c>
      <c r="D118" s="7">
        <v>667.13370999999995</v>
      </c>
      <c r="E118" s="8">
        <f t="shared" si="3"/>
        <v>9.9240823644997533</v>
      </c>
      <c r="F118" s="7">
        <v>275.05522999999999</v>
      </c>
      <c r="G118" s="8">
        <f t="shared" si="4"/>
        <v>1.4254536443462644</v>
      </c>
      <c r="H118" s="7">
        <v>1000.6687899999999</v>
      </c>
      <c r="I118" s="7">
        <v>1546.0587800000001</v>
      </c>
      <c r="J118" s="8">
        <f t="shared" si="5"/>
        <v>0.54502548240762083</v>
      </c>
    </row>
    <row r="119" spans="1:10" x14ac:dyDescent="0.15">
      <c r="A119" s="2" t="s">
        <v>83</v>
      </c>
      <c r="B119" s="2" t="s">
        <v>55</v>
      </c>
      <c r="C119" s="7">
        <v>0</v>
      </c>
      <c r="D119" s="7">
        <v>0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53.6571</v>
      </c>
      <c r="I119" s="7">
        <v>0</v>
      </c>
      <c r="J119" s="8">
        <f t="shared" si="5"/>
        <v>-1</v>
      </c>
    </row>
    <row r="120" spans="1:10" x14ac:dyDescent="0.15">
      <c r="A120" s="2" t="s">
        <v>83</v>
      </c>
      <c r="B120" s="2" t="s">
        <v>56</v>
      </c>
      <c r="C120" s="7">
        <v>0</v>
      </c>
      <c r="D120" s="7">
        <v>122.49054</v>
      </c>
      <c r="E120" s="8" t="str">
        <f t="shared" si="3"/>
        <v/>
      </c>
      <c r="F120" s="7">
        <v>53.003340000000001</v>
      </c>
      <c r="G120" s="8">
        <f t="shared" si="4"/>
        <v>1.3109966277596845</v>
      </c>
      <c r="H120" s="7">
        <v>5.0010000000000003</v>
      </c>
      <c r="I120" s="7">
        <v>231.25932</v>
      </c>
      <c r="J120" s="8">
        <f t="shared" si="5"/>
        <v>45.242615476904618</v>
      </c>
    </row>
    <row r="121" spans="1:10" x14ac:dyDescent="0.15">
      <c r="A121" s="2" t="s">
        <v>83</v>
      </c>
      <c r="B121" s="2" t="s">
        <v>57</v>
      </c>
      <c r="C121" s="7">
        <v>0</v>
      </c>
      <c r="D121" s="7">
        <v>0</v>
      </c>
      <c r="E121" s="8" t="str">
        <f t="shared" si="3"/>
        <v/>
      </c>
      <c r="F121" s="7">
        <v>0</v>
      </c>
      <c r="G121" s="8" t="str">
        <f t="shared" si="4"/>
        <v/>
      </c>
      <c r="H121" s="7">
        <v>18.001010000000001</v>
      </c>
      <c r="I121" s="7">
        <v>0</v>
      </c>
      <c r="J121" s="8">
        <f t="shared" si="5"/>
        <v>-1</v>
      </c>
    </row>
    <row r="122" spans="1:10" x14ac:dyDescent="0.15">
      <c r="A122" s="2" t="s">
        <v>83</v>
      </c>
      <c r="B122" s="2" t="s">
        <v>58</v>
      </c>
      <c r="C122" s="7">
        <v>0</v>
      </c>
      <c r="D122" s="7">
        <v>84.7</v>
      </c>
      <c r="E122" s="8" t="str">
        <f t="shared" si="3"/>
        <v/>
      </c>
      <c r="F122" s="7">
        <v>140.07668000000001</v>
      </c>
      <c r="G122" s="8">
        <f t="shared" si="4"/>
        <v>-0.39533118574769188</v>
      </c>
      <c r="H122" s="7">
        <v>0</v>
      </c>
      <c r="I122" s="7">
        <v>668.00144999999998</v>
      </c>
      <c r="J122" s="8" t="str">
        <f t="shared" si="5"/>
        <v/>
      </c>
    </row>
    <row r="123" spans="1:10" x14ac:dyDescent="0.15">
      <c r="A123" s="2" t="s">
        <v>83</v>
      </c>
      <c r="B123" s="2" t="s">
        <v>62</v>
      </c>
      <c r="C123" s="7">
        <v>0</v>
      </c>
      <c r="D123" s="7">
        <v>0</v>
      </c>
      <c r="E123" s="8" t="str">
        <f t="shared" si="3"/>
        <v/>
      </c>
      <c r="F123" s="7">
        <v>14.217000000000001</v>
      </c>
      <c r="G123" s="8">
        <f t="shared" si="4"/>
        <v>-1</v>
      </c>
      <c r="H123" s="7">
        <v>0</v>
      </c>
      <c r="I123" s="7">
        <v>14.217000000000001</v>
      </c>
      <c r="J123" s="8" t="str">
        <f t="shared" si="5"/>
        <v/>
      </c>
    </row>
    <row r="124" spans="1:10" x14ac:dyDescent="0.15">
      <c r="A124" s="2" t="s">
        <v>83</v>
      </c>
      <c r="B124" s="2" t="s">
        <v>63</v>
      </c>
      <c r="C124" s="7">
        <v>0</v>
      </c>
      <c r="D124" s="7">
        <v>0</v>
      </c>
      <c r="E124" s="8" t="str">
        <f t="shared" si="3"/>
        <v/>
      </c>
      <c r="F124" s="7">
        <v>0</v>
      </c>
      <c r="G124" s="8" t="str">
        <f t="shared" si="4"/>
        <v/>
      </c>
      <c r="H124" s="7">
        <v>0</v>
      </c>
      <c r="I124" s="7">
        <v>0</v>
      </c>
      <c r="J124" s="8" t="str">
        <f t="shared" si="5"/>
        <v/>
      </c>
    </row>
    <row r="125" spans="1:10" x14ac:dyDescent="0.15">
      <c r="A125" s="2" t="s">
        <v>83</v>
      </c>
      <c r="B125" s="2" t="s">
        <v>64</v>
      </c>
      <c r="C125" s="7">
        <v>0</v>
      </c>
      <c r="D125" s="7">
        <v>0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0</v>
      </c>
      <c r="I125" s="7">
        <v>0</v>
      </c>
      <c r="J125" s="8" t="str">
        <f t="shared" si="5"/>
        <v/>
      </c>
    </row>
    <row r="126" spans="1:10" x14ac:dyDescent="0.15">
      <c r="A126" s="2" t="s">
        <v>83</v>
      </c>
      <c r="B126" s="2" t="s">
        <v>66</v>
      </c>
      <c r="C126" s="7">
        <v>0</v>
      </c>
      <c r="D126" s="7">
        <v>165.72970000000001</v>
      </c>
      <c r="E126" s="8" t="str">
        <f t="shared" si="3"/>
        <v/>
      </c>
      <c r="F126" s="7">
        <v>0</v>
      </c>
      <c r="G126" s="8" t="str">
        <f t="shared" si="4"/>
        <v/>
      </c>
      <c r="H126" s="7">
        <v>131.04631000000001</v>
      </c>
      <c r="I126" s="7">
        <v>470.71463999999997</v>
      </c>
      <c r="J126" s="8">
        <f t="shared" si="5"/>
        <v>2.5919717235838227</v>
      </c>
    </row>
    <row r="127" spans="1:10" x14ac:dyDescent="0.15">
      <c r="A127" s="2" t="s">
        <v>83</v>
      </c>
      <c r="B127" s="2" t="s">
        <v>67</v>
      </c>
      <c r="C127" s="7">
        <v>7.0970800000000001</v>
      </c>
      <c r="D127" s="7">
        <v>55.200139999999998</v>
      </c>
      <c r="E127" s="8">
        <f t="shared" si="3"/>
        <v>6.777866390121007</v>
      </c>
      <c r="F127" s="7">
        <v>8.625</v>
      </c>
      <c r="G127" s="8">
        <f t="shared" si="4"/>
        <v>5.4000162318840577</v>
      </c>
      <c r="H127" s="7">
        <v>115.46912</v>
      </c>
      <c r="I127" s="7">
        <v>200.61509000000001</v>
      </c>
      <c r="J127" s="8">
        <f t="shared" si="5"/>
        <v>0.73739169398710236</v>
      </c>
    </row>
    <row r="128" spans="1:10" x14ac:dyDescent="0.15">
      <c r="A128" s="2" t="s">
        <v>83</v>
      </c>
      <c r="B128" s="2" t="s">
        <v>69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0</v>
      </c>
      <c r="J128" s="8" t="str">
        <f t="shared" si="5"/>
        <v/>
      </c>
    </row>
    <row r="129" spans="1:10" x14ac:dyDescent="0.15">
      <c r="A129" s="2" t="s">
        <v>83</v>
      </c>
      <c r="B129" s="2" t="s">
        <v>70</v>
      </c>
      <c r="C129" s="7">
        <v>233.51758000000001</v>
      </c>
      <c r="D129" s="7">
        <v>152.23699999999999</v>
      </c>
      <c r="E129" s="8">
        <f t="shared" si="3"/>
        <v>-0.34807049644827603</v>
      </c>
      <c r="F129" s="7">
        <v>0</v>
      </c>
      <c r="G129" s="8" t="str">
        <f t="shared" si="4"/>
        <v/>
      </c>
      <c r="H129" s="7">
        <v>467.04257999999999</v>
      </c>
      <c r="I129" s="7">
        <v>248.23699999999999</v>
      </c>
      <c r="J129" s="8">
        <f t="shared" si="5"/>
        <v>-0.46849171653685195</v>
      </c>
    </row>
    <row r="130" spans="1:10" x14ac:dyDescent="0.15">
      <c r="A130" s="2" t="s">
        <v>83</v>
      </c>
      <c r="B130" s="2" t="s">
        <v>71</v>
      </c>
      <c r="C130" s="7">
        <v>1.865</v>
      </c>
      <c r="D130" s="7">
        <v>5</v>
      </c>
      <c r="E130" s="8">
        <f t="shared" si="3"/>
        <v>1.6809651474530831</v>
      </c>
      <c r="F130" s="7">
        <v>28.305199999999999</v>
      </c>
      <c r="G130" s="8">
        <f t="shared" si="4"/>
        <v>-0.82335401269024766</v>
      </c>
      <c r="H130" s="7">
        <v>8.0804299999999998</v>
      </c>
      <c r="I130" s="7">
        <v>41.138800000000003</v>
      </c>
      <c r="J130" s="8">
        <f t="shared" si="5"/>
        <v>4.0911647028685358</v>
      </c>
    </row>
    <row r="131" spans="1:10" x14ac:dyDescent="0.15">
      <c r="A131" s="2" t="s">
        <v>83</v>
      </c>
      <c r="B131" s="2" t="s">
        <v>72</v>
      </c>
      <c r="C131" s="7">
        <v>203.30391</v>
      </c>
      <c r="D131" s="7">
        <v>257.00358999999997</v>
      </c>
      <c r="E131" s="8">
        <f t="shared" si="3"/>
        <v>0.26413500852000316</v>
      </c>
      <c r="F131" s="7">
        <v>34.251959999999997</v>
      </c>
      <c r="G131" s="8">
        <f t="shared" si="4"/>
        <v>6.5033250651933496</v>
      </c>
      <c r="H131" s="7">
        <v>886.38521000000003</v>
      </c>
      <c r="I131" s="7">
        <v>418.83244999999999</v>
      </c>
      <c r="J131" s="8">
        <f t="shared" si="5"/>
        <v>-0.52748258288289807</v>
      </c>
    </row>
    <row r="132" spans="1:10" x14ac:dyDescent="0.15">
      <c r="A132" s="2" t="s">
        <v>83</v>
      </c>
      <c r="B132" s="2" t="s">
        <v>74</v>
      </c>
      <c r="C132" s="7">
        <v>0</v>
      </c>
      <c r="D132" s="7">
        <v>0</v>
      </c>
      <c r="E132" s="8" t="str">
        <f t="shared" si="3"/>
        <v/>
      </c>
      <c r="F132" s="7">
        <v>0</v>
      </c>
      <c r="G132" s="8" t="str">
        <f t="shared" si="4"/>
        <v/>
      </c>
      <c r="H132" s="7">
        <v>0</v>
      </c>
      <c r="I132" s="7">
        <v>0</v>
      </c>
      <c r="J132" s="8" t="str">
        <f t="shared" si="5"/>
        <v/>
      </c>
    </row>
    <row r="133" spans="1:10" x14ac:dyDescent="0.15">
      <c r="A133" s="2" t="s">
        <v>83</v>
      </c>
      <c r="B133" s="2" t="s">
        <v>79</v>
      </c>
      <c r="C133" s="7">
        <v>0</v>
      </c>
      <c r="D133" s="7">
        <v>0</v>
      </c>
      <c r="E133" s="8" t="str">
        <f t="shared" ref="E133:E196" si="6">IF(C133=0,"",(D133/C133-1))</f>
        <v/>
      </c>
      <c r="F133" s="7">
        <v>0</v>
      </c>
      <c r="G133" s="8" t="str">
        <f t="shared" ref="G133:G196" si="7">IF(F133=0,"",(D133/F133-1))</f>
        <v/>
      </c>
      <c r="H133" s="7">
        <v>0</v>
      </c>
      <c r="I133" s="7">
        <v>0</v>
      </c>
      <c r="J133" s="8" t="str">
        <f t="shared" ref="J133:J196" si="8">IF(H133=0,"",(I133/H133-1))</f>
        <v/>
      </c>
    </row>
    <row r="134" spans="1:10" s="4" customFormat="1" x14ac:dyDescent="0.15">
      <c r="A134" s="4" t="s">
        <v>83</v>
      </c>
      <c r="B134" s="4" t="s">
        <v>80</v>
      </c>
      <c r="C134" s="9">
        <v>10694.35766</v>
      </c>
      <c r="D134" s="9">
        <v>20568.561679999999</v>
      </c>
      <c r="E134" s="10">
        <f t="shared" si="6"/>
        <v>0.92330968665209201</v>
      </c>
      <c r="F134" s="9">
        <v>8014.47624</v>
      </c>
      <c r="G134" s="10">
        <f t="shared" si="7"/>
        <v>1.5664261848257719</v>
      </c>
      <c r="H134" s="9">
        <v>52448.542930000003</v>
      </c>
      <c r="I134" s="9">
        <v>52457.269670000001</v>
      </c>
      <c r="J134" s="10">
        <f t="shared" si="8"/>
        <v>1.6638670042068426E-4</v>
      </c>
    </row>
    <row r="135" spans="1:10" x14ac:dyDescent="0.15">
      <c r="A135" s="2" t="s">
        <v>86</v>
      </c>
      <c r="B135" s="2" t="s">
        <v>8</v>
      </c>
      <c r="C135" s="7">
        <v>0</v>
      </c>
      <c r="D135" s="7">
        <v>26.088550000000001</v>
      </c>
      <c r="E135" s="8" t="str">
        <f t="shared" si="6"/>
        <v/>
      </c>
      <c r="F135" s="7">
        <v>0</v>
      </c>
      <c r="G135" s="8" t="str">
        <f t="shared" si="7"/>
        <v/>
      </c>
      <c r="H135" s="7">
        <v>1251.9588000000001</v>
      </c>
      <c r="I135" s="7">
        <v>26.088550000000001</v>
      </c>
      <c r="J135" s="8">
        <f t="shared" si="8"/>
        <v>-0.97916181427056548</v>
      </c>
    </row>
    <row r="136" spans="1:10" x14ac:dyDescent="0.15">
      <c r="A136" s="2" t="s">
        <v>86</v>
      </c>
      <c r="B136" s="2" t="s">
        <v>14</v>
      </c>
      <c r="C136" s="7">
        <v>119.51703999999999</v>
      </c>
      <c r="D136" s="7">
        <v>49.920819999999999</v>
      </c>
      <c r="E136" s="8">
        <f t="shared" si="6"/>
        <v>-0.58231211214735579</v>
      </c>
      <c r="F136" s="7">
        <v>32.85718</v>
      </c>
      <c r="G136" s="8">
        <f t="shared" si="7"/>
        <v>0.5193275868470757</v>
      </c>
      <c r="H136" s="7">
        <v>411.12680999999998</v>
      </c>
      <c r="I136" s="7">
        <v>1145.01622</v>
      </c>
      <c r="J136" s="8">
        <f t="shared" si="8"/>
        <v>1.7850682372185847</v>
      </c>
    </row>
    <row r="137" spans="1:10" x14ac:dyDescent="0.15">
      <c r="A137" s="2" t="s">
        <v>86</v>
      </c>
      <c r="B137" s="2" t="s">
        <v>15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0</v>
      </c>
      <c r="I137" s="7">
        <v>0</v>
      </c>
      <c r="J137" s="8" t="str">
        <f t="shared" si="8"/>
        <v/>
      </c>
    </row>
    <row r="138" spans="1:10" x14ac:dyDescent="0.15">
      <c r="A138" s="2" t="s">
        <v>86</v>
      </c>
      <c r="B138" s="2" t="s">
        <v>17</v>
      </c>
      <c r="C138" s="7">
        <v>0</v>
      </c>
      <c r="D138" s="7">
        <v>0</v>
      </c>
      <c r="E138" s="8" t="str">
        <f t="shared" si="6"/>
        <v/>
      </c>
      <c r="F138" s="7">
        <v>0</v>
      </c>
      <c r="G138" s="8" t="str">
        <f t="shared" si="7"/>
        <v/>
      </c>
      <c r="H138" s="7">
        <v>248.66801000000001</v>
      </c>
      <c r="I138" s="7">
        <v>0</v>
      </c>
      <c r="J138" s="8">
        <f t="shared" si="8"/>
        <v>-1</v>
      </c>
    </row>
    <row r="139" spans="1:10" x14ac:dyDescent="0.15">
      <c r="A139" s="2" t="s">
        <v>86</v>
      </c>
      <c r="B139" s="2" t="s">
        <v>25</v>
      </c>
      <c r="C139" s="7">
        <v>89.936660000000003</v>
      </c>
      <c r="D139" s="7">
        <v>22.870419999999999</v>
      </c>
      <c r="E139" s="8">
        <f t="shared" si="6"/>
        <v>-0.74570525523184872</v>
      </c>
      <c r="F139" s="7">
        <v>45.020159999999997</v>
      </c>
      <c r="G139" s="8">
        <f t="shared" si="7"/>
        <v>-0.49199603022290461</v>
      </c>
      <c r="H139" s="7">
        <v>120.75946999999999</v>
      </c>
      <c r="I139" s="7">
        <v>88.230410000000006</v>
      </c>
      <c r="J139" s="8">
        <f t="shared" si="8"/>
        <v>-0.26937067544267945</v>
      </c>
    </row>
    <row r="140" spans="1:10" x14ac:dyDescent="0.15">
      <c r="A140" s="2" t="s">
        <v>86</v>
      </c>
      <c r="B140" s="2" t="s">
        <v>35</v>
      </c>
      <c r="C140" s="7">
        <v>0</v>
      </c>
      <c r="D140" s="7">
        <v>0</v>
      </c>
      <c r="E140" s="8" t="str">
        <f t="shared" si="6"/>
        <v/>
      </c>
      <c r="F140" s="7">
        <v>91.494299999999996</v>
      </c>
      <c r="G140" s="8">
        <f t="shared" si="7"/>
        <v>-1</v>
      </c>
      <c r="H140" s="7">
        <v>32.181489999999997</v>
      </c>
      <c r="I140" s="7">
        <v>103.1456</v>
      </c>
      <c r="J140" s="8">
        <f t="shared" si="8"/>
        <v>2.2051219505374058</v>
      </c>
    </row>
    <row r="141" spans="1:10" x14ac:dyDescent="0.15">
      <c r="A141" s="2" t="s">
        <v>86</v>
      </c>
      <c r="B141" s="2" t="s">
        <v>37</v>
      </c>
      <c r="C141" s="7">
        <v>0</v>
      </c>
      <c r="D141" s="7">
        <v>0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0</v>
      </c>
      <c r="I141" s="7">
        <v>0</v>
      </c>
      <c r="J141" s="8" t="str">
        <f t="shared" si="8"/>
        <v/>
      </c>
    </row>
    <row r="142" spans="1:10" x14ac:dyDescent="0.15">
      <c r="A142" s="2" t="s">
        <v>86</v>
      </c>
      <c r="B142" s="2" t="s">
        <v>42</v>
      </c>
      <c r="C142" s="7">
        <v>2121.99253</v>
      </c>
      <c r="D142" s="7">
        <v>1661.9595300000001</v>
      </c>
      <c r="E142" s="8">
        <f t="shared" si="6"/>
        <v>-0.21679294035969099</v>
      </c>
      <c r="F142" s="7">
        <v>1884.78945</v>
      </c>
      <c r="G142" s="8">
        <f t="shared" si="7"/>
        <v>-0.11822536464218847</v>
      </c>
      <c r="H142" s="7">
        <v>6466.3936000000003</v>
      </c>
      <c r="I142" s="7">
        <v>6759.5178100000003</v>
      </c>
      <c r="J142" s="8">
        <f t="shared" si="8"/>
        <v>4.5330400240406021E-2</v>
      </c>
    </row>
    <row r="143" spans="1:10" x14ac:dyDescent="0.15">
      <c r="A143" s="2" t="s">
        <v>86</v>
      </c>
      <c r="B143" s="2" t="s">
        <v>43</v>
      </c>
      <c r="C143" s="7">
        <v>38.309370000000001</v>
      </c>
      <c r="D143" s="7">
        <v>30.61936</v>
      </c>
      <c r="E143" s="8">
        <f t="shared" si="6"/>
        <v>-0.20073444173057398</v>
      </c>
      <c r="F143" s="7">
        <v>35.860970000000002</v>
      </c>
      <c r="G143" s="8">
        <f t="shared" si="7"/>
        <v>-0.14616475795272688</v>
      </c>
      <c r="H143" s="7">
        <v>130.53169</v>
      </c>
      <c r="I143" s="7">
        <v>167.13906</v>
      </c>
      <c r="J143" s="8">
        <f t="shared" si="8"/>
        <v>0.28044814251619665</v>
      </c>
    </row>
    <row r="144" spans="1:10" x14ac:dyDescent="0.15">
      <c r="A144" s="2" t="s">
        <v>86</v>
      </c>
      <c r="B144" s="2" t="s">
        <v>47</v>
      </c>
      <c r="C144" s="7">
        <v>0</v>
      </c>
      <c r="D144" s="7">
        <v>0</v>
      </c>
      <c r="E144" s="8" t="str">
        <f t="shared" si="6"/>
        <v/>
      </c>
      <c r="F144" s="7">
        <v>0</v>
      </c>
      <c r="G144" s="8" t="str">
        <f t="shared" si="7"/>
        <v/>
      </c>
      <c r="H144" s="7">
        <v>0</v>
      </c>
      <c r="I144" s="7">
        <v>0</v>
      </c>
      <c r="J144" s="8" t="str">
        <f t="shared" si="8"/>
        <v/>
      </c>
    </row>
    <row r="145" spans="1:10" x14ac:dyDescent="0.15">
      <c r="A145" s="2" t="s">
        <v>86</v>
      </c>
      <c r="B145" s="2" t="s">
        <v>52</v>
      </c>
      <c r="C145" s="7">
        <v>44.360860000000002</v>
      </c>
      <c r="D145" s="7">
        <v>81.439040000000006</v>
      </c>
      <c r="E145" s="8">
        <f t="shared" si="6"/>
        <v>0.8358309554864356</v>
      </c>
      <c r="F145" s="7">
        <v>104.54624</v>
      </c>
      <c r="G145" s="8">
        <f t="shared" si="7"/>
        <v>-0.22102373074344894</v>
      </c>
      <c r="H145" s="7">
        <v>82.779970000000006</v>
      </c>
      <c r="I145" s="7">
        <v>200.02117999999999</v>
      </c>
      <c r="J145" s="8">
        <f t="shared" si="8"/>
        <v>1.4162992569337725</v>
      </c>
    </row>
    <row r="146" spans="1:10" x14ac:dyDescent="0.15">
      <c r="A146" s="2" t="s">
        <v>86</v>
      </c>
      <c r="B146" s="2" t="s">
        <v>53</v>
      </c>
      <c r="C146" s="7">
        <v>0</v>
      </c>
      <c r="D146" s="7">
        <v>0</v>
      </c>
      <c r="E146" s="8" t="str">
        <f t="shared" si="6"/>
        <v/>
      </c>
      <c r="F146" s="7">
        <v>3.3813499999999999</v>
      </c>
      <c r="G146" s="8">
        <f t="shared" si="7"/>
        <v>-1</v>
      </c>
      <c r="H146" s="7">
        <v>0</v>
      </c>
      <c r="I146" s="7">
        <v>38.192950000000003</v>
      </c>
      <c r="J146" s="8" t="str">
        <f t="shared" si="8"/>
        <v/>
      </c>
    </row>
    <row r="147" spans="1:10" x14ac:dyDescent="0.15">
      <c r="A147" s="2" t="s">
        <v>86</v>
      </c>
      <c r="B147" s="2" t="s">
        <v>54</v>
      </c>
      <c r="C147" s="7">
        <v>2.1823399999999999</v>
      </c>
      <c r="D147" s="7">
        <v>0</v>
      </c>
      <c r="E147" s="8">
        <f t="shared" si="6"/>
        <v>-1</v>
      </c>
      <c r="F147" s="7">
        <v>1.86913</v>
      </c>
      <c r="G147" s="8">
        <f t="shared" si="7"/>
        <v>-1</v>
      </c>
      <c r="H147" s="7">
        <v>2.1823399999999999</v>
      </c>
      <c r="I147" s="7">
        <v>1.86913</v>
      </c>
      <c r="J147" s="8">
        <f t="shared" si="8"/>
        <v>-0.14352025807161117</v>
      </c>
    </row>
    <row r="148" spans="1:10" x14ac:dyDescent="0.15">
      <c r="A148" s="2" t="s">
        <v>86</v>
      </c>
      <c r="B148" s="2" t="s">
        <v>56</v>
      </c>
      <c r="C148" s="7">
        <v>0</v>
      </c>
      <c r="D148" s="7">
        <v>0</v>
      </c>
      <c r="E148" s="8" t="str">
        <f t="shared" si="6"/>
        <v/>
      </c>
      <c r="F148" s="7">
        <v>10.034879999999999</v>
      </c>
      <c r="G148" s="8">
        <f t="shared" si="7"/>
        <v>-1</v>
      </c>
      <c r="H148" s="7">
        <v>0</v>
      </c>
      <c r="I148" s="7">
        <v>20.098739999999999</v>
      </c>
      <c r="J148" s="8" t="str">
        <f t="shared" si="8"/>
        <v/>
      </c>
    </row>
    <row r="149" spans="1:10" x14ac:dyDescent="0.15">
      <c r="A149" s="2" t="s">
        <v>86</v>
      </c>
      <c r="B149" s="2" t="s">
        <v>66</v>
      </c>
      <c r="C149" s="7">
        <v>0</v>
      </c>
      <c r="D149" s="7">
        <v>0</v>
      </c>
      <c r="E149" s="8" t="str">
        <f t="shared" si="6"/>
        <v/>
      </c>
      <c r="F149" s="7">
        <v>0</v>
      </c>
      <c r="G149" s="8" t="str">
        <f t="shared" si="7"/>
        <v/>
      </c>
      <c r="H149" s="7">
        <v>0</v>
      </c>
      <c r="I149" s="7">
        <v>0</v>
      </c>
      <c r="J149" s="8" t="str">
        <f t="shared" si="8"/>
        <v/>
      </c>
    </row>
    <row r="150" spans="1:10" x14ac:dyDescent="0.15">
      <c r="A150" s="2" t="s">
        <v>86</v>
      </c>
      <c r="B150" s="2" t="s">
        <v>67</v>
      </c>
      <c r="C150" s="7">
        <v>0</v>
      </c>
      <c r="D150" s="7">
        <v>0</v>
      </c>
      <c r="E150" s="8" t="str">
        <f t="shared" si="6"/>
        <v/>
      </c>
      <c r="F150" s="7">
        <v>0</v>
      </c>
      <c r="G150" s="8" t="str">
        <f t="shared" si="7"/>
        <v/>
      </c>
      <c r="H150" s="7">
        <v>0</v>
      </c>
      <c r="I150" s="7">
        <v>0</v>
      </c>
      <c r="J150" s="8" t="str">
        <f t="shared" si="8"/>
        <v/>
      </c>
    </row>
    <row r="151" spans="1:10" x14ac:dyDescent="0.15">
      <c r="A151" s="2" t="s">
        <v>86</v>
      </c>
      <c r="B151" s="2" t="s">
        <v>69</v>
      </c>
      <c r="C151" s="7">
        <v>0</v>
      </c>
      <c r="D151" s="7">
        <v>6.01105</v>
      </c>
      <c r="E151" s="8" t="str">
        <f t="shared" si="6"/>
        <v/>
      </c>
      <c r="F151" s="7">
        <v>0</v>
      </c>
      <c r="G151" s="8" t="str">
        <f t="shared" si="7"/>
        <v/>
      </c>
      <c r="H151" s="7">
        <v>4.8150599999999999</v>
      </c>
      <c r="I151" s="7">
        <v>6.01105</v>
      </c>
      <c r="J151" s="8">
        <f t="shared" si="8"/>
        <v>0.24838527453448145</v>
      </c>
    </row>
    <row r="152" spans="1:10" x14ac:dyDescent="0.15">
      <c r="A152" s="2" t="s">
        <v>86</v>
      </c>
      <c r="B152" s="2" t="s">
        <v>72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157.47427999999999</v>
      </c>
      <c r="I152" s="7">
        <v>0</v>
      </c>
      <c r="J152" s="8">
        <f t="shared" si="8"/>
        <v>-1</v>
      </c>
    </row>
    <row r="153" spans="1:10" x14ac:dyDescent="0.15">
      <c r="A153" s="2" t="s">
        <v>86</v>
      </c>
      <c r="B153" s="2" t="s">
        <v>77</v>
      </c>
      <c r="C153" s="7">
        <v>0</v>
      </c>
      <c r="D153" s="7">
        <v>0</v>
      </c>
      <c r="E153" s="8" t="str">
        <f t="shared" si="6"/>
        <v/>
      </c>
      <c r="F153" s="7">
        <v>0</v>
      </c>
      <c r="G153" s="8" t="str">
        <f t="shared" si="7"/>
        <v/>
      </c>
      <c r="H153" s="7">
        <v>7.2026500000000002</v>
      </c>
      <c r="I153" s="7">
        <v>0</v>
      </c>
      <c r="J153" s="8">
        <f t="shared" si="8"/>
        <v>-1</v>
      </c>
    </row>
    <row r="154" spans="1:10" x14ac:dyDescent="0.15">
      <c r="A154" s="2" t="s">
        <v>86</v>
      </c>
      <c r="B154" s="2" t="s">
        <v>78</v>
      </c>
      <c r="C154" s="7">
        <v>0</v>
      </c>
      <c r="D154" s="7">
        <v>0</v>
      </c>
      <c r="E154" s="8" t="str">
        <f t="shared" si="6"/>
        <v/>
      </c>
      <c r="F154" s="7">
        <v>0</v>
      </c>
      <c r="G154" s="8" t="str">
        <f t="shared" si="7"/>
        <v/>
      </c>
      <c r="H154" s="7">
        <v>5.25</v>
      </c>
      <c r="I154" s="7">
        <v>0</v>
      </c>
      <c r="J154" s="8">
        <f t="shared" si="8"/>
        <v>-1</v>
      </c>
    </row>
    <row r="155" spans="1:10" s="4" customFormat="1" x14ac:dyDescent="0.15">
      <c r="A155" s="4" t="s">
        <v>86</v>
      </c>
      <c r="B155" s="4" t="s">
        <v>80</v>
      </c>
      <c r="C155" s="9">
        <v>2416.2988</v>
      </c>
      <c r="D155" s="9">
        <v>1878.90877</v>
      </c>
      <c r="E155" s="10">
        <f t="shared" si="6"/>
        <v>-0.22240214248337165</v>
      </c>
      <c r="F155" s="9">
        <v>2209.8536600000002</v>
      </c>
      <c r="G155" s="10">
        <f t="shared" si="7"/>
        <v>-0.14975873560785924</v>
      </c>
      <c r="H155" s="9">
        <v>8921.3241699999999</v>
      </c>
      <c r="I155" s="9">
        <v>8555.3307000000004</v>
      </c>
      <c r="J155" s="10">
        <f t="shared" si="8"/>
        <v>-4.1024567993026895E-2</v>
      </c>
    </row>
    <row r="156" spans="1:10" x14ac:dyDescent="0.15">
      <c r="A156" s="2" t="s">
        <v>87</v>
      </c>
      <c r="B156" s="2" t="s">
        <v>8</v>
      </c>
      <c r="C156" s="7">
        <v>18845.956440000002</v>
      </c>
      <c r="D156" s="7">
        <v>23234.119330000001</v>
      </c>
      <c r="E156" s="8">
        <f t="shared" si="6"/>
        <v>0.23284373515192103</v>
      </c>
      <c r="F156" s="7">
        <v>17130.59447</v>
      </c>
      <c r="G156" s="8">
        <f t="shared" si="7"/>
        <v>0.3562938151789663</v>
      </c>
      <c r="H156" s="7">
        <v>55988.827080000003</v>
      </c>
      <c r="I156" s="7">
        <v>69571.366399999999</v>
      </c>
      <c r="J156" s="8">
        <f t="shared" si="8"/>
        <v>0.2425937464378829</v>
      </c>
    </row>
    <row r="157" spans="1:10" x14ac:dyDescent="0.15">
      <c r="A157" s="2" t="s">
        <v>87</v>
      </c>
      <c r="B157" s="2" t="s">
        <v>9</v>
      </c>
      <c r="C157" s="7">
        <v>0</v>
      </c>
      <c r="D157" s="7">
        <v>41.36</v>
      </c>
      <c r="E157" s="8" t="str">
        <f t="shared" si="6"/>
        <v/>
      </c>
      <c r="F157" s="7">
        <v>0</v>
      </c>
      <c r="G157" s="8" t="str">
        <f t="shared" si="7"/>
        <v/>
      </c>
      <c r="H157" s="7">
        <v>278.44704000000002</v>
      </c>
      <c r="I157" s="7">
        <v>41.36</v>
      </c>
      <c r="J157" s="8">
        <f t="shared" si="8"/>
        <v>-0.85146187942956764</v>
      </c>
    </row>
    <row r="158" spans="1:10" x14ac:dyDescent="0.15">
      <c r="A158" s="2" t="s">
        <v>87</v>
      </c>
      <c r="B158" s="2" t="s">
        <v>10</v>
      </c>
      <c r="C158" s="7">
        <v>1507.5543</v>
      </c>
      <c r="D158" s="7">
        <v>1678.6333</v>
      </c>
      <c r="E158" s="8">
        <f t="shared" si="6"/>
        <v>0.11348115288450966</v>
      </c>
      <c r="F158" s="7">
        <v>1309.24209</v>
      </c>
      <c r="G158" s="8">
        <f t="shared" si="7"/>
        <v>0.28214125777150967</v>
      </c>
      <c r="H158" s="7">
        <v>5715.9817800000001</v>
      </c>
      <c r="I158" s="7">
        <v>5145.5713900000001</v>
      </c>
      <c r="J158" s="8">
        <f t="shared" si="8"/>
        <v>-9.979219877779244E-2</v>
      </c>
    </row>
    <row r="159" spans="1:10" x14ac:dyDescent="0.15">
      <c r="A159" s="2" t="s">
        <v>87</v>
      </c>
      <c r="B159" s="2" t="s">
        <v>12</v>
      </c>
      <c r="C159" s="7">
        <v>444.36671999999999</v>
      </c>
      <c r="D159" s="7">
        <v>578.43592000000001</v>
      </c>
      <c r="E159" s="8">
        <f t="shared" si="6"/>
        <v>0.3017084627759703</v>
      </c>
      <c r="F159" s="7">
        <v>488.28345000000002</v>
      </c>
      <c r="G159" s="8">
        <f t="shared" si="7"/>
        <v>0.18463142668464383</v>
      </c>
      <c r="H159" s="7">
        <v>1732.53315</v>
      </c>
      <c r="I159" s="7">
        <v>2054.0390000000002</v>
      </c>
      <c r="J159" s="8">
        <f t="shared" si="8"/>
        <v>0.18556981146363638</v>
      </c>
    </row>
    <row r="160" spans="1:10" x14ac:dyDescent="0.15">
      <c r="A160" s="2" t="s">
        <v>87</v>
      </c>
      <c r="B160" s="2" t="s">
        <v>13</v>
      </c>
      <c r="C160" s="7">
        <v>819.76926000000003</v>
      </c>
      <c r="D160" s="7">
        <v>1014.11647</v>
      </c>
      <c r="E160" s="8">
        <f t="shared" si="6"/>
        <v>0.23707550341665651</v>
      </c>
      <c r="F160" s="7">
        <v>864.17755999999997</v>
      </c>
      <c r="G160" s="8">
        <f t="shared" si="7"/>
        <v>0.17350474826029982</v>
      </c>
      <c r="H160" s="7">
        <v>3669.88544</v>
      </c>
      <c r="I160" s="7">
        <v>3984.5141400000002</v>
      </c>
      <c r="J160" s="8">
        <f t="shared" si="8"/>
        <v>8.5732567172451146E-2</v>
      </c>
    </row>
    <row r="161" spans="1:10" x14ac:dyDescent="0.15">
      <c r="A161" s="2" t="s">
        <v>87</v>
      </c>
      <c r="B161" s="2" t="s">
        <v>14</v>
      </c>
      <c r="C161" s="7">
        <v>87445.137090000004</v>
      </c>
      <c r="D161" s="7">
        <v>99271.186889999997</v>
      </c>
      <c r="E161" s="8">
        <f t="shared" si="6"/>
        <v>0.13523965075185851</v>
      </c>
      <c r="F161" s="7">
        <v>90982.477540000007</v>
      </c>
      <c r="G161" s="8">
        <f t="shared" si="7"/>
        <v>9.1102260282546199E-2</v>
      </c>
      <c r="H161" s="7">
        <v>323276.04641000001</v>
      </c>
      <c r="I161" s="7">
        <v>350094.33344999998</v>
      </c>
      <c r="J161" s="8">
        <f t="shared" si="8"/>
        <v>8.2957853938820048E-2</v>
      </c>
    </row>
    <row r="162" spans="1:10" x14ac:dyDescent="0.15">
      <c r="A162" s="2" t="s">
        <v>87</v>
      </c>
      <c r="B162" s="2" t="s">
        <v>15</v>
      </c>
      <c r="C162" s="7">
        <v>15350.4234</v>
      </c>
      <c r="D162" s="7">
        <v>17324.803339999999</v>
      </c>
      <c r="E162" s="8">
        <f t="shared" si="6"/>
        <v>0.12862055257707095</v>
      </c>
      <c r="F162" s="7">
        <v>18026.5707</v>
      </c>
      <c r="G162" s="8">
        <f t="shared" si="7"/>
        <v>-3.8929609612326388E-2</v>
      </c>
      <c r="H162" s="7">
        <v>61908.964890000003</v>
      </c>
      <c r="I162" s="7">
        <v>69013.831130000006</v>
      </c>
      <c r="J162" s="8">
        <f t="shared" si="8"/>
        <v>0.11476312441378966</v>
      </c>
    </row>
    <row r="163" spans="1:10" x14ac:dyDescent="0.15">
      <c r="A163" s="2" t="s">
        <v>87</v>
      </c>
      <c r="B163" s="2" t="s">
        <v>16</v>
      </c>
      <c r="C163" s="7">
        <v>0</v>
      </c>
      <c r="D163" s="7">
        <v>27.192080000000001</v>
      </c>
      <c r="E163" s="8" t="str">
        <f t="shared" si="6"/>
        <v/>
      </c>
      <c r="F163" s="7">
        <v>0</v>
      </c>
      <c r="G163" s="8" t="str">
        <f t="shared" si="7"/>
        <v/>
      </c>
      <c r="H163" s="7">
        <v>31.616890000000001</v>
      </c>
      <c r="I163" s="7">
        <v>88.342370000000003</v>
      </c>
      <c r="J163" s="8">
        <f t="shared" si="8"/>
        <v>1.7941511641404326</v>
      </c>
    </row>
    <row r="164" spans="1:10" x14ac:dyDescent="0.15">
      <c r="A164" s="2" t="s">
        <v>87</v>
      </c>
      <c r="B164" s="2" t="s">
        <v>17</v>
      </c>
      <c r="C164" s="7">
        <v>5998.0550000000003</v>
      </c>
      <c r="D164" s="7">
        <v>7147.1877100000002</v>
      </c>
      <c r="E164" s="8">
        <f t="shared" si="6"/>
        <v>0.19158422355246829</v>
      </c>
      <c r="F164" s="7">
        <v>8005.9683599999998</v>
      </c>
      <c r="G164" s="8">
        <f t="shared" si="7"/>
        <v>-0.10726755482705896</v>
      </c>
      <c r="H164" s="7">
        <v>26408.481510000001</v>
      </c>
      <c r="I164" s="7">
        <v>32614.282670000001</v>
      </c>
      <c r="J164" s="8">
        <f t="shared" si="8"/>
        <v>0.23499272980349395</v>
      </c>
    </row>
    <row r="165" spans="1:10" x14ac:dyDescent="0.15">
      <c r="A165" s="2" t="s">
        <v>87</v>
      </c>
      <c r="B165" s="2" t="s">
        <v>18</v>
      </c>
      <c r="C165" s="7">
        <v>7395.9336199999998</v>
      </c>
      <c r="D165" s="7">
        <v>5695.5476900000003</v>
      </c>
      <c r="E165" s="8">
        <f t="shared" si="6"/>
        <v>-0.22990821948453333</v>
      </c>
      <c r="F165" s="7">
        <v>8667.1170899999997</v>
      </c>
      <c r="G165" s="8">
        <f t="shared" si="7"/>
        <v>-0.3428555734442027</v>
      </c>
      <c r="H165" s="7">
        <v>25742.256379999999</v>
      </c>
      <c r="I165" s="7">
        <v>24892.467499999999</v>
      </c>
      <c r="J165" s="8">
        <f t="shared" si="8"/>
        <v>-3.3011437204868654E-2</v>
      </c>
    </row>
    <row r="166" spans="1:10" x14ac:dyDescent="0.15">
      <c r="A166" s="2" t="s">
        <v>87</v>
      </c>
      <c r="B166" s="2" t="s">
        <v>88</v>
      </c>
      <c r="C166" s="7">
        <v>829.63223000000005</v>
      </c>
      <c r="D166" s="7">
        <v>351.23090999999999</v>
      </c>
      <c r="E166" s="8">
        <f t="shared" si="6"/>
        <v>-0.57664264080000849</v>
      </c>
      <c r="F166" s="7">
        <v>441.86032</v>
      </c>
      <c r="G166" s="8">
        <f t="shared" si="7"/>
        <v>-0.20510873209886782</v>
      </c>
      <c r="H166" s="7">
        <v>1929.09798</v>
      </c>
      <c r="I166" s="7">
        <v>2090.5037600000001</v>
      </c>
      <c r="J166" s="8">
        <f t="shared" si="8"/>
        <v>8.3669042046272901E-2</v>
      </c>
    </row>
    <row r="167" spans="1:10" x14ac:dyDescent="0.15">
      <c r="A167" s="2" t="s">
        <v>87</v>
      </c>
      <c r="B167" s="2" t="s">
        <v>19</v>
      </c>
      <c r="C167" s="7">
        <v>41.315989999999999</v>
      </c>
      <c r="D167" s="7">
        <v>4.8367699999999996</v>
      </c>
      <c r="E167" s="8">
        <f t="shared" si="6"/>
        <v>-0.88293224971736128</v>
      </c>
      <c r="F167" s="7">
        <v>20.40709</v>
      </c>
      <c r="G167" s="8">
        <f t="shared" si="7"/>
        <v>-0.76298580542350725</v>
      </c>
      <c r="H167" s="7">
        <v>41.759219999999999</v>
      </c>
      <c r="I167" s="7">
        <v>33.564959999999999</v>
      </c>
      <c r="J167" s="8">
        <f t="shared" si="8"/>
        <v>-0.19622636629707169</v>
      </c>
    </row>
    <row r="168" spans="1:10" x14ac:dyDescent="0.15">
      <c r="A168" s="2" t="s">
        <v>87</v>
      </c>
      <c r="B168" s="2" t="s">
        <v>20</v>
      </c>
      <c r="C168" s="7">
        <v>313.73588000000001</v>
      </c>
      <c r="D168" s="7">
        <v>128.11263</v>
      </c>
      <c r="E168" s="8">
        <f t="shared" si="6"/>
        <v>-0.59165451525659107</v>
      </c>
      <c r="F168" s="7">
        <v>96.018280000000004</v>
      </c>
      <c r="G168" s="8">
        <f t="shared" si="7"/>
        <v>0.33425249858672723</v>
      </c>
      <c r="H168" s="7">
        <v>714.16755999999998</v>
      </c>
      <c r="I168" s="7">
        <v>1011.67207</v>
      </c>
      <c r="J168" s="8">
        <f t="shared" si="8"/>
        <v>0.41657522220695653</v>
      </c>
    </row>
    <row r="169" spans="1:10" x14ac:dyDescent="0.15">
      <c r="A169" s="2" t="s">
        <v>87</v>
      </c>
      <c r="B169" s="2" t="s">
        <v>21</v>
      </c>
      <c r="C169" s="7">
        <v>0</v>
      </c>
      <c r="D169" s="7">
        <v>0</v>
      </c>
      <c r="E169" s="8" t="str">
        <f t="shared" si="6"/>
        <v/>
      </c>
      <c r="F169" s="7">
        <v>13.44389</v>
      </c>
      <c r="G169" s="8">
        <f t="shared" si="7"/>
        <v>-1</v>
      </c>
      <c r="H169" s="7">
        <v>107.5949</v>
      </c>
      <c r="I169" s="7">
        <v>107.25064</v>
      </c>
      <c r="J169" s="8">
        <f t="shared" si="8"/>
        <v>-3.1995940328025663E-3</v>
      </c>
    </row>
    <row r="170" spans="1:10" x14ac:dyDescent="0.15">
      <c r="A170" s="2" t="s">
        <v>87</v>
      </c>
      <c r="B170" s="2" t="s">
        <v>22</v>
      </c>
      <c r="C170" s="7">
        <v>1.0577799999999999</v>
      </c>
      <c r="D170" s="7">
        <v>0</v>
      </c>
      <c r="E170" s="8">
        <f t="shared" si="6"/>
        <v>-1</v>
      </c>
      <c r="F170" s="7">
        <v>0</v>
      </c>
      <c r="G170" s="8" t="str">
        <f t="shared" si="7"/>
        <v/>
      </c>
      <c r="H170" s="7">
        <v>21.136800000000001</v>
      </c>
      <c r="I170" s="7">
        <v>0</v>
      </c>
      <c r="J170" s="8">
        <f t="shared" si="8"/>
        <v>-1</v>
      </c>
    </row>
    <row r="171" spans="1:10" x14ac:dyDescent="0.15">
      <c r="A171" s="2" t="s">
        <v>87</v>
      </c>
      <c r="B171" s="2" t="s">
        <v>23</v>
      </c>
      <c r="C171" s="7">
        <v>872.60913000000005</v>
      </c>
      <c r="D171" s="7">
        <v>1702.1008899999999</v>
      </c>
      <c r="E171" s="8">
        <f t="shared" si="6"/>
        <v>0.95058799121205606</v>
      </c>
      <c r="F171" s="7">
        <v>1209.5833500000001</v>
      </c>
      <c r="G171" s="8">
        <f t="shared" si="7"/>
        <v>0.4071794969730691</v>
      </c>
      <c r="H171" s="7">
        <v>3823.81385</v>
      </c>
      <c r="I171" s="7">
        <v>5939.2543500000002</v>
      </c>
      <c r="J171" s="8">
        <f t="shared" si="8"/>
        <v>0.55322789837167408</v>
      </c>
    </row>
    <row r="172" spans="1:10" x14ac:dyDescent="0.15">
      <c r="A172" s="2" t="s">
        <v>87</v>
      </c>
      <c r="B172" s="2" t="s">
        <v>24</v>
      </c>
      <c r="C172" s="7">
        <v>537.92735000000005</v>
      </c>
      <c r="D172" s="7">
        <v>926.13215000000002</v>
      </c>
      <c r="E172" s="8">
        <f t="shared" si="6"/>
        <v>0.72166771219199011</v>
      </c>
      <c r="F172" s="7">
        <v>599.09496000000001</v>
      </c>
      <c r="G172" s="8">
        <f t="shared" si="7"/>
        <v>0.54588539686596604</v>
      </c>
      <c r="H172" s="7">
        <v>1753.06251</v>
      </c>
      <c r="I172" s="7">
        <v>2676.3854000000001</v>
      </c>
      <c r="J172" s="8">
        <f t="shared" si="8"/>
        <v>0.52669136709791387</v>
      </c>
    </row>
    <row r="173" spans="1:10" x14ac:dyDescent="0.15">
      <c r="A173" s="2" t="s">
        <v>87</v>
      </c>
      <c r="B173" s="2" t="s">
        <v>25</v>
      </c>
      <c r="C173" s="7">
        <v>204409.27449000001</v>
      </c>
      <c r="D173" s="7">
        <v>275450.12342000002</v>
      </c>
      <c r="E173" s="8">
        <f t="shared" si="6"/>
        <v>0.3475421998695829</v>
      </c>
      <c r="F173" s="7">
        <v>246423.24608000001</v>
      </c>
      <c r="G173" s="8">
        <f t="shared" si="7"/>
        <v>0.11779277240174246</v>
      </c>
      <c r="H173" s="7">
        <v>786570.14032999997</v>
      </c>
      <c r="I173" s="7">
        <v>996570.12378000002</v>
      </c>
      <c r="J173" s="8">
        <f t="shared" si="8"/>
        <v>0.2669818909752868</v>
      </c>
    </row>
    <row r="174" spans="1:10" x14ac:dyDescent="0.15">
      <c r="A174" s="2" t="s">
        <v>87</v>
      </c>
      <c r="B174" s="2" t="s">
        <v>26</v>
      </c>
      <c r="C174" s="7">
        <v>856.90725999999995</v>
      </c>
      <c r="D174" s="7">
        <v>786.94196999999997</v>
      </c>
      <c r="E174" s="8">
        <f t="shared" si="6"/>
        <v>-8.164861387683886E-2</v>
      </c>
      <c r="F174" s="7">
        <v>887.48324000000002</v>
      </c>
      <c r="G174" s="8">
        <f t="shared" si="7"/>
        <v>-0.11328807741766489</v>
      </c>
      <c r="H174" s="7">
        <v>3064.60169</v>
      </c>
      <c r="I174" s="7">
        <v>3158.37084</v>
      </c>
      <c r="J174" s="8">
        <f t="shared" si="8"/>
        <v>3.0597499931549033E-2</v>
      </c>
    </row>
    <row r="175" spans="1:10" x14ac:dyDescent="0.15">
      <c r="A175" s="2" t="s">
        <v>87</v>
      </c>
      <c r="B175" s="2" t="s">
        <v>27</v>
      </c>
      <c r="C175" s="7">
        <v>12274.919830000001</v>
      </c>
      <c r="D175" s="7">
        <v>11462.97819</v>
      </c>
      <c r="E175" s="8">
        <f t="shared" si="6"/>
        <v>-6.6146390464857374E-2</v>
      </c>
      <c r="F175" s="7">
        <v>10018.93115</v>
      </c>
      <c r="G175" s="8">
        <f t="shared" si="7"/>
        <v>0.1441318458406613</v>
      </c>
      <c r="H175" s="7">
        <v>51292.584999999999</v>
      </c>
      <c r="I175" s="7">
        <v>45152.382010000001</v>
      </c>
      <c r="J175" s="8">
        <f t="shared" si="8"/>
        <v>-0.11970936910276597</v>
      </c>
    </row>
    <row r="176" spans="1:10" x14ac:dyDescent="0.15">
      <c r="A176" s="2" t="s">
        <v>87</v>
      </c>
      <c r="B176" s="2" t="s">
        <v>28</v>
      </c>
      <c r="C176" s="7">
        <v>1281.4884300000001</v>
      </c>
      <c r="D176" s="7">
        <v>1406.28808</v>
      </c>
      <c r="E176" s="8">
        <f t="shared" si="6"/>
        <v>9.738648206133238E-2</v>
      </c>
      <c r="F176" s="7">
        <v>2069.23794</v>
      </c>
      <c r="G176" s="8">
        <f t="shared" si="7"/>
        <v>-0.32038358044024651</v>
      </c>
      <c r="H176" s="7">
        <v>9207.2039800000002</v>
      </c>
      <c r="I176" s="7">
        <v>7639.6261100000002</v>
      </c>
      <c r="J176" s="8">
        <f t="shared" si="8"/>
        <v>-0.17025558176022948</v>
      </c>
    </row>
    <row r="177" spans="1:10" x14ac:dyDescent="0.15">
      <c r="A177" s="2" t="s">
        <v>87</v>
      </c>
      <c r="B177" s="2" t="s">
        <v>29</v>
      </c>
      <c r="C177" s="7">
        <v>28507.907169999999</v>
      </c>
      <c r="D177" s="7">
        <v>36315.745069999997</v>
      </c>
      <c r="E177" s="8">
        <f t="shared" si="6"/>
        <v>0.27388323714679741</v>
      </c>
      <c r="F177" s="7">
        <v>31869.45218</v>
      </c>
      <c r="G177" s="8">
        <f t="shared" si="7"/>
        <v>0.13951582427232045</v>
      </c>
      <c r="H177" s="7">
        <v>118238.96119</v>
      </c>
      <c r="I177" s="7">
        <v>129530.41228999999</v>
      </c>
      <c r="J177" s="8">
        <f t="shared" si="8"/>
        <v>9.5496873334801835E-2</v>
      </c>
    </row>
    <row r="178" spans="1:10" x14ac:dyDescent="0.15">
      <c r="A178" s="2" t="s">
        <v>87</v>
      </c>
      <c r="B178" s="2" t="s">
        <v>30</v>
      </c>
      <c r="C178" s="7">
        <v>606.41926000000001</v>
      </c>
      <c r="D178" s="7">
        <v>513.99738000000002</v>
      </c>
      <c r="E178" s="8">
        <f t="shared" si="6"/>
        <v>-0.15240591138216819</v>
      </c>
      <c r="F178" s="7">
        <v>546.29232999999999</v>
      </c>
      <c r="G178" s="8">
        <f t="shared" si="7"/>
        <v>-5.9116608867636811E-2</v>
      </c>
      <c r="H178" s="7">
        <v>1971.1226099999999</v>
      </c>
      <c r="I178" s="7">
        <v>2327.2831200000001</v>
      </c>
      <c r="J178" s="8">
        <f t="shared" si="8"/>
        <v>0.18068917082737945</v>
      </c>
    </row>
    <row r="179" spans="1:10" x14ac:dyDescent="0.15">
      <c r="A179" s="2" t="s">
        <v>87</v>
      </c>
      <c r="B179" s="2" t="s">
        <v>31</v>
      </c>
      <c r="C179" s="7">
        <v>2547.7411099999999</v>
      </c>
      <c r="D179" s="7">
        <v>3179.6519899999998</v>
      </c>
      <c r="E179" s="8">
        <f t="shared" si="6"/>
        <v>0.24802790107665218</v>
      </c>
      <c r="F179" s="7">
        <v>1883.63122</v>
      </c>
      <c r="G179" s="8">
        <f t="shared" si="7"/>
        <v>0.68804379341302258</v>
      </c>
      <c r="H179" s="7">
        <v>8609.4187999999995</v>
      </c>
      <c r="I179" s="7">
        <v>9748.0848000000005</v>
      </c>
      <c r="J179" s="8">
        <f t="shared" si="8"/>
        <v>0.13225817287457331</v>
      </c>
    </row>
    <row r="180" spans="1:10" x14ac:dyDescent="0.15">
      <c r="A180" s="2" t="s">
        <v>87</v>
      </c>
      <c r="B180" s="2" t="s">
        <v>32</v>
      </c>
      <c r="C180" s="7">
        <v>178.67069000000001</v>
      </c>
      <c r="D180" s="7">
        <v>1305.88257</v>
      </c>
      <c r="E180" s="8">
        <f t="shared" si="6"/>
        <v>6.3088796489228312</v>
      </c>
      <c r="F180" s="7">
        <v>980.21933000000001</v>
      </c>
      <c r="G180" s="8">
        <f t="shared" si="7"/>
        <v>0.33223507232814931</v>
      </c>
      <c r="H180" s="7">
        <v>676.49113</v>
      </c>
      <c r="I180" s="7">
        <v>4440.8580599999996</v>
      </c>
      <c r="J180" s="8">
        <f t="shared" si="8"/>
        <v>5.5645473577754077</v>
      </c>
    </row>
    <row r="181" spans="1:10" x14ac:dyDescent="0.15">
      <c r="A181" s="2" t="s">
        <v>87</v>
      </c>
      <c r="B181" s="2" t="s">
        <v>33</v>
      </c>
      <c r="C181" s="7">
        <v>0</v>
      </c>
      <c r="D181" s="7">
        <v>61.490349999999999</v>
      </c>
      <c r="E181" s="8" t="str">
        <f t="shared" si="6"/>
        <v/>
      </c>
      <c r="F181" s="7">
        <v>17.932690000000001</v>
      </c>
      <c r="G181" s="8">
        <f t="shared" si="7"/>
        <v>2.4289529345569458</v>
      </c>
      <c r="H181" s="7">
        <v>242.36847</v>
      </c>
      <c r="I181" s="7">
        <v>118.21272</v>
      </c>
      <c r="J181" s="8">
        <f t="shared" si="8"/>
        <v>-0.51226031999954447</v>
      </c>
    </row>
    <row r="182" spans="1:10" x14ac:dyDescent="0.15">
      <c r="A182" s="2" t="s">
        <v>87</v>
      </c>
      <c r="B182" s="2" t="s">
        <v>34</v>
      </c>
      <c r="C182" s="7">
        <v>398.32443000000001</v>
      </c>
      <c r="D182" s="7">
        <v>204.55565000000001</v>
      </c>
      <c r="E182" s="8">
        <f t="shared" si="6"/>
        <v>-0.48645969317021298</v>
      </c>
      <c r="F182" s="7">
        <v>369.98383999999999</v>
      </c>
      <c r="G182" s="8">
        <f t="shared" si="7"/>
        <v>-0.44712274460419665</v>
      </c>
      <c r="H182" s="7">
        <v>1223.9657099999999</v>
      </c>
      <c r="I182" s="7">
        <v>1052.3411799999999</v>
      </c>
      <c r="J182" s="8">
        <f t="shared" si="8"/>
        <v>-0.1402200475044354</v>
      </c>
    </row>
    <row r="183" spans="1:10" x14ac:dyDescent="0.15">
      <c r="A183" s="2" t="s">
        <v>87</v>
      </c>
      <c r="B183" s="2" t="s">
        <v>35</v>
      </c>
      <c r="C183" s="7">
        <v>0</v>
      </c>
      <c r="D183" s="7">
        <v>44.976770000000002</v>
      </c>
      <c r="E183" s="8" t="str">
        <f t="shared" si="6"/>
        <v/>
      </c>
      <c r="F183" s="7">
        <v>6.6638500000000001</v>
      </c>
      <c r="G183" s="8">
        <f t="shared" si="7"/>
        <v>5.7493671076029624</v>
      </c>
      <c r="H183" s="7">
        <v>88.869889999999998</v>
      </c>
      <c r="I183" s="7">
        <v>113.66791000000001</v>
      </c>
      <c r="J183" s="8">
        <f t="shared" si="8"/>
        <v>0.27903736574896176</v>
      </c>
    </row>
    <row r="184" spans="1:10" x14ac:dyDescent="0.15">
      <c r="A184" s="2" t="s">
        <v>87</v>
      </c>
      <c r="B184" s="2" t="s">
        <v>36</v>
      </c>
      <c r="C184" s="7">
        <v>8811.3434300000008</v>
      </c>
      <c r="D184" s="7">
        <v>7323.4027299999998</v>
      </c>
      <c r="E184" s="8">
        <f t="shared" si="6"/>
        <v>-0.16886649712619373</v>
      </c>
      <c r="F184" s="7">
        <v>7868.6862000000001</v>
      </c>
      <c r="G184" s="8">
        <f t="shared" si="7"/>
        <v>-6.9297905157280293E-2</v>
      </c>
      <c r="H184" s="7">
        <v>33537.9274</v>
      </c>
      <c r="I184" s="7">
        <v>27609.410759999999</v>
      </c>
      <c r="J184" s="8">
        <f t="shared" si="8"/>
        <v>-0.17677051325479354</v>
      </c>
    </row>
    <row r="185" spans="1:10" x14ac:dyDescent="0.15">
      <c r="A185" s="2" t="s">
        <v>87</v>
      </c>
      <c r="B185" s="2" t="s">
        <v>37</v>
      </c>
      <c r="C185" s="7">
        <v>24121.707060000001</v>
      </c>
      <c r="D185" s="7">
        <v>26925.662520000002</v>
      </c>
      <c r="E185" s="8">
        <f t="shared" si="6"/>
        <v>0.11624199949968217</v>
      </c>
      <c r="F185" s="7">
        <v>24150.32862</v>
      </c>
      <c r="G185" s="8">
        <f t="shared" si="7"/>
        <v>0.11491909462886651</v>
      </c>
      <c r="H185" s="7">
        <v>97824.848929999993</v>
      </c>
      <c r="I185" s="7">
        <v>98002.316600000006</v>
      </c>
      <c r="J185" s="8">
        <f t="shared" si="8"/>
        <v>1.8141369185962208E-3</v>
      </c>
    </row>
    <row r="186" spans="1:10" x14ac:dyDescent="0.15">
      <c r="A186" s="2" t="s">
        <v>87</v>
      </c>
      <c r="B186" s="2" t="s">
        <v>38</v>
      </c>
      <c r="C186" s="7">
        <v>13107.798629999999</v>
      </c>
      <c r="D186" s="7">
        <v>30519.804349999999</v>
      </c>
      <c r="E186" s="8">
        <f t="shared" si="6"/>
        <v>1.3283699430771621</v>
      </c>
      <c r="F186" s="7">
        <v>19668.295900000001</v>
      </c>
      <c r="G186" s="8">
        <f t="shared" si="7"/>
        <v>0.55172590981814529</v>
      </c>
      <c r="H186" s="7">
        <v>51221.737480000003</v>
      </c>
      <c r="I186" s="7">
        <v>80988.231039999999</v>
      </c>
      <c r="J186" s="8">
        <f t="shared" si="8"/>
        <v>0.58113010265656451</v>
      </c>
    </row>
    <row r="187" spans="1:10" x14ac:dyDescent="0.15">
      <c r="A187" s="2" t="s">
        <v>87</v>
      </c>
      <c r="B187" s="2" t="s">
        <v>89</v>
      </c>
      <c r="C187" s="7">
        <v>0</v>
      </c>
      <c r="D187" s="7">
        <v>0</v>
      </c>
      <c r="E187" s="8" t="str">
        <f t="shared" si="6"/>
        <v/>
      </c>
      <c r="F187" s="7">
        <v>980.42675999999994</v>
      </c>
      <c r="G187" s="8">
        <f t="shared" si="7"/>
        <v>-1</v>
      </c>
      <c r="H187" s="7">
        <v>0</v>
      </c>
      <c r="I187" s="7">
        <v>980.42675999999994</v>
      </c>
      <c r="J187" s="8" t="str">
        <f t="shared" si="8"/>
        <v/>
      </c>
    </row>
    <row r="188" spans="1:10" x14ac:dyDescent="0.15">
      <c r="A188" s="2" t="s">
        <v>87</v>
      </c>
      <c r="B188" s="2" t="s">
        <v>39</v>
      </c>
      <c r="C188" s="7">
        <v>0</v>
      </c>
      <c r="D188" s="7">
        <v>0</v>
      </c>
      <c r="E188" s="8" t="str">
        <f t="shared" si="6"/>
        <v/>
      </c>
      <c r="F188" s="7">
        <v>0</v>
      </c>
      <c r="G188" s="8" t="str">
        <f t="shared" si="7"/>
        <v/>
      </c>
      <c r="H188" s="7">
        <v>0</v>
      </c>
      <c r="I188" s="7">
        <v>0</v>
      </c>
      <c r="J188" s="8" t="str">
        <f t="shared" si="8"/>
        <v/>
      </c>
    </row>
    <row r="189" spans="1:10" x14ac:dyDescent="0.15">
      <c r="A189" s="2" t="s">
        <v>87</v>
      </c>
      <c r="B189" s="2" t="s">
        <v>40</v>
      </c>
      <c r="C189" s="7">
        <v>21417.288629999999</v>
      </c>
      <c r="D189" s="7">
        <v>8542.6764800000001</v>
      </c>
      <c r="E189" s="8">
        <f t="shared" si="6"/>
        <v>-0.60113174792658142</v>
      </c>
      <c r="F189" s="7">
        <v>6557.8103700000001</v>
      </c>
      <c r="G189" s="8">
        <f t="shared" si="7"/>
        <v>0.30267208077259489</v>
      </c>
      <c r="H189" s="7">
        <v>53874.069170000002</v>
      </c>
      <c r="I189" s="7">
        <v>31923.746999999999</v>
      </c>
      <c r="J189" s="8">
        <f t="shared" si="8"/>
        <v>-0.40743761345993024</v>
      </c>
    </row>
    <row r="190" spans="1:10" x14ac:dyDescent="0.15">
      <c r="A190" s="2" t="s">
        <v>87</v>
      </c>
      <c r="B190" s="2" t="s">
        <v>84</v>
      </c>
      <c r="C190" s="7">
        <v>57.471739999999997</v>
      </c>
      <c r="D190" s="7">
        <v>103.7671</v>
      </c>
      <c r="E190" s="8">
        <f t="shared" si="6"/>
        <v>0.80553259741222383</v>
      </c>
      <c r="F190" s="7">
        <v>19.885190000000001</v>
      </c>
      <c r="G190" s="8">
        <f t="shared" si="7"/>
        <v>4.2183107126459438</v>
      </c>
      <c r="H190" s="7">
        <v>105.28883</v>
      </c>
      <c r="I190" s="7">
        <v>162.70811</v>
      </c>
      <c r="J190" s="8">
        <f t="shared" si="8"/>
        <v>0.5453501572768924</v>
      </c>
    </row>
    <row r="191" spans="1:10" x14ac:dyDescent="0.15">
      <c r="A191" s="2" t="s">
        <v>87</v>
      </c>
      <c r="B191" s="2" t="s">
        <v>41</v>
      </c>
      <c r="C191" s="7">
        <v>2267.6890699999999</v>
      </c>
      <c r="D191" s="7">
        <v>1235.4729600000001</v>
      </c>
      <c r="E191" s="8">
        <f t="shared" si="6"/>
        <v>-0.45518414479988645</v>
      </c>
      <c r="F191" s="7">
        <v>1274.86799</v>
      </c>
      <c r="G191" s="8">
        <f t="shared" si="7"/>
        <v>-3.0901262176956767E-2</v>
      </c>
      <c r="H191" s="7">
        <v>8713.9510699999992</v>
      </c>
      <c r="I191" s="7">
        <v>6633.0089600000001</v>
      </c>
      <c r="J191" s="8">
        <f t="shared" si="8"/>
        <v>-0.23880580614735991</v>
      </c>
    </row>
    <row r="192" spans="1:10" x14ac:dyDescent="0.15">
      <c r="A192" s="2" t="s">
        <v>87</v>
      </c>
      <c r="B192" s="2" t="s">
        <v>42</v>
      </c>
      <c r="C192" s="7">
        <v>617182.31669000001</v>
      </c>
      <c r="D192" s="7">
        <v>702274.29475999996</v>
      </c>
      <c r="E192" s="8">
        <f t="shared" si="6"/>
        <v>0.13787170463074072</v>
      </c>
      <c r="F192" s="7">
        <v>605756.52798999997</v>
      </c>
      <c r="G192" s="8">
        <f t="shared" si="7"/>
        <v>0.15933425775907328</v>
      </c>
      <c r="H192" s="7">
        <v>2540671.5802000002</v>
      </c>
      <c r="I192" s="7">
        <v>2641626.4445199999</v>
      </c>
      <c r="J192" s="8">
        <f t="shared" si="8"/>
        <v>3.9735503441988618E-2</v>
      </c>
    </row>
    <row r="193" spans="1:10" x14ac:dyDescent="0.15">
      <c r="A193" s="2" t="s">
        <v>87</v>
      </c>
      <c r="B193" s="2" t="s">
        <v>43</v>
      </c>
      <c r="C193" s="7">
        <v>108715.01018</v>
      </c>
      <c r="D193" s="7">
        <v>143003.59578999999</v>
      </c>
      <c r="E193" s="8">
        <f t="shared" si="6"/>
        <v>0.31539881708356754</v>
      </c>
      <c r="F193" s="7">
        <v>119410.87904</v>
      </c>
      <c r="G193" s="8">
        <f t="shared" si="7"/>
        <v>0.19757594064856487</v>
      </c>
      <c r="H193" s="7">
        <v>459243.52327000001</v>
      </c>
      <c r="I193" s="7">
        <v>504563.40811000002</v>
      </c>
      <c r="J193" s="8">
        <f t="shared" si="8"/>
        <v>9.8683775695526554E-2</v>
      </c>
    </row>
    <row r="194" spans="1:10" x14ac:dyDescent="0.15">
      <c r="A194" s="2" t="s">
        <v>87</v>
      </c>
      <c r="B194" s="2" t="s">
        <v>44</v>
      </c>
      <c r="C194" s="7">
        <v>50.7408</v>
      </c>
      <c r="D194" s="7">
        <v>86.4953</v>
      </c>
      <c r="E194" s="8">
        <f t="shared" si="6"/>
        <v>0.70464990697821084</v>
      </c>
      <c r="F194" s="7">
        <v>47.146140000000003</v>
      </c>
      <c r="G194" s="8">
        <f t="shared" si="7"/>
        <v>0.83462103154150036</v>
      </c>
      <c r="H194" s="7">
        <v>418.60755999999998</v>
      </c>
      <c r="I194" s="7">
        <v>417.89603</v>
      </c>
      <c r="J194" s="8">
        <f t="shared" si="8"/>
        <v>-1.6997542997072568E-3</v>
      </c>
    </row>
    <row r="195" spans="1:10" x14ac:dyDescent="0.15">
      <c r="A195" s="2" t="s">
        <v>87</v>
      </c>
      <c r="B195" s="2" t="s">
        <v>45</v>
      </c>
      <c r="C195" s="7">
        <v>275.91962999999998</v>
      </c>
      <c r="D195" s="7">
        <v>673.32467999999994</v>
      </c>
      <c r="E195" s="8">
        <f t="shared" si="6"/>
        <v>1.440292776559609</v>
      </c>
      <c r="F195" s="7">
        <v>675.82488999999998</v>
      </c>
      <c r="G195" s="8">
        <f t="shared" si="7"/>
        <v>-3.6994938141446942E-3</v>
      </c>
      <c r="H195" s="7">
        <v>2116.6668199999999</v>
      </c>
      <c r="I195" s="7">
        <v>2639.2478900000001</v>
      </c>
      <c r="J195" s="8">
        <f t="shared" si="8"/>
        <v>0.24688867660334002</v>
      </c>
    </row>
    <row r="196" spans="1:10" x14ac:dyDescent="0.15">
      <c r="A196" s="2" t="s">
        <v>87</v>
      </c>
      <c r="B196" s="2" t="s">
        <v>46</v>
      </c>
      <c r="C196" s="7">
        <v>112.913</v>
      </c>
      <c r="D196" s="7">
        <v>546.25864999999999</v>
      </c>
      <c r="E196" s="8">
        <f t="shared" si="6"/>
        <v>3.8378720785029179</v>
      </c>
      <c r="F196" s="7">
        <v>9.3787500000000001</v>
      </c>
      <c r="G196" s="8">
        <f t="shared" si="7"/>
        <v>57.24429161668666</v>
      </c>
      <c r="H196" s="7">
        <v>1093.45081</v>
      </c>
      <c r="I196" s="7">
        <v>1333.91221</v>
      </c>
      <c r="J196" s="8">
        <f t="shared" si="8"/>
        <v>0.21991057832770711</v>
      </c>
    </row>
    <row r="197" spans="1:10" x14ac:dyDescent="0.15">
      <c r="A197" s="2" t="s">
        <v>87</v>
      </c>
      <c r="B197" s="2" t="s">
        <v>47</v>
      </c>
      <c r="C197" s="7">
        <v>23240.10513</v>
      </c>
      <c r="D197" s="7">
        <v>30291.018800000002</v>
      </c>
      <c r="E197" s="8">
        <f t="shared" ref="E197:E260" si="9">IF(C197=0,"",(D197/C197-1))</f>
        <v>0.30339422436166941</v>
      </c>
      <c r="F197" s="7">
        <v>25272.705890000001</v>
      </c>
      <c r="G197" s="8">
        <f t="shared" ref="G197:G260" si="10">IF(F197=0,"",(D197/F197-1))</f>
        <v>0.19856650616844584</v>
      </c>
      <c r="H197" s="7">
        <v>78634.269289999997</v>
      </c>
      <c r="I197" s="7">
        <v>107093.15702</v>
      </c>
      <c r="J197" s="8">
        <f t="shared" ref="J197:J260" si="11">IF(H197=0,"",(I197/H197-1))</f>
        <v>0.36191456965212931</v>
      </c>
    </row>
    <row r="198" spans="1:10" x14ac:dyDescent="0.15">
      <c r="A198" s="2" t="s">
        <v>87</v>
      </c>
      <c r="B198" s="2" t="s">
        <v>48</v>
      </c>
      <c r="C198" s="7">
        <v>75.694199999999995</v>
      </c>
      <c r="D198" s="7">
        <v>146.84181000000001</v>
      </c>
      <c r="E198" s="8">
        <f t="shared" si="9"/>
        <v>0.93993476382602648</v>
      </c>
      <c r="F198" s="7">
        <v>155.76727</v>
      </c>
      <c r="G198" s="8">
        <f t="shared" si="10"/>
        <v>-5.7299970654939192E-2</v>
      </c>
      <c r="H198" s="7">
        <v>423.78323999999998</v>
      </c>
      <c r="I198" s="7">
        <v>632.52976999999998</v>
      </c>
      <c r="J198" s="8">
        <f t="shared" si="11"/>
        <v>0.49257854085970942</v>
      </c>
    </row>
    <row r="199" spans="1:10" x14ac:dyDescent="0.15">
      <c r="A199" s="2" t="s">
        <v>87</v>
      </c>
      <c r="B199" s="2" t="s">
        <v>85</v>
      </c>
      <c r="C199" s="7">
        <v>44.039630000000002</v>
      </c>
      <c r="D199" s="7">
        <v>81.42859</v>
      </c>
      <c r="E199" s="8">
        <f t="shared" si="9"/>
        <v>0.8489844260726076</v>
      </c>
      <c r="F199" s="7">
        <v>88.836470000000006</v>
      </c>
      <c r="G199" s="8">
        <f t="shared" si="10"/>
        <v>-8.338782484265761E-2</v>
      </c>
      <c r="H199" s="7">
        <v>294.03483999999997</v>
      </c>
      <c r="I199" s="7">
        <v>234.00958</v>
      </c>
      <c r="J199" s="8">
        <f t="shared" si="11"/>
        <v>-0.20414335933796135</v>
      </c>
    </row>
    <row r="200" spans="1:10" x14ac:dyDescent="0.15">
      <c r="A200" s="2" t="s">
        <v>87</v>
      </c>
      <c r="B200" s="2" t="s">
        <v>49</v>
      </c>
      <c r="C200" s="7">
        <v>3068.3001100000001</v>
      </c>
      <c r="D200" s="7">
        <v>172.00724</v>
      </c>
      <c r="E200" s="8">
        <f t="shared" si="9"/>
        <v>-0.94394054237412917</v>
      </c>
      <c r="F200" s="7">
        <v>329.12297999999998</v>
      </c>
      <c r="G200" s="8">
        <f t="shared" si="10"/>
        <v>-0.47737699749801732</v>
      </c>
      <c r="H200" s="7">
        <v>10927.764639999999</v>
      </c>
      <c r="I200" s="7">
        <v>973.82993999999997</v>
      </c>
      <c r="J200" s="8">
        <f t="shared" si="11"/>
        <v>-0.91088479921727161</v>
      </c>
    </row>
    <row r="201" spans="1:10" x14ac:dyDescent="0.15">
      <c r="A201" s="2" t="s">
        <v>87</v>
      </c>
      <c r="B201" s="2" t="s">
        <v>50</v>
      </c>
      <c r="C201" s="7">
        <v>801.70081000000005</v>
      </c>
      <c r="D201" s="7">
        <v>816.86607000000004</v>
      </c>
      <c r="E201" s="8">
        <f t="shared" si="9"/>
        <v>1.8916358585193471E-2</v>
      </c>
      <c r="F201" s="7">
        <v>918.13331000000005</v>
      </c>
      <c r="G201" s="8">
        <f t="shared" si="10"/>
        <v>-0.11029688052598807</v>
      </c>
      <c r="H201" s="7">
        <v>4315.70748</v>
      </c>
      <c r="I201" s="7">
        <v>3871.4849100000001</v>
      </c>
      <c r="J201" s="8">
        <f t="shared" si="11"/>
        <v>-0.10293157542735032</v>
      </c>
    </row>
    <row r="202" spans="1:10" x14ac:dyDescent="0.15">
      <c r="A202" s="2" t="s">
        <v>87</v>
      </c>
      <c r="B202" s="2" t="s">
        <v>51</v>
      </c>
      <c r="C202" s="7">
        <v>7139.8850300000004</v>
      </c>
      <c r="D202" s="7">
        <v>6213.1818800000001</v>
      </c>
      <c r="E202" s="8">
        <f t="shared" si="9"/>
        <v>-0.1297924470921068</v>
      </c>
      <c r="F202" s="7">
        <v>5551.2266600000003</v>
      </c>
      <c r="G202" s="8">
        <f t="shared" si="10"/>
        <v>0.11924485533437035</v>
      </c>
      <c r="H202" s="7">
        <v>25631.15049</v>
      </c>
      <c r="I202" s="7">
        <v>22404.732810000001</v>
      </c>
      <c r="J202" s="8">
        <f t="shared" si="11"/>
        <v>-0.12587876932246123</v>
      </c>
    </row>
    <row r="203" spans="1:10" x14ac:dyDescent="0.15">
      <c r="A203" s="2" t="s">
        <v>87</v>
      </c>
      <c r="B203" s="2" t="s">
        <v>52</v>
      </c>
      <c r="C203" s="7">
        <v>186498.93951</v>
      </c>
      <c r="D203" s="7">
        <v>246683.51019999999</v>
      </c>
      <c r="E203" s="8">
        <f t="shared" si="9"/>
        <v>0.32270730787063218</v>
      </c>
      <c r="F203" s="7">
        <v>178431.72617000001</v>
      </c>
      <c r="G203" s="8">
        <f t="shared" si="10"/>
        <v>0.38250924034088762</v>
      </c>
      <c r="H203" s="7">
        <v>715485.04021999997</v>
      </c>
      <c r="I203" s="7">
        <v>746110.48511000001</v>
      </c>
      <c r="J203" s="8">
        <f t="shared" si="11"/>
        <v>4.2803752934629014E-2</v>
      </c>
    </row>
    <row r="204" spans="1:10" x14ac:dyDescent="0.15">
      <c r="A204" s="2" t="s">
        <v>87</v>
      </c>
      <c r="B204" s="2" t="s">
        <v>53</v>
      </c>
      <c r="C204" s="7">
        <v>22824.673190000001</v>
      </c>
      <c r="D204" s="7">
        <v>27082.015319999999</v>
      </c>
      <c r="E204" s="8">
        <f t="shared" si="9"/>
        <v>0.18652368402213249</v>
      </c>
      <c r="F204" s="7">
        <v>20672.413430000001</v>
      </c>
      <c r="G204" s="8">
        <f t="shared" si="10"/>
        <v>0.31005580996645143</v>
      </c>
      <c r="H204" s="7">
        <v>87247.658280000003</v>
      </c>
      <c r="I204" s="7">
        <v>91375.73835</v>
      </c>
      <c r="J204" s="8">
        <f t="shared" si="11"/>
        <v>4.7314508508090158E-2</v>
      </c>
    </row>
    <row r="205" spans="1:10" x14ac:dyDescent="0.15">
      <c r="A205" s="2" t="s">
        <v>87</v>
      </c>
      <c r="B205" s="2" t="s">
        <v>54</v>
      </c>
      <c r="C205" s="7">
        <v>1256.37436</v>
      </c>
      <c r="D205" s="7">
        <v>1017.73594</v>
      </c>
      <c r="E205" s="8">
        <f t="shared" si="9"/>
        <v>-0.18994212839555247</v>
      </c>
      <c r="F205" s="7">
        <v>1551.6194700000001</v>
      </c>
      <c r="G205" s="8">
        <f t="shared" si="10"/>
        <v>-0.34408148410254225</v>
      </c>
      <c r="H205" s="7">
        <v>4990.03964</v>
      </c>
      <c r="I205" s="7">
        <v>5081.9054999999998</v>
      </c>
      <c r="J205" s="8">
        <f t="shared" si="11"/>
        <v>1.8409845738219355E-2</v>
      </c>
    </row>
    <row r="206" spans="1:10" x14ac:dyDescent="0.15">
      <c r="A206" s="2" t="s">
        <v>87</v>
      </c>
      <c r="B206" s="2" t="s">
        <v>55</v>
      </c>
      <c r="C206" s="7">
        <v>2060.88618</v>
      </c>
      <c r="D206" s="7">
        <v>437.04494</v>
      </c>
      <c r="E206" s="8">
        <f t="shared" si="9"/>
        <v>-0.78793348985434997</v>
      </c>
      <c r="F206" s="7">
        <v>794.22693000000004</v>
      </c>
      <c r="G206" s="8">
        <f t="shared" si="10"/>
        <v>-0.4497228392897733</v>
      </c>
      <c r="H206" s="7">
        <v>7918.0213000000003</v>
      </c>
      <c r="I206" s="7">
        <v>4462.3836499999998</v>
      </c>
      <c r="J206" s="8">
        <f t="shared" si="11"/>
        <v>-0.43642692019532714</v>
      </c>
    </row>
    <row r="207" spans="1:10" x14ac:dyDescent="0.15">
      <c r="A207" s="2" t="s">
        <v>87</v>
      </c>
      <c r="B207" s="2" t="s">
        <v>56</v>
      </c>
      <c r="C207" s="7">
        <v>63602.567190000002</v>
      </c>
      <c r="D207" s="7">
        <v>66518.829119999995</v>
      </c>
      <c r="E207" s="8">
        <f t="shared" si="9"/>
        <v>4.5851324228599832E-2</v>
      </c>
      <c r="F207" s="7">
        <v>58375.107730000003</v>
      </c>
      <c r="G207" s="8">
        <f t="shared" si="10"/>
        <v>0.13950674708245181</v>
      </c>
      <c r="H207" s="7">
        <v>249156.67391000001</v>
      </c>
      <c r="I207" s="7">
        <v>228915.73061999999</v>
      </c>
      <c r="J207" s="8">
        <f t="shared" si="11"/>
        <v>-8.1237813028887329E-2</v>
      </c>
    </row>
    <row r="208" spans="1:10" x14ac:dyDescent="0.15">
      <c r="A208" s="2" t="s">
        <v>87</v>
      </c>
      <c r="B208" s="2" t="s">
        <v>57</v>
      </c>
      <c r="C208" s="7">
        <v>29.170439999999999</v>
      </c>
      <c r="D208" s="7">
        <v>160.34859</v>
      </c>
      <c r="E208" s="8">
        <f t="shared" si="9"/>
        <v>4.4969547939626553</v>
      </c>
      <c r="F208" s="7">
        <v>60.44209</v>
      </c>
      <c r="G208" s="8">
        <f t="shared" si="10"/>
        <v>1.6529292749473092</v>
      </c>
      <c r="H208" s="7">
        <v>93.072140000000005</v>
      </c>
      <c r="I208" s="7">
        <v>370.8098</v>
      </c>
      <c r="J208" s="8">
        <f t="shared" si="11"/>
        <v>2.9841116793919209</v>
      </c>
    </row>
    <row r="209" spans="1:10" x14ac:dyDescent="0.15">
      <c r="A209" s="2" t="s">
        <v>87</v>
      </c>
      <c r="B209" s="2" t="s">
        <v>58</v>
      </c>
      <c r="C209" s="7">
        <v>9970.8706199999997</v>
      </c>
      <c r="D209" s="7">
        <v>10510.10183</v>
      </c>
      <c r="E209" s="8">
        <f t="shared" si="9"/>
        <v>5.4080654593831268E-2</v>
      </c>
      <c r="F209" s="7">
        <v>10604.591549999999</v>
      </c>
      <c r="G209" s="8">
        <f t="shared" si="10"/>
        <v>-8.9102649125604172E-3</v>
      </c>
      <c r="H209" s="7">
        <v>39568.518900000003</v>
      </c>
      <c r="I209" s="7">
        <v>49610.818789999998</v>
      </c>
      <c r="J209" s="8">
        <f t="shared" si="11"/>
        <v>0.25379519297599984</v>
      </c>
    </row>
    <row r="210" spans="1:10" x14ac:dyDescent="0.15">
      <c r="A210" s="2" t="s">
        <v>87</v>
      </c>
      <c r="B210" s="2" t="s">
        <v>59</v>
      </c>
      <c r="C210" s="7">
        <v>3744.4739399999999</v>
      </c>
      <c r="D210" s="7">
        <v>4335.0697600000003</v>
      </c>
      <c r="E210" s="8">
        <f t="shared" si="9"/>
        <v>0.15772464422599253</v>
      </c>
      <c r="F210" s="7">
        <v>3724.6902100000002</v>
      </c>
      <c r="G210" s="8">
        <f t="shared" si="10"/>
        <v>0.16387391046945621</v>
      </c>
      <c r="H210" s="7">
        <v>13262.933349999999</v>
      </c>
      <c r="I210" s="7">
        <v>15565.02607</v>
      </c>
      <c r="J210" s="8">
        <f t="shared" si="11"/>
        <v>0.17357342144828025</v>
      </c>
    </row>
    <row r="211" spans="1:10" x14ac:dyDescent="0.15">
      <c r="A211" s="2" t="s">
        <v>87</v>
      </c>
      <c r="B211" s="2" t="s">
        <v>60</v>
      </c>
      <c r="C211" s="7">
        <v>132.97335000000001</v>
      </c>
      <c r="D211" s="7">
        <v>263.47014999999999</v>
      </c>
      <c r="E211" s="8">
        <f t="shared" si="9"/>
        <v>0.98137559142489805</v>
      </c>
      <c r="F211" s="7">
        <v>0</v>
      </c>
      <c r="G211" s="8" t="str">
        <f t="shared" si="10"/>
        <v/>
      </c>
      <c r="H211" s="7">
        <v>290.00711999999999</v>
      </c>
      <c r="I211" s="7">
        <v>324.02872000000002</v>
      </c>
      <c r="J211" s="8">
        <f t="shared" si="11"/>
        <v>0.11731298183299788</v>
      </c>
    </row>
    <row r="212" spans="1:10" x14ac:dyDescent="0.15">
      <c r="A212" s="2" t="s">
        <v>87</v>
      </c>
      <c r="B212" s="2" t="s">
        <v>61</v>
      </c>
      <c r="C212" s="7">
        <v>516.60455999999999</v>
      </c>
      <c r="D212" s="7">
        <v>664.66922</v>
      </c>
      <c r="E212" s="8">
        <f t="shared" si="9"/>
        <v>0.2866112138073269</v>
      </c>
      <c r="F212" s="7">
        <v>527.67469000000006</v>
      </c>
      <c r="G212" s="8">
        <f t="shared" si="10"/>
        <v>0.25961929309135501</v>
      </c>
      <c r="H212" s="7">
        <v>1367.18508</v>
      </c>
      <c r="I212" s="7">
        <v>2094.7130999999999</v>
      </c>
      <c r="J212" s="8">
        <f t="shared" si="11"/>
        <v>0.53213572225349326</v>
      </c>
    </row>
    <row r="213" spans="1:10" x14ac:dyDescent="0.15">
      <c r="A213" s="2" t="s">
        <v>87</v>
      </c>
      <c r="B213" s="2" t="s">
        <v>62</v>
      </c>
      <c r="C213" s="7">
        <v>206.02194</v>
      </c>
      <c r="D213" s="7">
        <v>403.37254999999999</v>
      </c>
      <c r="E213" s="8">
        <f t="shared" si="9"/>
        <v>0.95791064776887347</v>
      </c>
      <c r="F213" s="7">
        <v>328.31367999999998</v>
      </c>
      <c r="G213" s="8">
        <f t="shared" si="10"/>
        <v>0.22861938010015304</v>
      </c>
      <c r="H213" s="7">
        <v>5449.1501799999996</v>
      </c>
      <c r="I213" s="7">
        <v>1581.19174</v>
      </c>
      <c r="J213" s="8">
        <f t="shared" si="11"/>
        <v>-0.70982782860280791</v>
      </c>
    </row>
    <row r="214" spans="1:10" x14ac:dyDescent="0.15">
      <c r="A214" s="2" t="s">
        <v>87</v>
      </c>
      <c r="B214" s="2" t="s">
        <v>63</v>
      </c>
      <c r="C214" s="7">
        <v>6558.9348600000003</v>
      </c>
      <c r="D214" s="7">
        <v>9967.2110400000001</v>
      </c>
      <c r="E214" s="8">
        <f t="shared" si="9"/>
        <v>0.51963866889204025</v>
      </c>
      <c r="F214" s="7">
        <v>8526.1275900000001</v>
      </c>
      <c r="G214" s="8">
        <f t="shared" si="10"/>
        <v>0.16901969091926294</v>
      </c>
      <c r="H214" s="7">
        <v>26696.130219999999</v>
      </c>
      <c r="I214" s="7">
        <v>31528.727910000001</v>
      </c>
      <c r="J214" s="8">
        <f t="shared" si="11"/>
        <v>0.18102240475211473</v>
      </c>
    </row>
    <row r="215" spans="1:10" x14ac:dyDescent="0.15">
      <c r="A215" s="2" t="s">
        <v>87</v>
      </c>
      <c r="B215" s="2" t="s">
        <v>64</v>
      </c>
      <c r="C215" s="7">
        <v>94.498450000000005</v>
      </c>
      <c r="D215" s="7">
        <v>188.65923000000001</v>
      </c>
      <c r="E215" s="8">
        <f t="shared" si="9"/>
        <v>0.99642671387731752</v>
      </c>
      <c r="F215" s="7">
        <v>24.355440000000002</v>
      </c>
      <c r="G215" s="8">
        <f t="shared" si="10"/>
        <v>6.7460817788551548</v>
      </c>
      <c r="H215" s="7">
        <v>446.59717999999998</v>
      </c>
      <c r="I215" s="7">
        <v>382.76612</v>
      </c>
      <c r="J215" s="8">
        <f t="shared" si="11"/>
        <v>-0.14292759304928881</v>
      </c>
    </row>
    <row r="216" spans="1:10" x14ac:dyDescent="0.15">
      <c r="A216" s="2" t="s">
        <v>87</v>
      </c>
      <c r="B216" s="2" t="s">
        <v>65</v>
      </c>
      <c r="C216" s="7">
        <v>0</v>
      </c>
      <c r="D216" s="7">
        <v>119.4735</v>
      </c>
      <c r="E216" s="8" t="str">
        <f t="shared" si="9"/>
        <v/>
      </c>
      <c r="F216" s="7">
        <v>186.00579999999999</v>
      </c>
      <c r="G216" s="8">
        <f t="shared" si="10"/>
        <v>-0.35768938387942739</v>
      </c>
      <c r="H216" s="7">
        <v>106.61734</v>
      </c>
      <c r="I216" s="7">
        <v>625.58340999999996</v>
      </c>
      <c r="J216" s="8">
        <f t="shared" si="11"/>
        <v>4.867557847532118</v>
      </c>
    </row>
    <row r="217" spans="1:10" x14ac:dyDescent="0.15">
      <c r="A217" s="2" t="s">
        <v>87</v>
      </c>
      <c r="B217" s="2" t="s">
        <v>66</v>
      </c>
      <c r="C217" s="7">
        <v>25424.66995</v>
      </c>
      <c r="D217" s="7">
        <v>17240.502199999999</v>
      </c>
      <c r="E217" s="8">
        <f t="shared" si="9"/>
        <v>-0.32189868211052242</v>
      </c>
      <c r="F217" s="7">
        <v>14199.722040000001</v>
      </c>
      <c r="G217" s="8">
        <f t="shared" si="10"/>
        <v>0.21414363967366778</v>
      </c>
      <c r="H217" s="7">
        <v>109486.14662</v>
      </c>
      <c r="I217" s="7">
        <v>61535.118060000001</v>
      </c>
      <c r="J217" s="8">
        <f t="shared" si="11"/>
        <v>-0.43796434563019604</v>
      </c>
    </row>
    <row r="218" spans="1:10" x14ac:dyDescent="0.15">
      <c r="A218" s="2" t="s">
        <v>87</v>
      </c>
      <c r="B218" s="2" t="s">
        <v>67</v>
      </c>
      <c r="C218" s="7">
        <v>6630.8377300000002</v>
      </c>
      <c r="D218" s="7">
        <v>5113.4593199999999</v>
      </c>
      <c r="E218" s="8">
        <f t="shared" si="9"/>
        <v>-0.22883660734674627</v>
      </c>
      <c r="F218" s="7">
        <v>4160.2042700000002</v>
      </c>
      <c r="G218" s="8">
        <f t="shared" si="10"/>
        <v>0.22913659717963797</v>
      </c>
      <c r="H218" s="7">
        <v>20975.231179999999</v>
      </c>
      <c r="I218" s="7">
        <v>18823.713250000001</v>
      </c>
      <c r="J218" s="8">
        <f t="shared" si="11"/>
        <v>-0.10257421773026665</v>
      </c>
    </row>
    <row r="219" spans="1:10" x14ac:dyDescent="0.15">
      <c r="A219" s="2" t="s">
        <v>87</v>
      </c>
      <c r="B219" s="2" t="s">
        <v>90</v>
      </c>
      <c r="C219" s="7">
        <v>21.477820000000001</v>
      </c>
      <c r="D219" s="7">
        <v>0</v>
      </c>
      <c r="E219" s="8">
        <f t="shared" si="9"/>
        <v>-1</v>
      </c>
      <c r="F219" s="7">
        <v>18.40231</v>
      </c>
      <c r="G219" s="8">
        <f t="shared" si="10"/>
        <v>-1</v>
      </c>
      <c r="H219" s="7">
        <v>26.029730000000001</v>
      </c>
      <c r="I219" s="7">
        <v>18.40231</v>
      </c>
      <c r="J219" s="8">
        <f t="shared" si="11"/>
        <v>-0.29302724231100363</v>
      </c>
    </row>
    <row r="220" spans="1:10" x14ac:dyDescent="0.15">
      <c r="A220" s="2" t="s">
        <v>87</v>
      </c>
      <c r="B220" s="2" t="s">
        <v>68</v>
      </c>
      <c r="C220" s="7">
        <v>283.76567</v>
      </c>
      <c r="D220" s="7">
        <v>488.62578000000002</v>
      </c>
      <c r="E220" s="8">
        <f t="shared" si="9"/>
        <v>0.72193408737568587</v>
      </c>
      <c r="F220" s="7">
        <v>206.97830999999999</v>
      </c>
      <c r="G220" s="8">
        <f t="shared" si="10"/>
        <v>1.3607583809144059</v>
      </c>
      <c r="H220" s="7">
        <v>1227.08131</v>
      </c>
      <c r="I220" s="7">
        <v>1375.0251900000001</v>
      </c>
      <c r="J220" s="8">
        <f t="shared" si="11"/>
        <v>0.12056566976804506</v>
      </c>
    </row>
    <row r="221" spans="1:10" x14ac:dyDescent="0.15">
      <c r="A221" s="2" t="s">
        <v>87</v>
      </c>
      <c r="B221" s="2" t="s">
        <v>69</v>
      </c>
      <c r="C221" s="7">
        <v>421.08418999999998</v>
      </c>
      <c r="D221" s="7">
        <v>397.32528000000002</v>
      </c>
      <c r="E221" s="8">
        <f t="shared" si="9"/>
        <v>-5.6423182261960414E-2</v>
      </c>
      <c r="F221" s="7">
        <v>627.21010999999999</v>
      </c>
      <c r="G221" s="8">
        <f t="shared" si="10"/>
        <v>-0.36651965001010578</v>
      </c>
      <c r="H221" s="7">
        <v>2493.99172</v>
      </c>
      <c r="I221" s="7">
        <v>2104.6275099999998</v>
      </c>
      <c r="J221" s="8">
        <f t="shared" si="11"/>
        <v>-0.15612089121129891</v>
      </c>
    </row>
    <row r="222" spans="1:10" x14ac:dyDescent="0.15">
      <c r="A222" s="2" t="s">
        <v>87</v>
      </c>
      <c r="B222" s="2" t="s">
        <v>70</v>
      </c>
      <c r="C222" s="7">
        <v>1313.02181</v>
      </c>
      <c r="D222" s="7">
        <v>920.98503000000005</v>
      </c>
      <c r="E222" s="8">
        <f t="shared" si="9"/>
        <v>-0.29857598481170688</v>
      </c>
      <c r="F222" s="7">
        <v>386.29117000000002</v>
      </c>
      <c r="G222" s="8">
        <f t="shared" si="10"/>
        <v>1.3841731355132967</v>
      </c>
      <c r="H222" s="7">
        <v>1799.94434</v>
      </c>
      <c r="I222" s="7">
        <v>1838.6363899999999</v>
      </c>
      <c r="J222" s="8">
        <f t="shared" si="11"/>
        <v>2.1496248045092203E-2</v>
      </c>
    </row>
    <row r="223" spans="1:10" x14ac:dyDescent="0.15">
      <c r="A223" s="2" t="s">
        <v>87</v>
      </c>
      <c r="B223" s="2" t="s">
        <v>71</v>
      </c>
      <c r="C223" s="7">
        <v>250.98499000000001</v>
      </c>
      <c r="D223" s="7">
        <v>755.85798</v>
      </c>
      <c r="E223" s="8">
        <f t="shared" si="9"/>
        <v>2.0115664685764671</v>
      </c>
      <c r="F223" s="7">
        <v>128.63619</v>
      </c>
      <c r="G223" s="8">
        <f t="shared" si="10"/>
        <v>4.8759356911923462</v>
      </c>
      <c r="H223" s="7">
        <v>1419.65435</v>
      </c>
      <c r="I223" s="7">
        <v>1365.52244</v>
      </c>
      <c r="J223" s="8">
        <f t="shared" si="11"/>
        <v>-3.8130344896981527E-2</v>
      </c>
    </row>
    <row r="224" spans="1:10" x14ac:dyDescent="0.15">
      <c r="A224" s="2" t="s">
        <v>87</v>
      </c>
      <c r="B224" s="2" t="s">
        <v>72</v>
      </c>
      <c r="C224" s="7">
        <v>24863.494849999999</v>
      </c>
      <c r="D224" s="7">
        <v>35479.077709999998</v>
      </c>
      <c r="E224" s="8">
        <f t="shared" si="9"/>
        <v>0.42695457432847572</v>
      </c>
      <c r="F224" s="7">
        <v>28398.436760000001</v>
      </c>
      <c r="G224" s="8">
        <f t="shared" si="10"/>
        <v>0.24933206745989911</v>
      </c>
      <c r="H224" s="7">
        <v>110269.34464</v>
      </c>
      <c r="I224" s="7">
        <v>121990.70185</v>
      </c>
      <c r="J224" s="8">
        <f t="shared" si="11"/>
        <v>0.10629751403952836</v>
      </c>
    </row>
    <row r="225" spans="1:10" x14ac:dyDescent="0.15">
      <c r="A225" s="2" t="s">
        <v>87</v>
      </c>
      <c r="B225" s="2" t="s">
        <v>73</v>
      </c>
      <c r="C225" s="7">
        <v>311.09690000000001</v>
      </c>
      <c r="D225" s="7">
        <v>432.95193</v>
      </c>
      <c r="E225" s="8">
        <f t="shared" si="9"/>
        <v>0.39169477420057874</v>
      </c>
      <c r="F225" s="7">
        <v>439.91156999999998</v>
      </c>
      <c r="G225" s="8">
        <f t="shared" si="10"/>
        <v>-1.5820543205990245E-2</v>
      </c>
      <c r="H225" s="7">
        <v>1299.62284</v>
      </c>
      <c r="I225" s="7">
        <v>1229.9577899999999</v>
      </c>
      <c r="J225" s="8">
        <f t="shared" si="11"/>
        <v>-5.3604051772435768E-2</v>
      </c>
    </row>
    <row r="226" spans="1:10" x14ac:dyDescent="0.15">
      <c r="A226" s="2" t="s">
        <v>87</v>
      </c>
      <c r="B226" s="2" t="s">
        <v>74</v>
      </c>
      <c r="C226" s="7">
        <v>4359.8306400000001</v>
      </c>
      <c r="D226" s="7">
        <v>28591.868210000001</v>
      </c>
      <c r="E226" s="8">
        <f t="shared" si="9"/>
        <v>5.5580226781469655</v>
      </c>
      <c r="F226" s="7">
        <v>14699.52326</v>
      </c>
      <c r="G226" s="8">
        <f t="shared" si="10"/>
        <v>0.94508813002143577</v>
      </c>
      <c r="H226" s="7">
        <v>31031.613939999999</v>
      </c>
      <c r="I226" s="7">
        <v>52691.086900000002</v>
      </c>
      <c r="J226" s="8">
        <f t="shared" si="11"/>
        <v>0.6979808720835099</v>
      </c>
    </row>
    <row r="227" spans="1:10" x14ac:dyDescent="0.15">
      <c r="A227" s="2" t="s">
        <v>87</v>
      </c>
      <c r="B227" s="2" t="s">
        <v>91</v>
      </c>
      <c r="C227" s="7">
        <v>34.679830000000003</v>
      </c>
      <c r="D227" s="7">
        <v>22.813210000000002</v>
      </c>
      <c r="E227" s="8">
        <f t="shared" si="9"/>
        <v>-0.34217641781981056</v>
      </c>
      <c r="F227" s="7">
        <v>26.299969999999998</v>
      </c>
      <c r="G227" s="8">
        <f t="shared" si="10"/>
        <v>-0.13257657708354786</v>
      </c>
      <c r="H227" s="7">
        <v>89.474969999999999</v>
      </c>
      <c r="I227" s="7">
        <v>96.900649999999999</v>
      </c>
      <c r="J227" s="8">
        <f t="shared" si="11"/>
        <v>8.2991701478078106E-2</v>
      </c>
    </row>
    <row r="228" spans="1:10" x14ac:dyDescent="0.15">
      <c r="A228" s="2" t="s">
        <v>87</v>
      </c>
      <c r="B228" s="2" t="s">
        <v>75</v>
      </c>
      <c r="C228" s="7">
        <v>2248.7670899999998</v>
      </c>
      <c r="D228" s="7">
        <v>2418.6997299999998</v>
      </c>
      <c r="E228" s="8">
        <f t="shared" si="9"/>
        <v>7.5567025485062667E-2</v>
      </c>
      <c r="F228" s="7">
        <v>3171.7809400000001</v>
      </c>
      <c r="G228" s="8">
        <f t="shared" si="10"/>
        <v>-0.23743165882067518</v>
      </c>
      <c r="H228" s="7">
        <v>10024.45073</v>
      </c>
      <c r="I228" s="7">
        <v>12119.084650000001</v>
      </c>
      <c r="J228" s="8">
        <f t="shared" si="11"/>
        <v>0.20895248791351984</v>
      </c>
    </row>
    <row r="229" spans="1:10" x14ac:dyDescent="0.15">
      <c r="A229" s="2" t="s">
        <v>87</v>
      </c>
      <c r="B229" s="2" t="s">
        <v>76</v>
      </c>
      <c r="C229" s="7">
        <v>4.9959600000000002</v>
      </c>
      <c r="D229" s="7">
        <v>3.4089700000000001</v>
      </c>
      <c r="E229" s="8">
        <f t="shared" si="9"/>
        <v>-0.31765466496929518</v>
      </c>
      <c r="F229" s="7">
        <v>3.10466</v>
      </c>
      <c r="G229" s="8">
        <f t="shared" si="10"/>
        <v>9.8017174183324451E-2</v>
      </c>
      <c r="H229" s="7">
        <v>78.799300000000002</v>
      </c>
      <c r="I229" s="7">
        <v>27.426079999999999</v>
      </c>
      <c r="J229" s="8">
        <f t="shared" si="11"/>
        <v>-0.65195020767950984</v>
      </c>
    </row>
    <row r="230" spans="1:10" x14ac:dyDescent="0.15">
      <c r="A230" s="2" t="s">
        <v>87</v>
      </c>
      <c r="B230" s="2" t="s">
        <v>77</v>
      </c>
      <c r="C230" s="7">
        <v>259.76173999999997</v>
      </c>
      <c r="D230" s="7">
        <v>890.88314000000003</v>
      </c>
      <c r="E230" s="8">
        <f t="shared" si="9"/>
        <v>2.4296164631481147</v>
      </c>
      <c r="F230" s="7">
        <v>577.81140000000005</v>
      </c>
      <c r="G230" s="8">
        <f t="shared" si="10"/>
        <v>0.54182340466110568</v>
      </c>
      <c r="H230" s="7">
        <v>1655.06727</v>
      </c>
      <c r="I230" s="7">
        <v>2635.5973899999999</v>
      </c>
      <c r="J230" s="8">
        <f t="shared" si="11"/>
        <v>0.59244124862670988</v>
      </c>
    </row>
    <row r="231" spans="1:10" x14ac:dyDescent="0.15">
      <c r="A231" s="2" t="s">
        <v>87</v>
      </c>
      <c r="B231" s="2" t="s">
        <v>78</v>
      </c>
      <c r="C231" s="7">
        <v>324.35619000000003</v>
      </c>
      <c r="D231" s="7">
        <v>410.53471000000002</v>
      </c>
      <c r="E231" s="8">
        <f t="shared" si="9"/>
        <v>0.26569099852850031</v>
      </c>
      <c r="F231" s="7">
        <v>540.94204000000002</v>
      </c>
      <c r="G231" s="8">
        <f t="shared" si="10"/>
        <v>-0.24107449663183877</v>
      </c>
      <c r="H231" s="7">
        <v>1128.4159099999999</v>
      </c>
      <c r="I231" s="7">
        <v>1835.87004</v>
      </c>
      <c r="J231" s="8">
        <f t="shared" si="11"/>
        <v>0.62694448361686095</v>
      </c>
    </row>
    <row r="232" spans="1:10" x14ac:dyDescent="0.15">
      <c r="A232" s="2" t="s">
        <v>87</v>
      </c>
      <c r="B232" s="2" t="s">
        <v>79</v>
      </c>
      <c r="C232" s="7">
        <v>2101.5147900000002</v>
      </c>
      <c r="D232" s="7">
        <v>2235.4157799999998</v>
      </c>
      <c r="E232" s="8">
        <f t="shared" si="9"/>
        <v>6.3716415719348607E-2</v>
      </c>
      <c r="F232" s="7">
        <v>2196.8350599999999</v>
      </c>
      <c r="G232" s="8">
        <f t="shared" si="10"/>
        <v>1.7561955698212506E-2</v>
      </c>
      <c r="H232" s="7">
        <v>6957.7789000000002</v>
      </c>
      <c r="I232" s="7">
        <v>9518.9272700000001</v>
      </c>
      <c r="J232" s="8">
        <f t="shared" si="11"/>
        <v>0.36809855656666524</v>
      </c>
    </row>
    <row r="233" spans="1:10" s="4" customFormat="1" x14ac:dyDescent="0.15">
      <c r="A233" s="4" t="s">
        <v>87</v>
      </c>
      <c r="B233" s="4" t="s">
        <v>80</v>
      </c>
      <c r="C233" s="9">
        <v>0.83206999999999998</v>
      </c>
      <c r="D233" s="9">
        <v>0</v>
      </c>
      <c r="E233" s="10">
        <f t="shared" si="9"/>
        <v>-1</v>
      </c>
      <c r="F233" s="9">
        <v>0</v>
      </c>
      <c r="G233" s="10" t="str">
        <f t="shared" si="10"/>
        <v/>
      </c>
      <c r="H233" s="9">
        <v>22.505579999999998</v>
      </c>
      <c r="I233" s="9">
        <v>0</v>
      </c>
      <c r="J233" s="10">
        <f t="shared" si="11"/>
        <v>-1</v>
      </c>
    </row>
    <row r="234" spans="1:10" s="4" customFormat="1" x14ac:dyDescent="0.15">
      <c r="A234" s="4" t="s">
        <v>87</v>
      </c>
      <c r="B234" s="4" t="s">
        <v>80</v>
      </c>
      <c r="C234" s="9">
        <v>1588307.21144</v>
      </c>
      <c r="D234" s="9">
        <v>1912567.6476</v>
      </c>
      <c r="E234" s="10">
        <f t="shared" si="9"/>
        <v>0.20415473393589711</v>
      </c>
      <c r="F234" s="9">
        <v>1615253.1482599999</v>
      </c>
      <c r="G234" s="10">
        <f t="shared" si="10"/>
        <v>0.18406681309383388</v>
      </c>
      <c r="H234" s="9">
        <v>6315440.5619000001</v>
      </c>
      <c r="I234" s="9">
        <v>6768537.1107299998</v>
      </c>
      <c r="J234" s="10">
        <f t="shared" si="11"/>
        <v>7.1744250363696915E-2</v>
      </c>
    </row>
    <row r="235" spans="1:10" x14ac:dyDescent="0.15">
      <c r="A235" s="2" t="s">
        <v>92</v>
      </c>
      <c r="B235" s="2" t="s">
        <v>14</v>
      </c>
      <c r="C235" s="7">
        <v>0</v>
      </c>
      <c r="D235" s="7">
        <v>0</v>
      </c>
      <c r="E235" s="8" t="str">
        <f t="shared" si="9"/>
        <v/>
      </c>
      <c r="F235" s="7">
        <v>0</v>
      </c>
      <c r="G235" s="8" t="str">
        <f t="shared" si="10"/>
        <v/>
      </c>
      <c r="H235" s="7">
        <v>0</v>
      </c>
      <c r="I235" s="7">
        <v>0</v>
      </c>
      <c r="J235" s="8" t="str">
        <f t="shared" si="11"/>
        <v/>
      </c>
    </row>
    <row r="236" spans="1:10" x14ac:dyDescent="0.15">
      <c r="A236" s="2" t="s">
        <v>92</v>
      </c>
      <c r="B236" s="2" t="s">
        <v>28</v>
      </c>
      <c r="C236" s="7">
        <v>0</v>
      </c>
      <c r="D236" s="7">
        <v>0</v>
      </c>
      <c r="E236" s="8" t="str">
        <f t="shared" si="9"/>
        <v/>
      </c>
      <c r="F236" s="7">
        <v>0</v>
      </c>
      <c r="G236" s="8" t="str">
        <f t="shared" si="10"/>
        <v/>
      </c>
      <c r="H236" s="7">
        <v>0</v>
      </c>
      <c r="I236" s="7">
        <v>0</v>
      </c>
      <c r="J236" s="8" t="str">
        <f t="shared" si="11"/>
        <v/>
      </c>
    </row>
    <row r="237" spans="1:10" x14ac:dyDescent="0.15">
      <c r="A237" s="2" t="s">
        <v>92</v>
      </c>
      <c r="B237" s="2" t="s">
        <v>42</v>
      </c>
      <c r="C237" s="7">
        <v>0</v>
      </c>
      <c r="D237" s="7">
        <v>0</v>
      </c>
      <c r="E237" s="8" t="str">
        <f t="shared" si="9"/>
        <v/>
      </c>
      <c r="F237" s="7">
        <v>0</v>
      </c>
      <c r="G237" s="8" t="str">
        <f t="shared" si="10"/>
        <v/>
      </c>
      <c r="H237" s="7">
        <v>8.3038799999999995</v>
      </c>
      <c r="I237" s="7">
        <v>0</v>
      </c>
      <c r="J237" s="8">
        <f t="shared" si="11"/>
        <v>-1</v>
      </c>
    </row>
    <row r="238" spans="1:10" x14ac:dyDescent="0.15">
      <c r="A238" s="2" t="s">
        <v>92</v>
      </c>
      <c r="B238" s="2" t="s">
        <v>44</v>
      </c>
      <c r="C238" s="7">
        <v>56.892919999999997</v>
      </c>
      <c r="D238" s="7">
        <v>0</v>
      </c>
      <c r="E238" s="8">
        <f t="shared" si="9"/>
        <v>-1</v>
      </c>
      <c r="F238" s="7">
        <v>0</v>
      </c>
      <c r="G238" s="8" t="str">
        <f t="shared" si="10"/>
        <v/>
      </c>
      <c r="H238" s="7">
        <v>56.892919999999997</v>
      </c>
      <c r="I238" s="7">
        <v>0</v>
      </c>
      <c r="J238" s="8">
        <f t="shared" si="11"/>
        <v>-1</v>
      </c>
    </row>
    <row r="239" spans="1:10" x14ac:dyDescent="0.15">
      <c r="A239" s="2" t="s">
        <v>92</v>
      </c>
      <c r="B239" s="2" t="s">
        <v>47</v>
      </c>
      <c r="C239" s="7">
        <v>0</v>
      </c>
      <c r="D239" s="7">
        <v>0</v>
      </c>
      <c r="E239" s="8" t="str">
        <f t="shared" si="9"/>
        <v/>
      </c>
      <c r="F239" s="7">
        <v>0</v>
      </c>
      <c r="G239" s="8" t="str">
        <f t="shared" si="10"/>
        <v/>
      </c>
      <c r="H239" s="7">
        <v>0</v>
      </c>
      <c r="I239" s="7">
        <v>0</v>
      </c>
      <c r="J239" s="8" t="str">
        <f t="shared" si="11"/>
        <v/>
      </c>
    </row>
    <row r="240" spans="1:10" x14ac:dyDescent="0.15">
      <c r="A240" s="2" t="s">
        <v>92</v>
      </c>
      <c r="B240" s="2" t="s">
        <v>53</v>
      </c>
      <c r="C240" s="7">
        <v>0</v>
      </c>
      <c r="D240" s="7">
        <v>0</v>
      </c>
      <c r="E240" s="8" t="str">
        <f t="shared" si="9"/>
        <v/>
      </c>
      <c r="F240" s="7">
        <v>0</v>
      </c>
      <c r="G240" s="8" t="str">
        <f t="shared" si="10"/>
        <v/>
      </c>
      <c r="H240" s="7">
        <v>0</v>
      </c>
      <c r="I240" s="7">
        <v>0</v>
      </c>
      <c r="J240" s="8" t="str">
        <f t="shared" si="11"/>
        <v/>
      </c>
    </row>
    <row r="241" spans="1:10" s="4" customFormat="1" x14ac:dyDescent="0.15">
      <c r="A241" s="4" t="s">
        <v>92</v>
      </c>
      <c r="B241" s="4" t="s">
        <v>80</v>
      </c>
      <c r="C241" s="9">
        <v>56.892919999999997</v>
      </c>
      <c r="D241" s="9">
        <v>0</v>
      </c>
      <c r="E241" s="10">
        <f t="shared" si="9"/>
        <v>-1</v>
      </c>
      <c r="F241" s="9">
        <v>0</v>
      </c>
      <c r="G241" s="10" t="str">
        <f t="shared" si="10"/>
        <v/>
      </c>
      <c r="H241" s="9">
        <v>65.196799999999996</v>
      </c>
      <c r="I241" s="9">
        <v>0</v>
      </c>
      <c r="J241" s="10">
        <f t="shared" si="11"/>
        <v>-1</v>
      </c>
    </row>
    <row r="242" spans="1:10" x14ac:dyDescent="0.15">
      <c r="A242" s="2" t="s">
        <v>93</v>
      </c>
      <c r="B242" s="2" t="s">
        <v>14</v>
      </c>
      <c r="C242" s="7">
        <v>0</v>
      </c>
      <c r="D242" s="7">
        <v>0</v>
      </c>
      <c r="E242" s="8" t="str">
        <f t="shared" si="9"/>
        <v/>
      </c>
      <c r="F242" s="7">
        <v>0</v>
      </c>
      <c r="G242" s="8" t="str">
        <f t="shared" si="10"/>
        <v/>
      </c>
      <c r="H242" s="7">
        <v>0</v>
      </c>
      <c r="I242" s="7">
        <v>0</v>
      </c>
      <c r="J242" s="8" t="str">
        <f t="shared" si="11"/>
        <v/>
      </c>
    </row>
    <row r="243" spans="1:10" x14ac:dyDescent="0.15">
      <c r="A243" s="2" t="s">
        <v>93</v>
      </c>
      <c r="B243" s="2" t="s">
        <v>25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0</v>
      </c>
      <c r="I243" s="7">
        <v>4.3237899999999998</v>
      </c>
      <c r="J243" s="8" t="str">
        <f t="shared" si="11"/>
        <v/>
      </c>
    </row>
    <row r="244" spans="1:10" x14ac:dyDescent="0.15">
      <c r="A244" s="2" t="s">
        <v>93</v>
      </c>
      <c r="B244" s="2" t="s">
        <v>42</v>
      </c>
      <c r="C244" s="7">
        <v>0</v>
      </c>
      <c r="D244" s="7">
        <v>0</v>
      </c>
      <c r="E244" s="8" t="str">
        <f t="shared" si="9"/>
        <v/>
      </c>
      <c r="F244" s="7">
        <v>0</v>
      </c>
      <c r="G244" s="8" t="str">
        <f t="shared" si="10"/>
        <v/>
      </c>
      <c r="H244" s="7">
        <v>2.7402000000000002</v>
      </c>
      <c r="I244" s="7">
        <v>27.955570000000002</v>
      </c>
      <c r="J244" s="8">
        <f t="shared" si="11"/>
        <v>9.2020181008685498</v>
      </c>
    </row>
    <row r="245" spans="1:10" x14ac:dyDescent="0.15">
      <c r="A245" s="2" t="s">
        <v>93</v>
      </c>
      <c r="B245" s="2" t="s">
        <v>43</v>
      </c>
      <c r="C245" s="7">
        <v>0</v>
      </c>
      <c r="D245" s="7">
        <v>0</v>
      </c>
      <c r="E245" s="8" t="str">
        <f t="shared" si="9"/>
        <v/>
      </c>
      <c r="F245" s="7">
        <v>0</v>
      </c>
      <c r="G245" s="8" t="str">
        <f t="shared" si="10"/>
        <v/>
      </c>
      <c r="H245" s="7">
        <v>7.6148199999999999</v>
      </c>
      <c r="I245" s="7">
        <v>20.796880000000002</v>
      </c>
      <c r="J245" s="8">
        <f t="shared" si="11"/>
        <v>1.7311059223986911</v>
      </c>
    </row>
    <row r="246" spans="1:10" x14ac:dyDescent="0.15">
      <c r="A246" s="2" t="s">
        <v>93</v>
      </c>
      <c r="B246" s="2" t="s">
        <v>66</v>
      </c>
      <c r="C246" s="7">
        <v>0</v>
      </c>
      <c r="D246" s="7">
        <v>0</v>
      </c>
      <c r="E246" s="8" t="str">
        <f t="shared" si="9"/>
        <v/>
      </c>
      <c r="F246" s="7">
        <v>0</v>
      </c>
      <c r="G246" s="8" t="str">
        <f t="shared" si="10"/>
        <v/>
      </c>
      <c r="H246" s="7">
        <v>0</v>
      </c>
      <c r="I246" s="7">
        <v>0</v>
      </c>
      <c r="J246" s="8" t="str">
        <f t="shared" si="11"/>
        <v/>
      </c>
    </row>
    <row r="247" spans="1:10" s="4" customFormat="1" x14ac:dyDescent="0.15">
      <c r="A247" s="4" t="s">
        <v>93</v>
      </c>
      <c r="B247" s="4" t="s">
        <v>80</v>
      </c>
      <c r="C247" s="9">
        <v>0</v>
      </c>
      <c r="D247" s="9">
        <v>0</v>
      </c>
      <c r="E247" s="10" t="str">
        <f t="shared" si="9"/>
        <v/>
      </c>
      <c r="F247" s="9">
        <v>0</v>
      </c>
      <c r="G247" s="10" t="str">
        <f t="shared" si="10"/>
        <v/>
      </c>
      <c r="H247" s="9">
        <v>10.35502</v>
      </c>
      <c r="I247" s="9">
        <v>53.076239999999999</v>
      </c>
      <c r="J247" s="10">
        <f t="shared" si="11"/>
        <v>4.1256530648902654</v>
      </c>
    </row>
    <row r="248" spans="1:10" x14ac:dyDescent="0.15">
      <c r="A248" s="2" t="s">
        <v>94</v>
      </c>
      <c r="B248" s="2" t="s">
        <v>8</v>
      </c>
      <c r="C248" s="7">
        <v>0</v>
      </c>
      <c r="D248" s="7">
        <v>0</v>
      </c>
      <c r="E248" s="8" t="str">
        <f t="shared" si="9"/>
        <v/>
      </c>
      <c r="F248" s="7">
        <v>0</v>
      </c>
      <c r="G248" s="8" t="str">
        <f t="shared" si="10"/>
        <v/>
      </c>
      <c r="H248" s="7">
        <v>5.8137400000000001</v>
      </c>
      <c r="I248" s="7">
        <v>0</v>
      </c>
      <c r="J248" s="8">
        <f t="shared" si="11"/>
        <v>-1</v>
      </c>
    </row>
    <row r="249" spans="1:10" x14ac:dyDescent="0.15">
      <c r="A249" s="2" t="s">
        <v>94</v>
      </c>
      <c r="B249" s="2" t="s">
        <v>9</v>
      </c>
      <c r="C249" s="7">
        <v>0</v>
      </c>
      <c r="D249" s="7">
        <v>0</v>
      </c>
      <c r="E249" s="8" t="str">
        <f t="shared" si="9"/>
        <v/>
      </c>
      <c r="F249" s="7">
        <v>0</v>
      </c>
      <c r="G249" s="8" t="str">
        <f t="shared" si="10"/>
        <v/>
      </c>
      <c r="H249" s="7">
        <v>0</v>
      </c>
      <c r="I249" s="7">
        <v>0</v>
      </c>
      <c r="J249" s="8" t="str">
        <f t="shared" si="11"/>
        <v/>
      </c>
    </row>
    <row r="250" spans="1:10" x14ac:dyDescent="0.15">
      <c r="A250" s="2" t="s">
        <v>94</v>
      </c>
      <c r="B250" s="2" t="s">
        <v>10</v>
      </c>
      <c r="C250" s="7">
        <v>0</v>
      </c>
      <c r="D250" s="7">
        <v>0</v>
      </c>
      <c r="E250" s="8" t="str">
        <f t="shared" si="9"/>
        <v/>
      </c>
      <c r="F250" s="7">
        <v>0</v>
      </c>
      <c r="G250" s="8" t="str">
        <f t="shared" si="10"/>
        <v/>
      </c>
      <c r="H250" s="7">
        <v>13.222440000000001</v>
      </c>
      <c r="I250" s="7">
        <v>0</v>
      </c>
      <c r="J250" s="8">
        <f t="shared" si="11"/>
        <v>-1</v>
      </c>
    </row>
    <row r="251" spans="1:10" x14ac:dyDescent="0.15">
      <c r="A251" s="2" t="s">
        <v>94</v>
      </c>
      <c r="B251" s="2" t="s">
        <v>12</v>
      </c>
      <c r="C251" s="7">
        <v>462.69686000000002</v>
      </c>
      <c r="D251" s="7">
        <v>0</v>
      </c>
      <c r="E251" s="8">
        <f t="shared" si="9"/>
        <v>-1</v>
      </c>
      <c r="F251" s="7">
        <v>378.54793999999998</v>
      </c>
      <c r="G251" s="8">
        <f t="shared" si="10"/>
        <v>-1</v>
      </c>
      <c r="H251" s="7">
        <v>866.78673000000003</v>
      </c>
      <c r="I251" s="7">
        <v>378.54793999999998</v>
      </c>
      <c r="J251" s="8">
        <f t="shared" si="11"/>
        <v>-0.56327441699528558</v>
      </c>
    </row>
    <row r="252" spans="1:10" x14ac:dyDescent="0.15">
      <c r="A252" s="2" t="s">
        <v>94</v>
      </c>
      <c r="B252" s="2" t="s">
        <v>13</v>
      </c>
      <c r="C252" s="7">
        <v>0</v>
      </c>
      <c r="D252" s="7">
        <v>0</v>
      </c>
      <c r="E252" s="8" t="str">
        <f t="shared" si="9"/>
        <v/>
      </c>
      <c r="F252" s="7">
        <v>0</v>
      </c>
      <c r="G252" s="8" t="str">
        <f t="shared" si="10"/>
        <v/>
      </c>
      <c r="H252" s="7">
        <v>11.560320000000001</v>
      </c>
      <c r="I252" s="7">
        <v>0</v>
      </c>
      <c r="J252" s="8">
        <f t="shared" si="11"/>
        <v>-1</v>
      </c>
    </row>
    <row r="253" spans="1:10" x14ac:dyDescent="0.15">
      <c r="A253" s="2" t="s">
        <v>94</v>
      </c>
      <c r="B253" s="2" t="s">
        <v>14</v>
      </c>
      <c r="C253" s="7">
        <v>206.23917</v>
      </c>
      <c r="D253" s="7">
        <v>827.39603</v>
      </c>
      <c r="E253" s="8">
        <f t="shared" si="9"/>
        <v>3.0118277725807374</v>
      </c>
      <c r="F253" s="7">
        <v>393.52068000000003</v>
      </c>
      <c r="G253" s="8">
        <f t="shared" si="10"/>
        <v>1.1025477746175878</v>
      </c>
      <c r="H253" s="7">
        <v>2113.3703700000001</v>
      </c>
      <c r="I253" s="7">
        <v>2072.82134</v>
      </c>
      <c r="J253" s="8">
        <f t="shared" si="11"/>
        <v>-1.9186901915351551E-2</v>
      </c>
    </row>
    <row r="254" spans="1:10" x14ac:dyDescent="0.15">
      <c r="A254" s="2" t="s">
        <v>94</v>
      </c>
      <c r="B254" s="2" t="s">
        <v>15</v>
      </c>
      <c r="C254" s="7">
        <v>0</v>
      </c>
      <c r="D254" s="7">
        <v>1.3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0</v>
      </c>
      <c r="I254" s="7">
        <v>24.900110000000002</v>
      </c>
      <c r="J254" s="8" t="str">
        <f t="shared" si="11"/>
        <v/>
      </c>
    </row>
    <row r="255" spans="1:10" x14ac:dyDescent="0.15">
      <c r="A255" s="2" t="s">
        <v>94</v>
      </c>
      <c r="B255" s="2" t="s">
        <v>17</v>
      </c>
      <c r="C255" s="7">
        <v>0</v>
      </c>
      <c r="D255" s="7">
        <v>28.8</v>
      </c>
      <c r="E255" s="8" t="str">
        <f t="shared" si="9"/>
        <v/>
      </c>
      <c r="F255" s="7">
        <v>0</v>
      </c>
      <c r="G255" s="8" t="str">
        <f t="shared" si="10"/>
        <v/>
      </c>
      <c r="H255" s="7">
        <v>27</v>
      </c>
      <c r="I255" s="7">
        <v>237.52235999999999</v>
      </c>
      <c r="J255" s="8">
        <f t="shared" si="11"/>
        <v>7.7971244444444441</v>
      </c>
    </row>
    <row r="256" spans="1:10" x14ac:dyDescent="0.15">
      <c r="A256" s="2" t="s">
        <v>94</v>
      </c>
      <c r="B256" s="2" t="s">
        <v>18</v>
      </c>
      <c r="C256" s="7">
        <v>0</v>
      </c>
      <c r="D256" s="7">
        <v>168.39019999999999</v>
      </c>
      <c r="E256" s="8" t="str">
        <f t="shared" si="9"/>
        <v/>
      </c>
      <c r="F256" s="7">
        <v>182.26499999999999</v>
      </c>
      <c r="G256" s="8">
        <f t="shared" si="10"/>
        <v>-7.6124324472608529E-2</v>
      </c>
      <c r="H256" s="7">
        <v>137.59200000000001</v>
      </c>
      <c r="I256" s="7">
        <v>350.65519999999998</v>
      </c>
      <c r="J256" s="8">
        <f t="shared" si="11"/>
        <v>1.5485144485144482</v>
      </c>
    </row>
    <row r="257" spans="1:10" x14ac:dyDescent="0.15">
      <c r="A257" s="2" t="s">
        <v>94</v>
      </c>
      <c r="B257" s="2" t="s">
        <v>19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0</v>
      </c>
      <c r="J257" s="8" t="str">
        <f t="shared" si="11"/>
        <v/>
      </c>
    </row>
    <row r="258" spans="1:10" x14ac:dyDescent="0.15">
      <c r="A258" s="2" t="s">
        <v>94</v>
      </c>
      <c r="B258" s="2" t="s">
        <v>23</v>
      </c>
      <c r="C258" s="7">
        <v>0</v>
      </c>
      <c r="D258" s="7">
        <v>0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0</v>
      </c>
      <c r="I258" s="7">
        <v>0</v>
      </c>
      <c r="J258" s="8" t="str">
        <f t="shared" si="11"/>
        <v/>
      </c>
    </row>
    <row r="259" spans="1:10" x14ac:dyDescent="0.15">
      <c r="A259" s="2" t="s">
        <v>94</v>
      </c>
      <c r="B259" s="2" t="s">
        <v>25</v>
      </c>
      <c r="C259" s="7">
        <v>157.57740000000001</v>
      </c>
      <c r="D259" s="7">
        <v>961.78773999999999</v>
      </c>
      <c r="E259" s="8">
        <f t="shared" si="9"/>
        <v>5.103589347203342</v>
      </c>
      <c r="F259" s="7">
        <v>331.73784999999998</v>
      </c>
      <c r="G259" s="8">
        <f t="shared" si="10"/>
        <v>1.8992402886797515</v>
      </c>
      <c r="H259" s="7">
        <v>856.29692</v>
      </c>
      <c r="I259" s="7">
        <v>2190.8329699999999</v>
      </c>
      <c r="J259" s="8">
        <f t="shared" si="11"/>
        <v>1.5584968470983172</v>
      </c>
    </row>
    <row r="260" spans="1:10" x14ac:dyDescent="0.15">
      <c r="A260" s="2" t="s">
        <v>94</v>
      </c>
      <c r="B260" s="2" t="s">
        <v>26</v>
      </c>
      <c r="C260" s="7">
        <v>0</v>
      </c>
      <c r="D260" s="7">
        <v>0</v>
      </c>
      <c r="E260" s="8" t="str">
        <f t="shared" si="9"/>
        <v/>
      </c>
      <c r="F260" s="7">
        <v>16.029910000000001</v>
      </c>
      <c r="G260" s="8">
        <f t="shared" si="10"/>
        <v>-1</v>
      </c>
      <c r="H260" s="7">
        <v>32.766100000000002</v>
      </c>
      <c r="I260" s="7">
        <v>32.42221</v>
      </c>
      <c r="J260" s="8">
        <f t="shared" si="11"/>
        <v>-1.0495298494480609E-2</v>
      </c>
    </row>
    <row r="261" spans="1:10" x14ac:dyDescent="0.15">
      <c r="A261" s="2" t="s">
        <v>94</v>
      </c>
      <c r="B261" s="2" t="s">
        <v>27</v>
      </c>
      <c r="C261" s="7">
        <v>0</v>
      </c>
      <c r="D261" s="7">
        <v>0</v>
      </c>
      <c r="E261" s="8" t="str">
        <f t="shared" ref="E261:E324" si="12">IF(C261=0,"",(D261/C261-1))</f>
        <v/>
      </c>
      <c r="F261" s="7">
        <v>30.86</v>
      </c>
      <c r="G261" s="8">
        <f t="shared" ref="G261:G324" si="13">IF(F261=0,"",(D261/F261-1))</f>
        <v>-1</v>
      </c>
      <c r="H261" s="7">
        <v>229.881</v>
      </c>
      <c r="I261" s="7">
        <v>47.715000000000003</v>
      </c>
      <c r="J261" s="8">
        <f t="shared" ref="J261:J324" si="14">IF(H261=0,"",(I261/H261-1))</f>
        <v>-0.79243608649692665</v>
      </c>
    </row>
    <row r="262" spans="1:10" x14ac:dyDescent="0.15">
      <c r="A262" s="2" t="s">
        <v>94</v>
      </c>
      <c r="B262" s="2" t="s">
        <v>28</v>
      </c>
      <c r="C262" s="7">
        <v>2219.31907</v>
      </c>
      <c r="D262" s="7">
        <v>0</v>
      </c>
      <c r="E262" s="8">
        <f t="shared" si="12"/>
        <v>-1</v>
      </c>
      <c r="F262" s="7">
        <v>191.99687</v>
      </c>
      <c r="G262" s="8">
        <f t="shared" si="13"/>
        <v>-1</v>
      </c>
      <c r="H262" s="7">
        <v>2429.55287</v>
      </c>
      <c r="I262" s="7">
        <v>572.15374999999995</v>
      </c>
      <c r="J262" s="8">
        <f t="shared" si="14"/>
        <v>-0.76450244937456335</v>
      </c>
    </row>
    <row r="263" spans="1:10" x14ac:dyDescent="0.15">
      <c r="A263" s="2" t="s">
        <v>94</v>
      </c>
      <c r="B263" s="2" t="s">
        <v>29</v>
      </c>
      <c r="C263" s="7">
        <v>173.43932000000001</v>
      </c>
      <c r="D263" s="7">
        <v>75.866280000000003</v>
      </c>
      <c r="E263" s="8">
        <f t="shared" si="12"/>
        <v>-0.5625773901788822</v>
      </c>
      <c r="F263" s="7">
        <v>0</v>
      </c>
      <c r="G263" s="8" t="str">
        <f t="shared" si="13"/>
        <v/>
      </c>
      <c r="H263" s="7">
        <v>336.93130000000002</v>
      </c>
      <c r="I263" s="7">
        <v>104.82078</v>
      </c>
      <c r="J263" s="8">
        <f t="shared" si="14"/>
        <v>-0.68889568882439833</v>
      </c>
    </row>
    <row r="264" spans="1:10" x14ac:dyDescent="0.15">
      <c r="A264" s="2" t="s">
        <v>94</v>
      </c>
      <c r="B264" s="2" t="s">
        <v>31</v>
      </c>
      <c r="C264" s="7">
        <v>0</v>
      </c>
      <c r="D264" s="7">
        <v>0</v>
      </c>
      <c r="E264" s="8" t="str">
        <f t="shared" si="12"/>
        <v/>
      </c>
      <c r="F264" s="7">
        <v>0</v>
      </c>
      <c r="G264" s="8" t="str">
        <f t="shared" si="13"/>
        <v/>
      </c>
      <c r="H264" s="7">
        <v>71.118219999999994</v>
      </c>
      <c r="I264" s="7">
        <v>81.978499999999997</v>
      </c>
      <c r="J264" s="8">
        <f t="shared" si="14"/>
        <v>0.15270742152995398</v>
      </c>
    </row>
    <row r="265" spans="1:10" x14ac:dyDescent="0.15">
      <c r="A265" s="2" t="s">
        <v>94</v>
      </c>
      <c r="B265" s="2" t="s">
        <v>32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184.47</v>
      </c>
      <c r="I265" s="7">
        <v>0</v>
      </c>
      <c r="J265" s="8">
        <f t="shared" si="14"/>
        <v>-1</v>
      </c>
    </row>
    <row r="266" spans="1:10" x14ac:dyDescent="0.15">
      <c r="A266" s="2" t="s">
        <v>94</v>
      </c>
      <c r="B266" s="2" t="s">
        <v>34</v>
      </c>
      <c r="C266" s="7">
        <v>0</v>
      </c>
      <c r="D266" s="7">
        <v>0</v>
      </c>
      <c r="E266" s="8" t="str">
        <f t="shared" si="12"/>
        <v/>
      </c>
      <c r="F266" s="7">
        <v>0</v>
      </c>
      <c r="G266" s="8" t="str">
        <f t="shared" si="13"/>
        <v/>
      </c>
      <c r="H266" s="7">
        <v>1.35025</v>
      </c>
      <c r="I266" s="7">
        <v>0</v>
      </c>
      <c r="J266" s="8">
        <f t="shared" si="14"/>
        <v>-1</v>
      </c>
    </row>
    <row r="267" spans="1:10" x14ac:dyDescent="0.15">
      <c r="A267" s="2" t="s">
        <v>94</v>
      </c>
      <c r="B267" s="2" t="s">
        <v>36</v>
      </c>
      <c r="C267" s="7">
        <v>66.517129999999995</v>
      </c>
      <c r="D267" s="7">
        <v>19.120349999999998</v>
      </c>
      <c r="E267" s="8">
        <f t="shared" si="12"/>
        <v>-0.71254998524440238</v>
      </c>
      <c r="F267" s="7">
        <v>79.952089999999998</v>
      </c>
      <c r="G267" s="8">
        <f t="shared" si="13"/>
        <v>-0.76085240548433442</v>
      </c>
      <c r="H267" s="7">
        <v>96.353930000000005</v>
      </c>
      <c r="I267" s="7">
        <v>324.36820999999998</v>
      </c>
      <c r="J267" s="8">
        <f t="shared" si="14"/>
        <v>2.3664242859632187</v>
      </c>
    </row>
    <row r="268" spans="1:10" x14ac:dyDescent="0.15">
      <c r="A268" s="2" t="s">
        <v>94</v>
      </c>
      <c r="B268" s="2" t="s">
        <v>37</v>
      </c>
      <c r="C268" s="7">
        <v>661.20335</v>
      </c>
      <c r="D268" s="7">
        <v>1551.1923099999999</v>
      </c>
      <c r="E268" s="8">
        <f t="shared" si="12"/>
        <v>1.3460139910059437</v>
      </c>
      <c r="F268" s="7">
        <v>1244.6748399999999</v>
      </c>
      <c r="G268" s="8">
        <f t="shared" si="13"/>
        <v>0.24626308827773857</v>
      </c>
      <c r="H268" s="7">
        <v>3340.8294099999998</v>
      </c>
      <c r="I268" s="7">
        <v>4297.0524299999997</v>
      </c>
      <c r="J268" s="8">
        <f t="shared" si="14"/>
        <v>0.28622324059341908</v>
      </c>
    </row>
    <row r="269" spans="1:10" x14ac:dyDescent="0.15">
      <c r="A269" s="2" t="s">
        <v>94</v>
      </c>
      <c r="B269" s="2" t="s">
        <v>40</v>
      </c>
      <c r="C269" s="7">
        <v>70.238280000000003</v>
      </c>
      <c r="D269" s="7">
        <v>0</v>
      </c>
      <c r="E269" s="8">
        <f t="shared" si="12"/>
        <v>-1</v>
      </c>
      <c r="F269" s="7">
        <v>0</v>
      </c>
      <c r="G269" s="8" t="str">
        <f t="shared" si="13"/>
        <v/>
      </c>
      <c r="H269" s="7">
        <v>195.78360000000001</v>
      </c>
      <c r="I269" s="7">
        <v>107.94580999999999</v>
      </c>
      <c r="J269" s="8">
        <f t="shared" si="14"/>
        <v>-0.44864733307590632</v>
      </c>
    </row>
    <row r="270" spans="1:10" x14ac:dyDescent="0.15">
      <c r="A270" s="2" t="s">
        <v>94</v>
      </c>
      <c r="B270" s="2" t="s">
        <v>41</v>
      </c>
      <c r="C270" s="7">
        <v>0</v>
      </c>
      <c r="D270" s="7">
        <v>0</v>
      </c>
      <c r="E270" s="8" t="str">
        <f t="shared" si="12"/>
        <v/>
      </c>
      <c r="F270" s="7">
        <v>0</v>
      </c>
      <c r="G270" s="8" t="str">
        <f t="shared" si="13"/>
        <v/>
      </c>
      <c r="H270" s="7">
        <v>0</v>
      </c>
      <c r="I270" s="7">
        <v>0</v>
      </c>
      <c r="J270" s="8" t="str">
        <f t="shared" si="14"/>
        <v/>
      </c>
    </row>
    <row r="271" spans="1:10" x14ac:dyDescent="0.15">
      <c r="A271" s="2" t="s">
        <v>94</v>
      </c>
      <c r="B271" s="2" t="s">
        <v>42</v>
      </c>
      <c r="C271" s="7">
        <v>1736.7110399999999</v>
      </c>
      <c r="D271" s="7">
        <v>2731.70921</v>
      </c>
      <c r="E271" s="8">
        <f t="shared" si="12"/>
        <v>0.57292096790033664</v>
      </c>
      <c r="F271" s="7">
        <v>2501.7633900000001</v>
      </c>
      <c r="G271" s="8">
        <f t="shared" si="13"/>
        <v>9.1913496263929195E-2</v>
      </c>
      <c r="H271" s="7">
        <v>7904.00054</v>
      </c>
      <c r="I271" s="7">
        <v>9550.0192200000001</v>
      </c>
      <c r="J271" s="8">
        <f t="shared" si="14"/>
        <v>0.20825133698687726</v>
      </c>
    </row>
    <row r="272" spans="1:10" x14ac:dyDescent="0.15">
      <c r="A272" s="2" t="s">
        <v>94</v>
      </c>
      <c r="B272" s="2" t="s">
        <v>43</v>
      </c>
      <c r="C272" s="7">
        <v>772.03147999999999</v>
      </c>
      <c r="D272" s="7">
        <v>1016.44008</v>
      </c>
      <c r="E272" s="8">
        <f t="shared" si="12"/>
        <v>0.31657854159003973</v>
      </c>
      <c r="F272" s="7">
        <v>904.92637999999999</v>
      </c>
      <c r="G272" s="8">
        <f t="shared" si="13"/>
        <v>0.12322958249929683</v>
      </c>
      <c r="H272" s="7">
        <v>3572.36294</v>
      </c>
      <c r="I272" s="7">
        <v>4746.6404499999999</v>
      </c>
      <c r="J272" s="8">
        <f t="shared" si="14"/>
        <v>0.32871170419207174</v>
      </c>
    </row>
    <row r="273" spans="1:10" x14ac:dyDescent="0.15">
      <c r="A273" s="2" t="s">
        <v>94</v>
      </c>
      <c r="B273" s="2" t="s">
        <v>44</v>
      </c>
      <c r="C273" s="7">
        <v>45.989939999999997</v>
      </c>
      <c r="D273" s="7">
        <v>18.773399999999999</v>
      </c>
      <c r="E273" s="8">
        <f t="shared" si="12"/>
        <v>-0.59179333567297543</v>
      </c>
      <c r="F273" s="7">
        <v>47.721400000000003</v>
      </c>
      <c r="G273" s="8">
        <f t="shared" si="13"/>
        <v>-0.60660416500773251</v>
      </c>
      <c r="H273" s="7">
        <v>653.90494000000001</v>
      </c>
      <c r="I273" s="7">
        <v>369.79005000000001</v>
      </c>
      <c r="J273" s="8">
        <f t="shared" si="14"/>
        <v>-0.43448959110172802</v>
      </c>
    </row>
    <row r="274" spans="1:10" x14ac:dyDescent="0.15">
      <c r="A274" s="2" t="s">
        <v>94</v>
      </c>
      <c r="B274" s="2" t="s">
        <v>45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298.70796999999999</v>
      </c>
      <c r="I274" s="7">
        <v>0</v>
      </c>
      <c r="J274" s="8">
        <f t="shared" si="14"/>
        <v>-1</v>
      </c>
    </row>
    <row r="275" spans="1:10" x14ac:dyDescent="0.15">
      <c r="A275" s="2" t="s">
        <v>94</v>
      </c>
      <c r="B275" s="2" t="s">
        <v>47</v>
      </c>
      <c r="C275" s="7">
        <v>41.025559999999999</v>
      </c>
      <c r="D275" s="7">
        <v>76.875050000000002</v>
      </c>
      <c r="E275" s="8">
        <f t="shared" si="12"/>
        <v>0.87383304457026312</v>
      </c>
      <c r="F275" s="7">
        <v>26.292259999999999</v>
      </c>
      <c r="G275" s="8">
        <f t="shared" si="13"/>
        <v>1.9238661872353311</v>
      </c>
      <c r="H275" s="7">
        <v>596.84358999999995</v>
      </c>
      <c r="I275" s="7">
        <v>193.12058999999999</v>
      </c>
      <c r="J275" s="8">
        <f t="shared" si="14"/>
        <v>-0.67643015149077834</v>
      </c>
    </row>
    <row r="276" spans="1:10" x14ac:dyDescent="0.15">
      <c r="A276" s="2" t="s">
        <v>94</v>
      </c>
      <c r="B276" s="2" t="s">
        <v>49</v>
      </c>
      <c r="C276" s="7">
        <v>0</v>
      </c>
      <c r="D276" s="7">
        <v>26.952000000000002</v>
      </c>
      <c r="E276" s="8" t="str">
        <f t="shared" si="12"/>
        <v/>
      </c>
      <c r="F276" s="7">
        <v>23.28</v>
      </c>
      <c r="G276" s="8">
        <f t="shared" si="13"/>
        <v>0.1577319587628867</v>
      </c>
      <c r="H276" s="7">
        <v>88.536000000000001</v>
      </c>
      <c r="I276" s="7">
        <v>73.695999999999998</v>
      </c>
      <c r="J276" s="8">
        <f t="shared" si="14"/>
        <v>-0.16761543327008221</v>
      </c>
    </row>
    <row r="277" spans="1:10" x14ac:dyDescent="0.15">
      <c r="A277" s="2" t="s">
        <v>94</v>
      </c>
      <c r="B277" s="2" t="s">
        <v>50</v>
      </c>
      <c r="C277" s="7">
        <v>0</v>
      </c>
      <c r="D277" s="7">
        <v>0</v>
      </c>
      <c r="E277" s="8" t="str">
        <f t="shared" si="12"/>
        <v/>
      </c>
      <c r="F277" s="7">
        <v>0</v>
      </c>
      <c r="G277" s="8" t="str">
        <f t="shared" si="13"/>
        <v/>
      </c>
      <c r="H277" s="7">
        <v>0</v>
      </c>
      <c r="I277" s="7">
        <v>0</v>
      </c>
      <c r="J277" s="8" t="str">
        <f t="shared" si="14"/>
        <v/>
      </c>
    </row>
    <row r="278" spans="1:10" x14ac:dyDescent="0.15">
      <c r="A278" s="2" t="s">
        <v>94</v>
      </c>
      <c r="B278" s="2" t="s">
        <v>51</v>
      </c>
      <c r="C278" s="7">
        <v>60.839799999999997</v>
      </c>
      <c r="D278" s="7">
        <v>47.437249999999999</v>
      </c>
      <c r="E278" s="8">
        <f t="shared" si="12"/>
        <v>-0.22029247301930643</v>
      </c>
      <c r="F278" s="7">
        <v>42.46</v>
      </c>
      <c r="G278" s="8">
        <f t="shared" si="13"/>
        <v>0.11722209138012252</v>
      </c>
      <c r="H278" s="7">
        <v>155.85509999999999</v>
      </c>
      <c r="I278" s="7">
        <v>283.8263</v>
      </c>
      <c r="J278" s="8">
        <f t="shared" si="14"/>
        <v>0.8210908722268313</v>
      </c>
    </row>
    <row r="279" spans="1:10" x14ac:dyDescent="0.15">
      <c r="A279" s="2" t="s">
        <v>94</v>
      </c>
      <c r="B279" s="2" t="s">
        <v>52</v>
      </c>
      <c r="C279" s="7">
        <v>378.71269999999998</v>
      </c>
      <c r="D279" s="7">
        <v>194.28389999999999</v>
      </c>
      <c r="E279" s="8">
        <f t="shared" si="12"/>
        <v>-0.48698868561841202</v>
      </c>
      <c r="F279" s="7">
        <v>106.4841</v>
      </c>
      <c r="G279" s="8">
        <f t="shared" si="13"/>
        <v>0.82453436710269412</v>
      </c>
      <c r="H279" s="7">
        <v>1245.8931700000001</v>
      </c>
      <c r="I279" s="7">
        <v>1155.9670900000001</v>
      </c>
      <c r="J279" s="8">
        <f t="shared" si="14"/>
        <v>-7.2178002227911708E-2</v>
      </c>
    </row>
    <row r="280" spans="1:10" x14ac:dyDescent="0.15">
      <c r="A280" s="2" t="s">
        <v>94</v>
      </c>
      <c r="B280" s="2" t="s">
        <v>53</v>
      </c>
      <c r="C280" s="7">
        <v>359.52141999999998</v>
      </c>
      <c r="D280" s="7">
        <v>277.69193000000001</v>
      </c>
      <c r="E280" s="8">
        <f t="shared" si="12"/>
        <v>-0.22760671672914501</v>
      </c>
      <c r="F280" s="7">
        <v>104.47799999999999</v>
      </c>
      <c r="G280" s="8">
        <f t="shared" si="13"/>
        <v>1.6578986006623406</v>
      </c>
      <c r="H280" s="7">
        <v>1183.2753</v>
      </c>
      <c r="I280" s="7">
        <v>840.95600999999999</v>
      </c>
      <c r="J280" s="8">
        <f t="shared" si="14"/>
        <v>-0.28929809487276548</v>
      </c>
    </row>
    <row r="281" spans="1:10" x14ac:dyDescent="0.15">
      <c r="A281" s="2" t="s">
        <v>94</v>
      </c>
      <c r="B281" s="2" t="s">
        <v>54</v>
      </c>
      <c r="C281" s="7">
        <v>0</v>
      </c>
      <c r="D281" s="7">
        <v>0</v>
      </c>
      <c r="E281" s="8" t="str">
        <f t="shared" si="12"/>
        <v/>
      </c>
      <c r="F281" s="7">
        <v>0</v>
      </c>
      <c r="G281" s="8" t="str">
        <f t="shared" si="13"/>
        <v/>
      </c>
      <c r="H281" s="7">
        <v>0</v>
      </c>
      <c r="I281" s="7">
        <v>20.47157</v>
      </c>
      <c r="J281" s="8" t="str">
        <f t="shared" si="14"/>
        <v/>
      </c>
    </row>
    <row r="282" spans="1:10" x14ac:dyDescent="0.15">
      <c r="A282" s="2" t="s">
        <v>94</v>
      </c>
      <c r="B282" s="2" t="s">
        <v>55</v>
      </c>
      <c r="C282" s="7">
        <v>0</v>
      </c>
      <c r="D282" s="7">
        <v>0</v>
      </c>
      <c r="E282" s="8" t="str">
        <f t="shared" si="12"/>
        <v/>
      </c>
      <c r="F282" s="7">
        <v>0</v>
      </c>
      <c r="G282" s="8" t="str">
        <f t="shared" si="13"/>
        <v/>
      </c>
      <c r="H282" s="7">
        <v>0</v>
      </c>
      <c r="I282" s="7">
        <v>0</v>
      </c>
      <c r="J282" s="8" t="str">
        <f t="shared" si="14"/>
        <v/>
      </c>
    </row>
    <row r="283" spans="1:10" x14ac:dyDescent="0.15">
      <c r="A283" s="2" t="s">
        <v>94</v>
      </c>
      <c r="B283" s="2" t="s">
        <v>56</v>
      </c>
      <c r="C283" s="7">
        <v>49.348820000000003</v>
      </c>
      <c r="D283" s="7">
        <v>0</v>
      </c>
      <c r="E283" s="8">
        <f t="shared" si="12"/>
        <v>-1</v>
      </c>
      <c r="F283" s="7">
        <v>0</v>
      </c>
      <c r="G283" s="8" t="str">
        <f t="shared" si="13"/>
        <v/>
      </c>
      <c r="H283" s="7">
        <v>49.348820000000003</v>
      </c>
      <c r="I283" s="7">
        <v>0</v>
      </c>
      <c r="J283" s="8">
        <f t="shared" si="14"/>
        <v>-1</v>
      </c>
    </row>
    <row r="284" spans="1:10" x14ac:dyDescent="0.15">
      <c r="A284" s="2" t="s">
        <v>94</v>
      </c>
      <c r="B284" s="2" t="s">
        <v>57</v>
      </c>
      <c r="C284" s="7">
        <v>40.43582</v>
      </c>
      <c r="D284" s="7">
        <v>0</v>
      </c>
      <c r="E284" s="8">
        <f t="shared" si="12"/>
        <v>-1</v>
      </c>
      <c r="F284" s="7">
        <v>37.170479999999998</v>
      </c>
      <c r="G284" s="8">
        <f t="shared" si="13"/>
        <v>-1</v>
      </c>
      <c r="H284" s="7">
        <v>125.81088</v>
      </c>
      <c r="I284" s="7">
        <v>37.170479999999998</v>
      </c>
      <c r="J284" s="8">
        <f t="shared" si="14"/>
        <v>-0.70455273820515363</v>
      </c>
    </row>
    <row r="285" spans="1:10" x14ac:dyDescent="0.15">
      <c r="A285" s="2" t="s">
        <v>94</v>
      </c>
      <c r="B285" s="2" t="s">
        <v>58</v>
      </c>
      <c r="C285" s="7">
        <v>58.317450000000001</v>
      </c>
      <c r="D285" s="7">
        <v>330.11998</v>
      </c>
      <c r="E285" s="8">
        <f t="shared" si="12"/>
        <v>4.6607409960483528</v>
      </c>
      <c r="F285" s="7">
        <v>747.73694</v>
      </c>
      <c r="G285" s="8">
        <f t="shared" si="13"/>
        <v>-0.55850786240412309</v>
      </c>
      <c r="H285" s="7">
        <v>1711.4386300000001</v>
      </c>
      <c r="I285" s="7">
        <v>1652.94885</v>
      </c>
      <c r="J285" s="8">
        <f t="shared" si="14"/>
        <v>-3.4175797469290559E-2</v>
      </c>
    </row>
    <row r="286" spans="1:10" x14ac:dyDescent="0.15">
      <c r="A286" s="2" t="s">
        <v>94</v>
      </c>
      <c r="B286" s="2" t="s">
        <v>61</v>
      </c>
      <c r="C286" s="7">
        <v>0</v>
      </c>
      <c r="D286" s="7">
        <v>0</v>
      </c>
      <c r="E286" s="8" t="str">
        <f t="shared" si="12"/>
        <v/>
      </c>
      <c r="F286" s="7">
        <v>0</v>
      </c>
      <c r="G286" s="8" t="str">
        <f t="shared" si="13"/>
        <v/>
      </c>
      <c r="H286" s="7">
        <v>16.7</v>
      </c>
      <c r="I286" s="7">
        <v>0</v>
      </c>
      <c r="J286" s="8">
        <f t="shared" si="14"/>
        <v>-1</v>
      </c>
    </row>
    <row r="287" spans="1:10" x14ac:dyDescent="0.15">
      <c r="A287" s="2" t="s">
        <v>94</v>
      </c>
      <c r="B287" s="2" t="s">
        <v>66</v>
      </c>
      <c r="C287" s="7">
        <v>0</v>
      </c>
      <c r="D287" s="7">
        <v>0</v>
      </c>
      <c r="E287" s="8" t="str">
        <f t="shared" si="12"/>
        <v/>
      </c>
      <c r="F287" s="7">
        <v>0</v>
      </c>
      <c r="G287" s="8" t="str">
        <f t="shared" si="13"/>
        <v/>
      </c>
      <c r="H287" s="7">
        <v>0</v>
      </c>
      <c r="I287" s="7">
        <v>31.550999999999998</v>
      </c>
      <c r="J287" s="8" t="str">
        <f t="shared" si="14"/>
        <v/>
      </c>
    </row>
    <row r="288" spans="1:10" x14ac:dyDescent="0.15">
      <c r="A288" s="2" t="s">
        <v>94</v>
      </c>
      <c r="B288" s="2" t="s">
        <v>67</v>
      </c>
      <c r="C288" s="7">
        <v>183.53820999999999</v>
      </c>
      <c r="D288" s="7">
        <v>241.78001</v>
      </c>
      <c r="E288" s="8">
        <f t="shared" si="12"/>
        <v>0.31732792860952497</v>
      </c>
      <c r="F288" s="7">
        <v>164.11193</v>
      </c>
      <c r="G288" s="8">
        <f t="shared" si="13"/>
        <v>0.47326285176220884</v>
      </c>
      <c r="H288" s="7">
        <v>507.07952</v>
      </c>
      <c r="I288" s="7">
        <v>617.97225000000003</v>
      </c>
      <c r="J288" s="8">
        <f t="shared" si="14"/>
        <v>0.21868903323092215</v>
      </c>
    </row>
    <row r="289" spans="1:10" x14ac:dyDescent="0.15">
      <c r="A289" s="2" t="s">
        <v>94</v>
      </c>
      <c r="B289" s="2" t="s">
        <v>71</v>
      </c>
      <c r="C289" s="7">
        <v>0</v>
      </c>
      <c r="D289" s="7">
        <v>0</v>
      </c>
      <c r="E289" s="8" t="str">
        <f t="shared" si="12"/>
        <v/>
      </c>
      <c r="F289" s="7">
        <v>0</v>
      </c>
      <c r="G289" s="8" t="str">
        <f t="shared" si="13"/>
        <v/>
      </c>
      <c r="H289" s="7">
        <v>0</v>
      </c>
      <c r="I289" s="7">
        <v>0</v>
      </c>
      <c r="J289" s="8" t="str">
        <f t="shared" si="14"/>
        <v/>
      </c>
    </row>
    <row r="290" spans="1:10" x14ac:dyDescent="0.15">
      <c r="A290" s="2" t="s">
        <v>94</v>
      </c>
      <c r="B290" s="2" t="s">
        <v>72</v>
      </c>
      <c r="C290" s="7">
        <v>40.01</v>
      </c>
      <c r="D290" s="7">
        <v>210.15966</v>
      </c>
      <c r="E290" s="8">
        <f t="shared" si="12"/>
        <v>4.2526783304173961</v>
      </c>
      <c r="F290" s="7">
        <v>1.1481600000000001</v>
      </c>
      <c r="G290" s="8">
        <f t="shared" si="13"/>
        <v>182.04039506688963</v>
      </c>
      <c r="H290" s="7">
        <v>314.57</v>
      </c>
      <c r="I290" s="7">
        <v>516.18341999999996</v>
      </c>
      <c r="J290" s="8">
        <f t="shared" si="14"/>
        <v>0.6409175064373589</v>
      </c>
    </row>
    <row r="291" spans="1:10" x14ac:dyDescent="0.15">
      <c r="A291" s="2" t="s">
        <v>94</v>
      </c>
      <c r="B291" s="2" t="s">
        <v>74</v>
      </c>
      <c r="C291" s="7">
        <v>41.134</v>
      </c>
      <c r="D291" s="7">
        <v>35.918799999999997</v>
      </c>
      <c r="E291" s="8">
        <f t="shared" si="12"/>
        <v>-0.12678562746146749</v>
      </c>
      <c r="F291" s="7">
        <v>22.873000000000001</v>
      </c>
      <c r="G291" s="8">
        <f t="shared" si="13"/>
        <v>0.57035806409303524</v>
      </c>
      <c r="H291" s="7">
        <v>169.21600000000001</v>
      </c>
      <c r="I291" s="7">
        <v>105.46680000000001</v>
      </c>
      <c r="J291" s="8">
        <f t="shared" si="14"/>
        <v>-0.3767326966717095</v>
      </c>
    </row>
    <row r="292" spans="1:10" x14ac:dyDescent="0.15">
      <c r="A292" s="2" t="s">
        <v>94</v>
      </c>
      <c r="B292" s="2" t="s">
        <v>75</v>
      </c>
      <c r="C292" s="7">
        <v>13.693440000000001</v>
      </c>
      <c r="D292" s="7">
        <v>0</v>
      </c>
      <c r="E292" s="8">
        <f t="shared" si="12"/>
        <v>-1</v>
      </c>
      <c r="F292" s="7">
        <v>0</v>
      </c>
      <c r="G292" s="8" t="str">
        <f t="shared" si="13"/>
        <v/>
      </c>
      <c r="H292" s="7">
        <v>26.694939999999999</v>
      </c>
      <c r="I292" s="7">
        <v>0</v>
      </c>
      <c r="J292" s="8">
        <f t="shared" si="14"/>
        <v>-1</v>
      </c>
    </row>
    <row r="293" spans="1:10" x14ac:dyDescent="0.15">
      <c r="A293" s="2" t="s">
        <v>94</v>
      </c>
      <c r="B293" s="2" t="s">
        <v>77</v>
      </c>
      <c r="C293" s="7">
        <v>1.764</v>
      </c>
      <c r="D293" s="7">
        <v>0</v>
      </c>
      <c r="E293" s="8">
        <f t="shared" si="12"/>
        <v>-1</v>
      </c>
      <c r="F293" s="7">
        <v>0</v>
      </c>
      <c r="G293" s="8" t="str">
        <f t="shared" si="13"/>
        <v/>
      </c>
      <c r="H293" s="7">
        <v>1.764</v>
      </c>
      <c r="I293" s="7">
        <v>0</v>
      </c>
      <c r="J293" s="8">
        <f t="shared" si="14"/>
        <v>-1</v>
      </c>
    </row>
    <row r="294" spans="1:10" x14ac:dyDescent="0.15">
      <c r="A294" s="2" t="s">
        <v>94</v>
      </c>
      <c r="B294" s="2" t="s">
        <v>79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s="4" customFormat="1" x14ac:dyDescent="0.15">
      <c r="A295" s="4" t="s">
        <v>94</v>
      </c>
      <c r="B295" s="4" t="s">
        <v>80</v>
      </c>
      <c r="C295" s="9">
        <v>7840.3042599999999</v>
      </c>
      <c r="D295" s="9">
        <v>8841.9941799999997</v>
      </c>
      <c r="E295" s="10">
        <f t="shared" si="12"/>
        <v>0.12776161316984402</v>
      </c>
      <c r="F295" s="9">
        <v>7580.0312199999998</v>
      </c>
      <c r="G295" s="10">
        <f t="shared" si="13"/>
        <v>0.16648519291982544</v>
      </c>
      <c r="H295" s="9">
        <v>29572.681540000001</v>
      </c>
      <c r="I295" s="9">
        <v>31019.51669</v>
      </c>
      <c r="J295" s="10">
        <f t="shared" si="14"/>
        <v>4.8924719526804106E-2</v>
      </c>
    </row>
    <row r="296" spans="1:10" x14ac:dyDescent="0.15">
      <c r="A296" s="2" t="s">
        <v>95</v>
      </c>
      <c r="B296" s="2" t="s">
        <v>14</v>
      </c>
      <c r="C296" s="7">
        <v>0</v>
      </c>
      <c r="D296" s="7">
        <v>0</v>
      </c>
      <c r="E296" s="8" t="str">
        <f t="shared" si="12"/>
        <v/>
      </c>
      <c r="F296" s="7">
        <v>0</v>
      </c>
      <c r="G296" s="8" t="str">
        <f t="shared" si="13"/>
        <v/>
      </c>
      <c r="H296" s="7">
        <v>0.34639999999999999</v>
      </c>
      <c r="I296" s="7">
        <v>0</v>
      </c>
      <c r="J296" s="8">
        <f t="shared" si="14"/>
        <v>-1</v>
      </c>
    </row>
    <row r="297" spans="1:10" x14ac:dyDescent="0.15">
      <c r="A297" s="2" t="s">
        <v>95</v>
      </c>
      <c r="B297" s="2" t="s">
        <v>25</v>
      </c>
      <c r="C297" s="7">
        <v>0</v>
      </c>
      <c r="D297" s="7">
        <v>0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0</v>
      </c>
      <c r="I297" s="7">
        <v>0</v>
      </c>
      <c r="J297" s="8" t="str">
        <f t="shared" si="14"/>
        <v/>
      </c>
    </row>
    <row r="298" spans="1:10" x14ac:dyDescent="0.15">
      <c r="A298" s="2" t="s">
        <v>95</v>
      </c>
      <c r="B298" s="2" t="s">
        <v>29</v>
      </c>
      <c r="C298" s="7">
        <v>0</v>
      </c>
      <c r="D298" s="7">
        <v>0</v>
      </c>
      <c r="E298" s="8" t="str">
        <f t="shared" si="12"/>
        <v/>
      </c>
      <c r="F298" s="7">
        <v>0</v>
      </c>
      <c r="G298" s="8" t="str">
        <f t="shared" si="13"/>
        <v/>
      </c>
      <c r="H298" s="7">
        <v>0</v>
      </c>
      <c r="I298" s="7">
        <v>28.168220000000002</v>
      </c>
      <c r="J298" s="8" t="str">
        <f t="shared" si="14"/>
        <v/>
      </c>
    </row>
    <row r="299" spans="1:10" x14ac:dyDescent="0.15">
      <c r="A299" s="2" t="s">
        <v>95</v>
      </c>
      <c r="B299" s="2" t="s">
        <v>42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15">
      <c r="A300" s="2" t="s">
        <v>95</v>
      </c>
      <c r="B300" s="2" t="s">
        <v>52</v>
      </c>
      <c r="C300" s="7">
        <v>0</v>
      </c>
      <c r="D300" s="7">
        <v>0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0</v>
      </c>
      <c r="I300" s="7">
        <v>0</v>
      </c>
      <c r="J300" s="8" t="str">
        <f t="shared" si="14"/>
        <v/>
      </c>
    </row>
    <row r="301" spans="1:10" s="4" customFormat="1" x14ac:dyDescent="0.15">
      <c r="A301" s="4" t="s">
        <v>95</v>
      </c>
      <c r="B301" s="4" t="s">
        <v>80</v>
      </c>
      <c r="C301" s="9">
        <v>0</v>
      </c>
      <c r="D301" s="9">
        <v>0</v>
      </c>
      <c r="E301" s="10" t="str">
        <f t="shared" si="12"/>
        <v/>
      </c>
      <c r="F301" s="9">
        <v>0</v>
      </c>
      <c r="G301" s="10" t="str">
        <f t="shared" si="13"/>
        <v/>
      </c>
      <c r="H301" s="9">
        <v>0.34639999999999999</v>
      </c>
      <c r="I301" s="9">
        <v>28.168220000000002</v>
      </c>
      <c r="J301" s="10">
        <f t="shared" si="14"/>
        <v>80.317032332563514</v>
      </c>
    </row>
    <row r="302" spans="1:10" x14ac:dyDescent="0.15">
      <c r="A302" s="2" t="s">
        <v>96</v>
      </c>
      <c r="B302" s="2" t="s">
        <v>8</v>
      </c>
      <c r="C302" s="7">
        <v>11.3635</v>
      </c>
      <c r="D302" s="7">
        <v>24.723420000000001</v>
      </c>
      <c r="E302" s="8">
        <f t="shared" si="12"/>
        <v>1.1756870682448191</v>
      </c>
      <c r="F302" s="7">
        <v>3.6232000000000002</v>
      </c>
      <c r="G302" s="8">
        <f t="shared" si="13"/>
        <v>5.8236420843453303</v>
      </c>
      <c r="H302" s="7">
        <v>63.235080000000004</v>
      </c>
      <c r="I302" s="7">
        <v>47.85284</v>
      </c>
      <c r="J302" s="8">
        <f t="shared" si="14"/>
        <v>-0.24325485157921845</v>
      </c>
    </row>
    <row r="303" spans="1:10" x14ac:dyDescent="0.15">
      <c r="A303" s="2" t="s">
        <v>96</v>
      </c>
      <c r="B303" s="2" t="s">
        <v>12</v>
      </c>
      <c r="C303" s="7">
        <v>3.2193200000000002</v>
      </c>
      <c r="D303" s="7">
        <v>0</v>
      </c>
      <c r="E303" s="8">
        <f t="shared" si="12"/>
        <v>-1</v>
      </c>
      <c r="F303" s="7">
        <v>0</v>
      </c>
      <c r="G303" s="8" t="str">
        <f t="shared" si="13"/>
        <v/>
      </c>
      <c r="H303" s="7">
        <v>12.68324</v>
      </c>
      <c r="I303" s="7">
        <v>0</v>
      </c>
      <c r="J303" s="8">
        <f t="shared" si="14"/>
        <v>-1</v>
      </c>
    </row>
    <row r="304" spans="1:10" x14ac:dyDescent="0.15">
      <c r="A304" s="2" t="s">
        <v>96</v>
      </c>
      <c r="B304" s="2" t="s">
        <v>14</v>
      </c>
      <c r="C304" s="7">
        <v>240.86237</v>
      </c>
      <c r="D304" s="7">
        <v>723.93109000000004</v>
      </c>
      <c r="E304" s="8">
        <f t="shared" si="12"/>
        <v>2.0055798670419129</v>
      </c>
      <c r="F304" s="7">
        <v>165.58129</v>
      </c>
      <c r="G304" s="8">
        <f t="shared" si="13"/>
        <v>3.372058521829369</v>
      </c>
      <c r="H304" s="7">
        <v>2106.3822100000002</v>
      </c>
      <c r="I304" s="7">
        <v>1224.5849000000001</v>
      </c>
      <c r="J304" s="8">
        <f t="shared" si="14"/>
        <v>-0.41863119894086076</v>
      </c>
    </row>
    <row r="305" spans="1:10" x14ac:dyDescent="0.15">
      <c r="A305" s="2" t="s">
        <v>96</v>
      </c>
      <c r="B305" s="2" t="s">
        <v>15</v>
      </c>
      <c r="C305" s="7">
        <v>1489.09556</v>
      </c>
      <c r="D305" s="7">
        <v>1807.21279</v>
      </c>
      <c r="E305" s="8">
        <f t="shared" si="12"/>
        <v>0.21363117219958672</v>
      </c>
      <c r="F305" s="7">
        <v>1991.9917600000001</v>
      </c>
      <c r="G305" s="8">
        <f t="shared" si="13"/>
        <v>-9.2760910818225462E-2</v>
      </c>
      <c r="H305" s="7">
        <v>5809.9056799999998</v>
      </c>
      <c r="I305" s="7">
        <v>8342.0515599999999</v>
      </c>
      <c r="J305" s="8">
        <f t="shared" si="14"/>
        <v>0.43583252800758032</v>
      </c>
    </row>
    <row r="306" spans="1:10" x14ac:dyDescent="0.15">
      <c r="A306" s="2" t="s">
        <v>96</v>
      </c>
      <c r="B306" s="2" t="s">
        <v>18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0</v>
      </c>
      <c r="I306" s="7">
        <v>0</v>
      </c>
      <c r="J306" s="8" t="str">
        <f t="shared" si="14"/>
        <v/>
      </c>
    </row>
    <row r="307" spans="1:10" x14ac:dyDescent="0.15">
      <c r="A307" s="2" t="s">
        <v>96</v>
      </c>
      <c r="B307" s="2" t="s">
        <v>23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2.85</v>
      </c>
      <c r="I307" s="7">
        <v>0</v>
      </c>
      <c r="J307" s="8">
        <f t="shared" si="14"/>
        <v>-1</v>
      </c>
    </row>
    <row r="308" spans="1:10" x14ac:dyDescent="0.15">
      <c r="A308" s="2" t="s">
        <v>96</v>
      </c>
      <c r="B308" s="2" t="s">
        <v>24</v>
      </c>
      <c r="C308" s="7">
        <v>223.8526</v>
      </c>
      <c r="D308" s="7">
        <v>38.37594</v>
      </c>
      <c r="E308" s="8">
        <f t="shared" si="12"/>
        <v>-0.82856602961055625</v>
      </c>
      <c r="F308" s="7">
        <v>11.704359999999999</v>
      </c>
      <c r="G308" s="8">
        <f t="shared" si="13"/>
        <v>2.2787730384232887</v>
      </c>
      <c r="H308" s="7">
        <v>490.56137999999999</v>
      </c>
      <c r="I308" s="7">
        <v>120.63975000000001</v>
      </c>
      <c r="J308" s="8">
        <f t="shared" si="14"/>
        <v>-0.75407817468223848</v>
      </c>
    </row>
    <row r="309" spans="1:10" x14ac:dyDescent="0.15">
      <c r="A309" s="2" t="s">
        <v>96</v>
      </c>
      <c r="B309" s="2" t="s">
        <v>25</v>
      </c>
      <c r="C309" s="7">
        <v>94.994330000000005</v>
      </c>
      <c r="D309" s="7">
        <v>123.42497</v>
      </c>
      <c r="E309" s="8">
        <f t="shared" si="12"/>
        <v>0.29928775749036807</v>
      </c>
      <c r="F309" s="7">
        <v>170.19143</v>
      </c>
      <c r="G309" s="8">
        <f t="shared" si="13"/>
        <v>-0.27478739675669916</v>
      </c>
      <c r="H309" s="7">
        <v>283.98397</v>
      </c>
      <c r="I309" s="7">
        <v>760.59929</v>
      </c>
      <c r="J309" s="8">
        <f t="shared" si="14"/>
        <v>1.6783176881427497</v>
      </c>
    </row>
    <row r="310" spans="1:10" x14ac:dyDescent="0.15">
      <c r="A310" s="2" t="s">
        <v>96</v>
      </c>
      <c r="B310" s="2" t="s">
        <v>29</v>
      </c>
      <c r="C310" s="7">
        <v>0</v>
      </c>
      <c r="D310" s="7">
        <v>4.4416900000000004</v>
      </c>
      <c r="E310" s="8" t="str">
        <f t="shared" si="12"/>
        <v/>
      </c>
      <c r="F310" s="7">
        <v>0</v>
      </c>
      <c r="G310" s="8" t="str">
        <f t="shared" si="13"/>
        <v/>
      </c>
      <c r="H310" s="7">
        <v>43.343640000000001</v>
      </c>
      <c r="I310" s="7">
        <v>4.4416900000000004</v>
      </c>
      <c r="J310" s="8">
        <f t="shared" si="14"/>
        <v>-0.89752383510014389</v>
      </c>
    </row>
    <row r="311" spans="1:10" x14ac:dyDescent="0.15">
      <c r="A311" s="2" t="s">
        <v>96</v>
      </c>
      <c r="B311" s="2" t="s">
        <v>31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20.466460000000001</v>
      </c>
      <c r="I311" s="7">
        <v>4.5668300000000004</v>
      </c>
      <c r="J311" s="8">
        <f t="shared" si="14"/>
        <v>-0.77686273053571553</v>
      </c>
    </row>
    <row r="312" spans="1:10" x14ac:dyDescent="0.15">
      <c r="A312" s="2" t="s">
        <v>96</v>
      </c>
      <c r="B312" s="2" t="s">
        <v>36</v>
      </c>
      <c r="C312" s="7">
        <v>0</v>
      </c>
      <c r="D312" s="7">
        <v>4.0703899999999997</v>
      </c>
      <c r="E312" s="8" t="str">
        <f t="shared" si="12"/>
        <v/>
      </c>
      <c r="F312" s="7">
        <v>0</v>
      </c>
      <c r="G312" s="8" t="str">
        <f t="shared" si="13"/>
        <v/>
      </c>
      <c r="H312" s="7">
        <v>3.35202</v>
      </c>
      <c r="I312" s="7">
        <v>9.7298200000000001</v>
      </c>
      <c r="J312" s="8">
        <f t="shared" si="14"/>
        <v>1.9026736117326268</v>
      </c>
    </row>
    <row r="313" spans="1:10" x14ac:dyDescent="0.15">
      <c r="A313" s="2" t="s">
        <v>96</v>
      </c>
      <c r="B313" s="2" t="s">
        <v>37</v>
      </c>
      <c r="C313" s="7">
        <v>14.130549999999999</v>
      </c>
      <c r="D313" s="7">
        <v>42.126570000000001</v>
      </c>
      <c r="E313" s="8">
        <f t="shared" si="12"/>
        <v>1.9812406452685849</v>
      </c>
      <c r="F313" s="7">
        <v>150.63004000000001</v>
      </c>
      <c r="G313" s="8">
        <f t="shared" si="13"/>
        <v>-0.72033088486201025</v>
      </c>
      <c r="H313" s="7">
        <v>50.113590000000002</v>
      </c>
      <c r="I313" s="7">
        <v>222.09911</v>
      </c>
      <c r="J313" s="8">
        <f t="shared" si="14"/>
        <v>3.4319137782785063</v>
      </c>
    </row>
    <row r="314" spans="1:10" x14ac:dyDescent="0.15">
      <c r="A314" s="2" t="s">
        <v>96</v>
      </c>
      <c r="B314" s="2" t="s">
        <v>41</v>
      </c>
      <c r="C314" s="7">
        <v>1370.1115500000001</v>
      </c>
      <c r="D314" s="7">
        <v>0</v>
      </c>
      <c r="E314" s="8">
        <f t="shared" si="12"/>
        <v>-1</v>
      </c>
      <c r="F314" s="7">
        <v>4.5972200000000001</v>
      </c>
      <c r="G314" s="8">
        <f t="shared" si="13"/>
        <v>-1</v>
      </c>
      <c r="H314" s="7">
        <v>5683.1064900000001</v>
      </c>
      <c r="I314" s="7">
        <v>6.2807000000000004</v>
      </c>
      <c r="J314" s="8">
        <f t="shared" si="14"/>
        <v>-0.99889484738477952</v>
      </c>
    </row>
    <row r="315" spans="1:10" x14ac:dyDescent="0.15">
      <c r="A315" s="2" t="s">
        <v>96</v>
      </c>
      <c r="B315" s="2" t="s">
        <v>42</v>
      </c>
      <c r="C315" s="7">
        <v>2329.0093400000001</v>
      </c>
      <c r="D315" s="7">
        <v>4626.1848300000001</v>
      </c>
      <c r="E315" s="8">
        <f t="shared" si="12"/>
        <v>0.98633159195488673</v>
      </c>
      <c r="F315" s="7">
        <v>3029.9941699999999</v>
      </c>
      <c r="G315" s="8">
        <f t="shared" si="13"/>
        <v>0.52679661096509633</v>
      </c>
      <c r="H315" s="7">
        <v>12507.34741</v>
      </c>
      <c r="I315" s="7">
        <v>15786.77556</v>
      </c>
      <c r="J315" s="8">
        <f t="shared" si="14"/>
        <v>0.2622001326498693</v>
      </c>
    </row>
    <row r="316" spans="1:10" x14ac:dyDescent="0.15">
      <c r="A316" s="2" t="s">
        <v>96</v>
      </c>
      <c r="B316" s="2" t="s">
        <v>43</v>
      </c>
      <c r="C316" s="7">
        <v>469.11061999999998</v>
      </c>
      <c r="D316" s="7">
        <v>345.82328999999999</v>
      </c>
      <c r="E316" s="8">
        <f t="shared" si="12"/>
        <v>-0.26281078437320393</v>
      </c>
      <c r="F316" s="7">
        <v>158.89687000000001</v>
      </c>
      <c r="G316" s="8">
        <f t="shared" si="13"/>
        <v>1.1764008944921316</v>
      </c>
      <c r="H316" s="7">
        <v>1503.65014</v>
      </c>
      <c r="I316" s="7">
        <v>1015.26841</v>
      </c>
      <c r="J316" s="8">
        <f t="shared" si="14"/>
        <v>-0.32479744922578868</v>
      </c>
    </row>
    <row r="317" spans="1:10" x14ac:dyDescent="0.15">
      <c r="A317" s="2" t="s">
        <v>96</v>
      </c>
      <c r="B317" s="2" t="s">
        <v>46</v>
      </c>
      <c r="C317" s="7">
        <v>0</v>
      </c>
      <c r="D317" s="7">
        <v>0</v>
      </c>
      <c r="E317" s="8" t="str">
        <f t="shared" si="12"/>
        <v/>
      </c>
      <c r="F317" s="7">
        <v>8.7691199999999991</v>
      </c>
      <c r="G317" s="8">
        <f t="shared" si="13"/>
        <v>-1</v>
      </c>
      <c r="H317" s="7">
        <v>0</v>
      </c>
      <c r="I317" s="7">
        <v>8.7691199999999991</v>
      </c>
      <c r="J317" s="8" t="str">
        <f t="shared" si="14"/>
        <v/>
      </c>
    </row>
    <row r="318" spans="1:10" x14ac:dyDescent="0.15">
      <c r="A318" s="2" t="s">
        <v>96</v>
      </c>
      <c r="B318" s="2" t="s">
        <v>47</v>
      </c>
      <c r="C318" s="7">
        <v>0</v>
      </c>
      <c r="D318" s="7">
        <v>0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0</v>
      </c>
      <c r="I318" s="7">
        <v>0</v>
      </c>
      <c r="J318" s="8" t="str">
        <f t="shared" si="14"/>
        <v/>
      </c>
    </row>
    <row r="319" spans="1:10" x14ac:dyDescent="0.15">
      <c r="A319" s="2" t="s">
        <v>96</v>
      </c>
      <c r="B319" s="2" t="s">
        <v>51</v>
      </c>
      <c r="C319" s="7">
        <v>0</v>
      </c>
      <c r="D319" s="7">
        <v>0</v>
      </c>
      <c r="E319" s="8" t="str">
        <f t="shared" si="12"/>
        <v/>
      </c>
      <c r="F319" s="7">
        <v>0</v>
      </c>
      <c r="G319" s="8" t="str">
        <f t="shared" si="13"/>
        <v/>
      </c>
      <c r="H319" s="7">
        <v>0</v>
      </c>
      <c r="I319" s="7">
        <v>0</v>
      </c>
      <c r="J319" s="8" t="str">
        <f t="shared" si="14"/>
        <v/>
      </c>
    </row>
    <row r="320" spans="1:10" x14ac:dyDescent="0.15">
      <c r="A320" s="2" t="s">
        <v>96</v>
      </c>
      <c r="B320" s="2" t="s">
        <v>52</v>
      </c>
      <c r="C320" s="7">
        <v>284.13060000000002</v>
      </c>
      <c r="D320" s="7">
        <v>317.75886000000003</v>
      </c>
      <c r="E320" s="8">
        <f t="shared" si="12"/>
        <v>0.11835493959467946</v>
      </c>
      <c r="F320" s="7">
        <v>324.23034999999999</v>
      </c>
      <c r="G320" s="8">
        <f t="shared" si="13"/>
        <v>-1.9959544194428358E-2</v>
      </c>
      <c r="H320" s="7">
        <v>1908.28494</v>
      </c>
      <c r="I320" s="7">
        <v>1310.98361</v>
      </c>
      <c r="J320" s="8">
        <f t="shared" si="14"/>
        <v>-0.31300426759119104</v>
      </c>
    </row>
    <row r="321" spans="1:10" x14ac:dyDescent="0.15">
      <c r="A321" s="2" t="s">
        <v>96</v>
      </c>
      <c r="B321" s="2" t="s">
        <v>53</v>
      </c>
      <c r="C321" s="7">
        <v>36.453740000000003</v>
      </c>
      <c r="D321" s="7">
        <v>8.0251400000000004</v>
      </c>
      <c r="E321" s="8">
        <f t="shared" si="12"/>
        <v>-0.77985413842310836</v>
      </c>
      <c r="F321" s="7">
        <v>52.35886</v>
      </c>
      <c r="G321" s="8">
        <f t="shared" si="13"/>
        <v>-0.84672813732002572</v>
      </c>
      <c r="H321" s="7">
        <v>36.453740000000003</v>
      </c>
      <c r="I321" s="7">
        <v>73.532390000000007</v>
      </c>
      <c r="J321" s="8">
        <f t="shared" si="14"/>
        <v>1.0171425483366043</v>
      </c>
    </row>
    <row r="322" spans="1:10" x14ac:dyDescent="0.15">
      <c r="A322" s="2" t="s">
        <v>96</v>
      </c>
      <c r="B322" s="2" t="s">
        <v>56</v>
      </c>
      <c r="C322" s="7">
        <v>48.182850000000002</v>
      </c>
      <c r="D322" s="7">
        <v>81.251440000000002</v>
      </c>
      <c r="E322" s="8">
        <f t="shared" si="12"/>
        <v>0.68631452892471079</v>
      </c>
      <c r="F322" s="7">
        <v>83.215500000000006</v>
      </c>
      <c r="G322" s="8">
        <f t="shared" si="13"/>
        <v>-2.3602093360011067E-2</v>
      </c>
      <c r="H322" s="7">
        <v>206.42438999999999</v>
      </c>
      <c r="I322" s="7">
        <v>259.30020000000002</v>
      </c>
      <c r="J322" s="8">
        <f t="shared" si="14"/>
        <v>0.25615098099599587</v>
      </c>
    </row>
    <row r="323" spans="1:10" x14ac:dyDescent="0.15">
      <c r="A323" s="2" t="s">
        <v>96</v>
      </c>
      <c r="B323" s="2" t="s">
        <v>58</v>
      </c>
      <c r="C323" s="7">
        <v>3.4981499999999999</v>
      </c>
      <c r="D323" s="7">
        <v>10.32804</v>
      </c>
      <c r="E323" s="8">
        <f t="shared" si="12"/>
        <v>1.9524291411174479</v>
      </c>
      <c r="F323" s="7">
        <v>10.092409999999999</v>
      </c>
      <c r="G323" s="8">
        <f t="shared" si="13"/>
        <v>2.3347248080488159E-2</v>
      </c>
      <c r="H323" s="7">
        <v>27.999749999999999</v>
      </c>
      <c r="I323" s="7">
        <v>46.47728</v>
      </c>
      <c r="J323" s="8">
        <f t="shared" si="14"/>
        <v>0.65991767783640931</v>
      </c>
    </row>
    <row r="324" spans="1:10" x14ac:dyDescent="0.15">
      <c r="A324" s="2" t="s">
        <v>96</v>
      </c>
      <c r="B324" s="2" t="s">
        <v>59</v>
      </c>
      <c r="C324" s="7">
        <v>31.146039999999999</v>
      </c>
      <c r="D324" s="7">
        <v>10.33548</v>
      </c>
      <c r="E324" s="8">
        <f t="shared" si="12"/>
        <v>-0.66816070357579971</v>
      </c>
      <c r="F324" s="7">
        <v>15.413</v>
      </c>
      <c r="G324" s="8">
        <f t="shared" si="13"/>
        <v>-0.32943099980535906</v>
      </c>
      <c r="H324" s="7">
        <v>152.89180999999999</v>
      </c>
      <c r="I324" s="7">
        <v>86.042630000000003</v>
      </c>
      <c r="J324" s="8">
        <f t="shared" si="14"/>
        <v>-0.43723192236392516</v>
      </c>
    </row>
    <row r="325" spans="1:10" x14ac:dyDescent="0.15">
      <c r="A325" s="2" t="s">
        <v>96</v>
      </c>
      <c r="B325" s="2" t="s">
        <v>60</v>
      </c>
      <c r="C325" s="7">
        <v>0</v>
      </c>
      <c r="D325" s="7">
        <v>545.1</v>
      </c>
      <c r="E325" s="8" t="str">
        <f t="shared" ref="E325:E388" si="15">IF(C325=0,"",(D325/C325-1))</f>
        <v/>
      </c>
      <c r="F325" s="7">
        <v>639.9</v>
      </c>
      <c r="G325" s="8">
        <f t="shared" ref="G325:G388" si="16">IF(F325=0,"",(D325/F325-1))</f>
        <v>-0.14814814814814803</v>
      </c>
      <c r="H325" s="7">
        <v>1184.0940000000001</v>
      </c>
      <c r="I325" s="7">
        <v>1776.8520000000001</v>
      </c>
      <c r="J325" s="8">
        <f t="shared" ref="J325:J388" si="17">IF(H325=0,"",(I325/H325-1))</f>
        <v>0.50060045908517403</v>
      </c>
    </row>
    <row r="326" spans="1:10" x14ac:dyDescent="0.15">
      <c r="A326" s="2" t="s">
        <v>96</v>
      </c>
      <c r="B326" s="2" t="s">
        <v>63</v>
      </c>
      <c r="C326" s="7">
        <v>0</v>
      </c>
      <c r="D326" s="7">
        <v>0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0</v>
      </c>
      <c r="I326" s="7">
        <v>0</v>
      </c>
      <c r="J326" s="8" t="str">
        <f t="shared" si="17"/>
        <v/>
      </c>
    </row>
    <row r="327" spans="1:10" x14ac:dyDescent="0.15">
      <c r="A327" s="2" t="s">
        <v>96</v>
      </c>
      <c r="B327" s="2" t="s">
        <v>66</v>
      </c>
      <c r="C327" s="7">
        <v>0</v>
      </c>
      <c r="D327" s="7">
        <v>0</v>
      </c>
      <c r="E327" s="8" t="str">
        <f t="shared" si="15"/>
        <v/>
      </c>
      <c r="F327" s="7">
        <v>0</v>
      </c>
      <c r="G327" s="8" t="str">
        <f t="shared" si="16"/>
        <v/>
      </c>
      <c r="H327" s="7">
        <v>0</v>
      </c>
      <c r="I327" s="7">
        <v>0</v>
      </c>
      <c r="J327" s="8" t="str">
        <f t="shared" si="17"/>
        <v/>
      </c>
    </row>
    <row r="328" spans="1:10" x14ac:dyDescent="0.15">
      <c r="A328" s="2" t="s">
        <v>96</v>
      </c>
      <c r="B328" s="2" t="s">
        <v>67</v>
      </c>
      <c r="C328" s="7">
        <v>0</v>
      </c>
      <c r="D328" s="7">
        <v>0</v>
      </c>
      <c r="E328" s="8" t="str">
        <f t="shared" si="15"/>
        <v/>
      </c>
      <c r="F328" s="7">
        <v>0</v>
      </c>
      <c r="G328" s="8" t="str">
        <f t="shared" si="16"/>
        <v/>
      </c>
      <c r="H328" s="7">
        <v>0</v>
      </c>
      <c r="I328" s="7">
        <v>20.09356</v>
      </c>
      <c r="J328" s="8" t="str">
        <f t="shared" si="17"/>
        <v/>
      </c>
    </row>
    <row r="329" spans="1:10" x14ac:dyDescent="0.15">
      <c r="A329" s="2" t="s">
        <v>96</v>
      </c>
      <c r="B329" s="2" t="s">
        <v>72</v>
      </c>
      <c r="C329" s="7">
        <v>13.750500000000001</v>
      </c>
      <c r="D329" s="7">
        <v>41.092849999999999</v>
      </c>
      <c r="E329" s="8">
        <f t="shared" si="15"/>
        <v>1.9884622377368095</v>
      </c>
      <c r="F329" s="7">
        <v>13.802210000000001</v>
      </c>
      <c r="G329" s="8">
        <f t="shared" si="16"/>
        <v>1.9772659595818349</v>
      </c>
      <c r="H329" s="7">
        <v>17.716619999999999</v>
      </c>
      <c r="I329" s="7">
        <v>54.895060000000001</v>
      </c>
      <c r="J329" s="8">
        <f t="shared" si="17"/>
        <v>2.0985063742406851</v>
      </c>
    </row>
    <row r="330" spans="1:10" x14ac:dyDescent="0.15">
      <c r="A330" s="2" t="s">
        <v>96</v>
      </c>
      <c r="B330" s="2" t="s">
        <v>74</v>
      </c>
      <c r="C330" s="7">
        <v>0</v>
      </c>
      <c r="D330" s="7">
        <v>0</v>
      </c>
      <c r="E330" s="8" t="str">
        <f t="shared" si="15"/>
        <v/>
      </c>
      <c r="F330" s="7">
        <v>0</v>
      </c>
      <c r="G330" s="8" t="str">
        <f t="shared" si="16"/>
        <v/>
      </c>
      <c r="H330" s="7">
        <v>1.3049999999999999</v>
      </c>
      <c r="I330" s="7">
        <v>0</v>
      </c>
      <c r="J330" s="8">
        <f t="shared" si="17"/>
        <v>-1</v>
      </c>
    </row>
    <row r="331" spans="1:10" x14ac:dyDescent="0.15">
      <c r="A331" s="2" t="s">
        <v>96</v>
      </c>
      <c r="B331" s="2" t="s">
        <v>75</v>
      </c>
      <c r="C331" s="7">
        <v>0</v>
      </c>
      <c r="D331" s="7">
        <v>0</v>
      </c>
      <c r="E331" s="8" t="str">
        <f t="shared" si="15"/>
        <v/>
      </c>
      <c r="F331" s="7">
        <v>0</v>
      </c>
      <c r="G331" s="8" t="str">
        <f t="shared" si="16"/>
        <v/>
      </c>
      <c r="H331" s="7">
        <v>3.1212900000000001</v>
      </c>
      <c r="I331" s="7">
        <v>0</v>
      </c>
      <c r="J331" s="8">
        <f t="shared" si="17"/>
        <v>-1</v>
      </c>
    </row>
    <row r="332" spans="1:10" x14ac:dyDescent="0.15">
      <c r="A332" s="2" t="s">
        <v>96</v>
      </c>
      <c r="B332" s="2" t="s">
        <v>77</v>
      </c>
      <c r="C332" s="7">
        <v>0</v>
      </c>
      <c r="D332" s="7">
        <v>0</v>
      </c>
      <c r="E332" s="8" t="str">
        <f t="shared" si="15"/>
        <v/>
      </c>
      <c r="F332" s="7">
        <v>0</v>
      </c>
      <c r="G332" s="8" t="str">
        <f t="shared" si="16"/>
        <v/>
      </c>
      <c r="H332" s="7">
        <v>0</v>
      </c>
      <c r="I332" s="7">
        <v>1.68933</v>
      </c>
      <c r="J332" s="8" t="str">
        <f t="shared" si="17"/>
        <v/>
      </c>
    </row>
    <row r="333" spans="1:10" s="4" customFormat="1" x14ac:dyDescent="0.15">
      <c r="A333" s="4" t="s">
        <v>96</v>
      </c>
      <c r="B333" s="4" t="s">
        <v>80</v>
      </c>
      <c r="C333" s="9">
        <v>6662.9116199999999</v>
      </c>
      <c r="D333" s="9">
        <v>8754.2067900000002</v>
      </c>
      <c r="E333" s="10">
        <f t="shared" si="15"/>
        <v>0.3138710655747825</v>
      </c>
      <c r="F333" s="9">
        <v>6834.99179</v>
      </c>
      <c r="G333" s="10">
        <f t="shared" si="16"/>
        <v>0.28079258307346122</v>
      </c>
      <c r="H333" s="9">
        <v>32119.272850000001</v>
      </c>
      <c r="I333" s="9">
        <v>31183.52564</v>
      </c>
      <c r="J333" s="10">
        <f t="shared" si="17"/>
        <v>-2.9133511657316369E-2</v>
      </c>
    </row>
    <row r="334" spans="1:10" x14ac:dyDescent="0.15">
      <c r="A334" s="2" t="s">
        <v>97</v>
      </c>
      <c r="B334" s="2" t="s">
        <v>42</v>
      </c>
      <c r="C334" s="7">
        <v>0</v>
      </c>
      <c r="D334" s="7">
        <v>0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0</v>
      </c>
      <c r="I334" s="7">
        <v>0</v>
      </c>
      <c r="J334" s="8" t="str">
        <f t="shared" si="17"/>
        <v/>
      </c>
    </row>
    <row r="335" spans="1:10" s="4" customFormat="1" x14ac:dyDescent="0.15">
      <c r="A335" s="4" t="s">
        <v>97</v>
      </c>
      <c r="B335" s="4" t="s">
        <v>80</v>
      </c>
      <c r="C335" s="9">
        <v>0</v>
      </c>
      <c r="D335" s="9">
        <v>0</v>
      </c>
      <c r="E335" s="10" t="str">
        <f t="shared" si="15"/>
        <v/>
      </c>
      <c r="F335" s="9">
        <v>0</v>
      </c>
      <c r="G335" s="10" t="str">
        <f t="shared" si="16"/>
        <v/>
      </c>
      <c r="H335" s="9">
        <v>0</v>
      </c>
      <c r="I335" s="9">
        <v>0</v>
      </c>
      <c r="J335" s="10" t="str">
        <f t="shared" si="17"/>
        <v/>
      </c>
    </row>
    <row r="336" spans="1:10" x14ac:dyDescent="0.15">
      <c r="A336" s="2" t="s">
        <v>98</v>
      </c>
      <c r="B336" s="2" t="s">
        <v>8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0</v>
      </c>
      <c r="I336" s="7">
        <v>0</v>
      </c>
      <c r="J336" s="8" t="str">
        <f t="shared" si="17"/>
        <v/>
      </c>
    </row>
    <row r="337" spans="1:10" x14ac:dyDescent="0.15">
      <c r="A337" s="2" t="s">
        <v>98</v>
      </c>
      <c r="B337" s="2" t="s">
        <v>14</v>
      </c>
      <c r="C337" s="7">
        <v>33.175719999999998</v>
      </c>
      <c r="D337" s="7">
        <v>3.8465400000000001</v>
      </c>
      <c r="E337" s="8">
        <f t="shared" si="15"/>
        <v>-0.88405556834938326</v>
      </c>
      <c r="F337" s="7">
        <v>19.083749999999998</v>
      </c>
      <c r="G337" s="8">
        <f t="shared" si="16"/>
        <v>-0.79843898604833952</v>
      </c>
      <c r="H337" s="7">
        <v>81.042640000000006</v>
      </c>
      <c r="I337" s="7">
        <v>39.981119999999997</v>
      </c>
      <c r="J337" s="8">
        <f t="shared" si="17"/>
        <v>-0.50666562688481032</v>
      </c>
    </row>
    <row r="338" spans="1:10" x14ac:dyDescent="0.15">
      <c r="A338" s="2" t="s">
        <v>98</v>
      </c>
      <c r="B338" s="2" t="s">
        <v>15</v>
      </c>
      <c r="C338" s="7">
        <v>62.321820000000002</v>
      </c>
      <c r="D338" s="7">
        <v>0</v>
      </c>
      <c r="E338" s="8">
        <f t="shared" si="15"/>
        <v>-1</v>
      </c>
      <c r="F338" s="7">
        <v>0</v>
      </c>
      <c r="G338" s="8" t="str">
        <f t="shared" si="16"/>
        <v/>
      </c>
      <c r="H338" s="7">
        <v>77.493390000000005</v>
      </c>
      <c r="I338" s="7">
        <v>0</v>
      </c>
      <c r="J338" s="8">
        <f t="shared" si="17"/>
        <v>-1</v>
      </c>
    </row>
    <row r="339" spans="1:10" x14ac:dyDescent="0.15">
      <c r="A339" s="2" t="s">
        <v>98</v>
      </c>
      <c r="B339" s="2" t="s">
        <v>25</v>
      </c>
      <c r="C339" s="7">
        <v>17.003710000000002</v>
      </c>
      <c r="D339" s="7">
        <v>0</v>
      </c>
      <c r="E339" s="8">
        <f t="shared" si="15"/>
        <v>-1</v>
      </c>
      <c r="F339" s="7">
        <v>0</v>
      </c>
      <c r="G339" s="8" t="str">
        <f t="shared" si="16"/>
        <v/>
      </c>
      <c r="H339" s="7">
        <v>17.003710000000002</v>
      </c>
      <c r="I339" s="7">
        <v>0</v>
      </c>
      <c r="J339" s="8">
        <f t="shared" si="17"/>
        <v>-1</v>
      </c>
    </row>
    <row r="340" spans="1:10" x14ac:dyDescent="0.15">
      <c r="A340" s="2" t="s">
        <v>98</v>
      </c>
      <c r="B340" s="2" t="s">
        <v>27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19.13</v>
      </c>
      <c r="I340" s="7">
        <v>0</v>
      </c>
      <c r="J340" s="8">
        <f t="shared" si="17"/>
        <v>-1</v>
      </c>
    </row>
    <row r="341" spans="1:10" x14ac:dyDescent="0.15">
      <c r="A341" s="2" t="s">
        <v>98</v>
      </c>
      <c r="B341" s="2" t="s">
        <v>29</v>
      </c>
      <c r="C341" s="7">
        <v>24.243410000000001</v>
      </c>
      <c r="D341" s="7">
        <v>0</v>
      </c>
      <c r="E341" s="8">
        <f t="shared" si="15"/>
        <v>-1</v>
      </c>
      <c r="F341" s="7">
        <v>0</v>
      </c>
      <c r="G341" s="8" t="str">
        <f t="shared" si="16"/>
        <v/>
      </c>
      <c r="H341" s="7">
        <v>24.243410000000001</v>
      </c>
      <c r="I341" s="7">
        <v>0</v>
      </c>
      <c r="J341" s="8">
        <f t="shared" si="17"/>
        <v>-1</v>
      </c>
    </row>
    <row r="342" spans="1:10" x14ac:dyDescent="0.15">
      <c r="A342" s="2" t="s">
        <v>98</v>
      </c>
      <c r="B342" s="2" t="s">
        <v>37</v>
      </c>
      <c r="C342" s="7">
        <v>40.021079999999998</v>
      </c>
      <c r="D342" s="7">
        <v>25.261579999999999</v>
      </c>
      <c r="E342" s="8">
        <f t="shared" si="15"/>
        <v>-0.3687931460120516</v>
      </c>
      <c r="F342" s="7">
        <v>48.59928</v>
      </c>
      <c r="G342" s="8">
        <f t="shared" si="16"/>
        <v>-0.48020670265073884</v>
      </c>
      <c r="H342" s="7">
        <v>106.37157999999999</v>
      </c>
      <c r="I342" s="7">
        <v>73.860860000000002</v>
      </c>
      <c r="J342" s="8">
        <f t="shared" si="17"/>
        <v>-0.30563351601997446</v>
      </c>
    </row>
    <row r="343" spans="1:10" x14ac:dyDescent="0.15">
      <c r="A343" s="2" t="s">
        <v>98</v>
      </c>
      <c r="B343" s="2" t="s">
        <v>42</v>
      </c>
      <c r="C343" s="7">
        <v>147.13298</v>
      </c>
      <c r="D343" s="7">
        <v>188.95555999999999</v>
      </c>
      <c r="E343" s="8">
        <f t="shared" si="15"/>
        <v>0.28425020685369096</v>
      </c>
      <c r="F343" s="7">
        <v>214.67836</v>
      </c>
      <c r="G343" s="8">
        <f t="shared" si="16"/>
        <v>-0.11982018122366878</v>
      </c>
      <c r="H343" s="7">
        <v>438.87455</v>
      </c>
      <c r="I343" s="7">
        <v>646.54862000000003</v>
      </c>
      <c r="J343" s="8">
        <f t="shared" si="17"/>
        <v>0.47319688507797975</v>
      </c>
    </row>
    <row r="344" spans="1:10" x14ac:dyDescent="0.15">
      <c r="A344" s="2" t="s">
        <v>98</v>
      </c>
      <c r="B344" s="2" t="s">
        <v>43</v>
      </c>
      <c r="C344" s="7">
        <v>0</v>
      </c>
      <c r="D344" s="7">
        <v>0</v>
      </c>
      <c r="E344" s="8" t="str">
        <f t="shared" si="15"/>
        <v/>
      </c>
      <c r="F344" s="7">
        <v>0</v>
      </c>
      <c r="G344" s="8" t="str">
        <f t="shared" si="16"/>
        <v/>
      </c>
      <c r="H344" s="7">
        <v>0</v>
      </c>
      <c r="I344" s="7">
        <v>1369.2695699999999</v>
      </c>
      <c r="J344" s="8" t="str">
        <f t="shared" si="17"/>
        <v/>
      </c>
    </row>
    <row r="345" spans="1:10" x14ac:dyDescent="0.15">
      <c r="A345" s="2" t="s">
        <v>98</v>
      </c>
      <c r="B345" s="2" t="s">
        <v>44</v>
      </c>
      <c r="C345" s="7">
        <v>0</v>
      </c>
      <c r="D345" s="7">
        <v>0</v>
      </c>
      <c r="E345" s="8" t="str">
        <f t="shared" si="15"/>
        <v/>
      </c>
      <c r="F345" s="7">
        <v>0</v>
      </c>
      <c r="G345" s="8" t="str">
        <f t="shared" si="16"/>
        <v/>
      </c>
      <c r="H345" s="7">
        <v>0</v>
      </c>
      <c r="I345" s="7">
        <v>0</v>
      </c>
      <c r="J345" s="8" t="str">
        <f t="shared" si="17"/>
        <v/>
      </c>
    </row>
    <row r="346" spans="1:10" x14ac:dyDescent="0.15">
      <c r="A346" s="2" t="s">
        <v>98</v>
      </c>
      <c r="B346" s="2" t="s">
        <v>52</v>
      </c>
      <c r="C346" s="7">
        <v>14.902950000000001</v>
      </c>
      <c r="D346" s="7">
        <v>17.183599999999998</v>
      </c>
      <c r="E346" s="8">
        <f t="shared" si="15"/>
        <v>0.15303345981835803</v>
      </c>
      <c r="F346" s="7">
        <v>0</v>
      </c>
      <c r="G346" s="8" t="str">
        <f t="shared" si="16"/>
        <v/>
      </c>
      <c r="H346" s="7">
        <v>14.902950000000001</v>
      </c>
      <c r="I346" s="7">
        <v>58.131079999999997</v>
      </c>
      <c r="J346" s="8">
        <f t="shared" si="17"/>
        <v>2.9006424902452195</v>
      </c>
    </row>
    <row r="347" spans="1:10" x14ac:dyDescent="0.15">
      <c r="A347" s="2" t="s">
        <v>98</v>
      </c>
      <c r="B347" s="2" t="s">
        <v>53</v>
      </c>
      <c r="C347" s="7">
        <v>6.17</v>
      </c>
      <c r="D347" s="7">
        <v>0</v>
      </c>
      <c r="E347" s="8">
        <f t="shared" si="15"/>
        <v>-1</v>
      </c>
      <c r="F347" s="7">
        <v>0</v>
      </c>
      <c r="G347" s="8" t="str">
        <f t="shared" si="16"/>
        <v/>
      </c>
      <c r="H347" s="7">
        <v>6.17</v>
      </c>
      <c r="I347" s="7">
        <v>0</v>
      </c>
      <c r="J347" s="8">
        <f t="shared" si="17"/>
        <v>-1</v>
      </c>
    </row>
    <row r="348" spans="1:10" x14ac:dyDescent="0.15">
      <c r="A348" s="2" t="s">
        <v>98</v>
      </c>
      <c r="B348" s="2" t="s">
        <v>56</v>
      </c>
      <c r="C348" s="7">
        <v>0</v>
      </c>
      <c r="D348" s="7">
        <v>0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75.148250000000004</v>
      </c>
      <c r="I348" s="7">
        <v>0</v>
      </c>
      <c r="J348" s="8">
        <f t="shared" si="17"/>
        <v>-1</v>
      </c>
    </row>
    <row r="349" spans="1:10" x14ac:dyDescent="0.15">
      <c r="A349" s="2" t="s">
        <v>98</v>
      </c>
      <c r="B349" s="2" t="s">
        <v>57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0</v>
      </c>
      <c r="I349" s="7">
        <v>0</v>
      </c>
      <c r="J349" s="8" t="str">
        <f t="shared" si="17"/>
        <v/>
      </c>
    </row>
    <row r="350" spans="1:10" x14ac:dyDescent="0.15">
      <c r="A350" s="2" t="s">
        <v>98</v>
      </c>
      <c r="B350" s="2" t="s">
        <v>58</v>
      </c>
      <c r="C350" s="7">
        <v>29.584700000000002</v>
      </c>
      <c r="D350" s="7">
        <v>0</v>
      </c>
      <c r="E350" s="8">
        <f t="shared" si="15"/>
        <v>-1</v>
      </c>
      <c r="F350" s="7">
        <v>18.320599999999999</v>
      </c>
      <c r="G350" s="8">
        <f t="shared" si="16"/>
        <v>-1</v>
      </c>
      <c r="H350" s="7">
        <v>52.05198</v>
      </c>
      <c r="I350" s="7">
        <v>18.320599999999999</v>
      </c>
      <c r="J350" s="8">
        <f t="shared" si="17"/>
        <v>-0.64803260125743534</v>
      </c>
    </row>
    <row r="351" spans="1:10" x14ac:dyDescent="0.15">
      <c r="A351" s="2" t="s">
        <v>98</v>
      </c>
      <c r="B351" s="2" t="s">
        <v>72</v>
      </c>
      <c r="C351" s="7">
        <v>0</v>
      </c>
      <c r="D351" s="7">
        <v>0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0</v>
      </c>
      <c r="I351" s="7">
        <v>0</v>
      </c>
      <c r="J351" s="8" t="str">
        <f t="shared" si="17"/>
        <v/>
      </c>
    </row>
    <row r="352" spans="1:10" s="4" customFormat="1" x14ac:dyDescent="0.15">
      <c r="A352" s="4" t="s">
        <v>98</v>
      </c>
      <c r="B352" s="4" t="s">
        <v>80</v>
      </c>
      <c r="C352" s="9">
        <v>374.55637000000002</v>
      </c>
      <c r="D352" s="9">
        <v>235.24727999999999</v>
      </c>
      <c r="E352" s="10">
        <f t="shared" si="15"/>
        <v>-0.37193090588741029</v>
      </c>
      <c r="F352" s="9">
        <v>300.68198999999998</v>
      </c>
      <c r="G352" s="10">
        <f t="shared" si="16"/>
        <v>-0.2176209822211167</v>
      </c>
      <c r="H352" s="9">
        <v>912.43245999999999</v>
      </c>
      <c r="I352" s="9">
        <v>2206.1118499999998</v>
      </c>
      <c r="J352" s="10">
        <f t="shared" si="17"/>
        <v>1.4178357815108855</v>
      </c>
    </row>
    <row r="353" spans="1:10" x14ac:dyDescent="0.15">
      <c r="A353" s="2" t="s">
        <v>99</v>
      </c>
      <c r="B353" s="2" t="s">
        <v>8</v>
      </c>
      <c r="C353" s="7">
        <v>24.0367</v>
      </c>
      <c r="D353" s="7">
        <v>53.470730000000003</v>
      </c>
      <c r="E353" s="8">
        <f t="shared" si="15"/>
        <v>1.2245453826856432</v>
      </c>
      <c r="F353" s="7">
        <v>101.68067000000001</v>
      </c>
      <c r="G353" s="8">
        <f t="shared" si="16"/>
        <v>-0.47413082545581176</v>
      </c>
      <c r="H353" s="7">
        <v>536.73621000000003</v>
      </c>
      <c r="I353" s="7">
        <v>211.28800000000001</v>
      </c>
      <c r="J353" s="8">
        <f t="shared" si="17"/>
        <v>-0.60634666328921616</v>
      </c>
    </row>
    <row r="354" spans="1:10" x14ac:dyDescent="0.15">
      <c r="A354" s="2" t="s">
        <v>99</v>
      </c>
      <c r="B354" s="2" t="s">
        <v>10</v>
      </c>
      <c r="C354" s="7">
        <v>123.65931</v>
      </c>
      <c r="D354" s="7">
        <v>103.88579</v>
      </c>
      <c r="E354" s="8">
        <f t="shared" si="15"/>
        <v>-0.15990320502354416</v>
      </c>
      <c r="F354" s="7">
        <v>32.79495</v>
      </c>
      <c r="G354" s="8">
        <f t="shared" si="16"/>
        <v>2.1677374107903806</v>
      </c>
      <c r="H354" s="7">
        <v>464.66606999999999</v>
      </c>
      <c r="I354" s="7">
        <v>265.16699999999997</v>
      </c>
      <c r="J354" s="8">
        <f t="shared" si="17"/>
        <v>-0.42933857856245028</v>
      </c>
    </row>
    <row r="355" spans="1:10" x14ac:dyDescent="0.15">
      <c r="A355" s="2" t="s">
        <v>99</v>
      </c>
      <c r="B355" s="2" t="s">
        <v>12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0</v>
      </c>
      <c r="I355" s="7">
        <v>0</v>
      </c>
      <c r="J355" s="8" t="str">
        <f t="shared" si="17"/>
        <v/>
      </c>
    </row>
    <row r="356" spans="1:10" x14ac:dyDescent="0.15">
      <c r="A356" s="2" t="s">
        <v>99</v>
      </c>
      <c r="B356" s="2" t="s">
        <v>14</v>
      </c>
      <c r="C356" s="7">
        <v>1986.5054700000001</v>
      </c>
      <c r="D356" s="7">
        <v>463.05182000000002</v>
      </c>
      <c r="E356" s="8">
        <f t="shared" si="15"/>
        <v>-0.76690131137670614</v>
      </c>
      <c r="F356" s="7">
        <v>597.05197999999996</v>
      </c>
      <c r="G356" s="8">
        <f t="shared" si="16"/>
        <v>-0.22443633802202612</v>
      </c>
      <c r="H356" s="7">
        <v>6527.8121600000004</v>
      </c>
      <c r="I356" s="7">
        <v>3285.6929100000002</v>
      </c>
      <c r="J356" s="8">
        <f t="shared" si="17"/>
        <v>-0.49666246064286257</v>
      </c>
    </row>
    <row r="357" spans="1:10" x14ac:dyDescent="0.15">
      <c r="A357" s="2" t="s">
        <v>99</v>
      </c>
      <c r="B357" s="2" t="s">
        <v>15</v>
      </c>
      <c r="C357" s="7">
        <v>17.10051</v>
      </c>
      <c r="D357" s="7">
        <v>41.159790000000001</v>
      </c>
      <c r="E357" s="8">
        <f t="shared" si="15"/>
        <v>1.4069334774226032</v>
      </c>
      <c r="F357" s="7">
        <v>83.319770000000005</v>
      </c>
      <c r="G357" s="8">
        <f t="shared" si="16"/>
        <v>-0.50600211690454744</v>
      </c>
      <c r="H357" s="7">
        <v>776.49599000000001</v>
      </c>
      <c r="I357" s="7">
        <v>266.6497</v>
      </c>
      <c r="J357" s="8">
        <f t="shared" si="17"/>
        <v>-0.6565987417397996</v>
      </c>
    </row>
    <row r="358" spans="1:10" x14ac:dyDescent="0.15">
      <c r="A358" s="2" t="s">
        <v>99</v>
      </c>
      <c r="B358" s="2" t="s">
        <v>17</v>
      </c>
      <c r="C358" s="7">
        <v>60.974159999999998</v>
      </c>
      <c r="D358" s="7">
        <v>12.7</v>
      </c>
      <c r="E358" s="8">
        <f t="shared" si="15"/>
        <v>-0.79171504781697688</v>
      </c>
      <c r="F358" s="7">
        <v>41.961120000000001</v>
      </c>
      <c r="G358" s="8">
        <f t="shared" si="16"/>
        <v>-0.69733886988717175</v>
      </c>
      <c r="H358" s="7">
        <v>803.3972</v>
      </c>
      <c r="I358" s="7">
        <v>164.83080000000001</v>
      </c>
      <c r="J358" s="8">
        <f t="shared" si="17"/>
        <v>-0.79483274275787863</v>
      </c>
    </row>
    <row r="359" spans="1:10" x14ac:dyDescent="0.15">
      <c r="A359" s="2" t="s">
        <v>99</v>
      </c>
      <c r="B359" s="2" t="s">
        <v>18</v>
      </c>
      <c r="C359" s="7">
        <v>16.852779999999999</v>
      </c>
      <c r="D359" s="7">
        <v>0</v>
      </c>
      <c r="E359" s="8">
        <f t="shared" si="15"/>
        <v>-1</v>
      </c>
      <c r="F359" s="7">
        <v>0</v>
      </c>
      <c r="G359" s="8" t="str">
        <f t="shared" si="16"/>
        <v/>
      </c>
      <c r="H359" s="7">
        <v>46.807780000000001</v>
      </c>
      <c r="I359" s="7">
        <v>38.914009999999998</v>
      </c>
      <c r="J359" s="8">
        <f t="shared" si="17"/>
        <v>-0.16864226417061445</v>
      </c>
    </row>
    <row r="360" spans="1:10" x14ac:dyDescent="0.15">
      <c r="A360" s="2" t="s">
        <v>99</v>
      </c>
      <c r="B360" s="2" t="s">
        <v>24</v>
      </c>
      <c r="C360" s="7">
        <v>49.236199999999997</v>
      </c>
      <c r="D360" s="7">
        <v>0</v>
      </c>
      <c r="E360" s="8">
        <f t="shared" si="15"/>
        <v>-1</v>
      </c>
      <c r="F360" s="7">
        <v>0</v>
      </c>
      <c r="G360" s="8" t="str">
        <f t="shared" si="16"/>
        <v/>
      </c>
      <c r="H360" s="7">
        <v>76.365200000000002</v>
      </c>
      <c r="I360" s="7">
        <v>182.40276</v>
      </c>
      <c r="J360" s="8">
        <f t="shared" si="17"/>
        <v>1.3885586628464273</v>
      </c>
    </row>
    <row r="361" spans="1:10" x14ac:dyDescent="0.15">
      <c r="A361" s="2" t="s">
        <v>99</v>
      </c>
      <c r="B361" s="2" t="s">
        <v>25</v>
      </c>
      <c r="C361" s="7">
        <v>1204.5702000000001</v>
      </c>
      <c r="D361" s="7">
        <v>730.41602999999998</v>
      </c>
      <c r="E361" s="8">
        <f t="shared" si="15"/>
        <v>-0.39362933766749342</v>
      </c>
      <c r="F361" s="7">
        <v>334.93133</v>
      </c>
      <c r="G361" s="8">
        <f t="shared" si="16"/>
        <v>1.1807933883044024</v>
      </c>
      <c r="H361" s="7">
        <v>4872.4789300000002</v>
      </c>
      <c r="I361" s="7">
        <v>1998.152</v>
      </c>
      <c r="J361" s="8">
        <f t="shared" si="17"/>
        <v>-0.58991059197869122</v>
      </c>
    </row>
    <row r="362" spans="1:10" x14ac:dyDescent="0.15">
      <c r="A362" s="2" t="s">
        <v>99</v>
      </c>
      <c r="B362" s="2" t="s">
        <v>26</v>
      </c>
      <c r="C362" s="7">
        <v>0</v>
      </c>
      <c r="D362" s="7">
        <v>0</v>
      </c>
      <c r="E362" s="8" t="str">
        <f t="shared" si="15"/>
        <v/>
      </c>
      <c r="F362" s="7">
        <v>0</v>
      </c>
      <c r="G362" s="8" t="str">
        <f t="shared" si="16"/>
        <v/>
      </c>
      <c r="H362" s="7">
        <v>0</v>
      </c>
      <c r="I362" s="7">
        <v>0</v>
      </c>
      <c r="J362" s="8" t="str">
        <f t="shared" si="17"/>
        <v/>
      </c>
    </row>
    <row r="363" spans="1:10" x14ac:dyDescent="0.15">
      <c r="A363" s="2" t="s">
        <v>99</v>
      </c>
      <c r="B363" s="2" t="s">
        <v>28</v>
      </c>
      <c r="C363" s="7">
        <v>3.8</v>
      </c>
      <c r="D363" s="7">
        <v>72.877499999999998</v>
      </c>
      <c r="E363" s="8">
        <f t="shared" si="15"/>
        <v>18.17828947368421</v>
      </c>
      <c r="F363" s="7">
        <v>5.34</v>
      </c>
      <c r="G363" s="8">
        <f t="shared" si="16"/>
        <v>12.64747191011236</v>
      </c>
      <c r="H363" s="7">
        <v>21.5014</v>
      </c>
      <c r="I363" s="7">
        <v>148.6985</v>
      </c>
      <c r="J363" s="8">
        <f t="shared" si="17"/>
        <v>5.9157589738342615</v>
      </c>
    </row>
    <row r="364" spans="1:10" x14ac:dyDescent="0.15">
      <c r="A364" s="2" t="s">
        <v>99</v>
      </c>
      <c r="B364" s="2" t="s">
        <v>29</v>
      </c>
      <c r="C364" s="7">
        <v>1227.2704200000001</v>
      </c>
      <c r="D364" s="7">
        <v>1249.8866700000001</v>
      </c>
      <c r="E364" s="8">
        <f t="shared" si="15"/>
        <v>1.8428090200365066E-2</v>
      </c>
      <c r="F364" s="7">
        <v>1009.383</v>
      </c>
      <c r="G364" s="8">
        <f t="shared" si="16"/>
        <v>0.23826800134339488</v>
      </c>
      <c r="H364" s="7">
        <v>4896.1664899999996</v>
      </c>
      <c r="I364" s="7">
        <v>5374.5599400000001</v>
      </c>
      <c r="J364" s="8">
        <f t="shared" si="17"/>
        <v>9.7707757891215108E-2</v>
      </c>
    </row>
    <row r="365" spans="1:10" x14ac:dyDescent="0.15">
      <c r="A365" s="2" t="s">
        <v>99</v>
      </c>
      <c r="B365" s="2" t="s">
        <v>31</v>
      </c>
      <c r="C365" s="7">
        <v>2.00508</v>
      </c>
      <c r="D365" s="7">
        <v>0</v>
      </c>
      <c r="E365" s="8">
        <f t="shared" si="15"/>
        <v>-1</v>
      </c>
      <c r="F365" s="7">
        <v>20.151900000000001</v>
      </c>
      <c r="G365" s="8">
        <f t="shared" si="16"/>
        <v>-1</v>
      </c>
      <c r="H365" s="7">
        <v>9.5078399999999998</v>
      </c>
      <c r="I365" s="7">
        <v>22.462019999999999</v>
      </c>
      <c r="J365" s="8">
        <f t="shared" si="17"/>
        <v>1.3624734955573503</v>
      </c>
    </row>
    <row r="366" spans="1:10" x14ac:dyDescent="0.15">
      <c r="A366" s="2" t="s">
        <v>99</v>
      </c>
      <c r="B366" s="2" t="s">
        <v>36</v>
      </c>
      <c r="C366" s="7">
        <v>13.27575</v>
      </c>
      <c r="D366" s="7">
        <v>24.17024</v>
      </c>
      <c r="E366" s="8">
        <f t="shared" si="15"/>
        <v>0.82063084948119691</v>
      </c>
      <c r="F366" s="7">
        <v>34.83531</v>
      </c>
      <c r="G366" s="8">
        <f t="shared" si="16"/>
        <v>-0.30615688506862726</v>
      </c>
      <c r="H366" s="7">
        <v>73.806560000000005</v>
      </c>
      <c r="I366" s="7">
        <v>117.09759</v>
      </c>
      <c r="J366" s="8">
        <f t="shared" si="17"/>
        <v>0.58654718496567226</v>
      </c>
    </row>
    <row r="367" spans="1:10" x14ac:dyDescent="0.15">
      <c r="A367" s="2" t="s">
        <v>99</v>
      </c>
      <c r="B367" s="2" t="s">
        <v>37</v>
      </c>
      <c r="C367" s="7">
        <v>166.36903000000001</v>
      </c>
      <c r="D367" s="7">
        <v>131.22557</v>
      </c>
      <c r="E367" s="8">
        <f t="shared" si="15"/>
        <v>-0.21123799303271773</v>
      </c>
      <c r="F367" s="7">
        <v>109.73184999999999</v>
      </c>
      <c r="G367" s="8">
        <f t="shared" si="16"/>
        <v>0.19587494423907015</v>
      </c>
      <c r="H367" s="7">
        <v>1734.2591299999999</v>
      </c>
      <c r="I367" s="7">
        <v>407.88288</v>
      </c>
      <c r="J367" s="8">
        <f t="shared" si="17"/>
        <v>-0.76480857275348468</v>
      </c>
    </row>
    <row r="368" spans="1:10" x14ac:dyDescent="0.15">
      <c r="A368" s="2" t="s">
        <v>99</v>
      </c>
      <c r="B368" s="2" t="s">
        <v>38</v>
      </c>
      <c r="C368" s="7">
        <v>0</v>
      </c>
      <c r="D368" s="7">
        <v>0</v>
      </c>
      <c r="E368" s="8" t="str">
        <f t="shared" si="15"/>
        <v/>
      </c>
      <c r="F368" s="7">
        <v>0</v>
      </c>
      <c r="G368" s="8" t="str">
        <f t="shared" si="16"/>
        <v/>
      </c>
      <c r="H368" s="7">
        <v>0</v>
      </c>
      <c r="I368" s="7">
        <v>275.34500000000003</v>
      </c>
      <c r="J368" s="8" t="str">
        <f t="shared" si="17"/>
        <v/>
      </c>
    </row>
    <row r="369" spans="1:10" x14ac:dyDescent="0.15">
      <c r="A369" s="2" t="s">
        <v>99</v>
      </c>
      <c r="B369" s="2" t="s">
        <v>40</v>
      </c>
      <c r="C369" s="7">
        <v>0</v>
      </c>
      <c r="D369" s="7">
        <v>0</v>
      </c>
      <c r="E369" s="8" t="str">
        <f t="shared" si="15"/>
        <v/>
      </c>
      <c r="F369" s="7">
        <v>166.17711</v>
      </c>
      <c r="G369" s="8">
        <f t="shared" si="16"/>
        <v>-1</v>
      </c>
      <c r="H369" s="7">
        <v>0</v>
      </c>
      <c r="I369" s="7">
        <v>175.99311</v>
      </c>
      <c r="J369" s="8" t="str">
        <f t="shared" si="17"/>
        <v/>
      </c>
    </row>
    <row r="370" spans="1:10" x14ac:dyDescent="0.15">
      <c r="A370" s="2" t="s">
        <v>99</v>
      </c>
      <c r="B370" s="2" t="s">
        <v>41</v>
      </c>
      <c r="C370" s="7">
        <v>107.00763000000001</v>
      </c>
      <c r="D370" s="7">
        <v>0</v>
      </c>
      <c r="E370" s="8">
        <f t="shared" si="15"/>
        <v>-1</v>
      </c>
      <c r="F370" s="7">
        <v>134.24939000000001</v>
      </c>
      <c r="G370" s="8">
        <f t="shared" si="16"/>
        <v>-1</v>
      </c>
      <c r="H370" s="7">
        <v>107.00763000000001</v>
      </c>
      <c r="I370" s="7">
        <v>134.24939000000001</v>
      </c>
      <c r="J370" s="8">
        <f t="shared" si="17"/>
        <v>0.25457773431670239</v>
      </c>
    </row>
    <row r="371" spans="1:10" x14ac:dyDescent="0.15">
      <c r="A371" s="2" t="s">
        <v>99</v>
      </c>
      <c r="B371" s="2" t="s">
        <v>42</v>
      </c>
      <c r="C371" s="7">
        <v>8419.8378799999991</v>
      </c>
      <c r="D371" s="7">
        <v>5316.12122</v>
      </c>
      <c r="E371" s="8">
        <f t="shared" si="15"/>
        <v>-0.36861952738690962</v>
      </c>
      <c r="F371" s="7">
        <v>4440.5463399999999</v>
      </c>
      <c r="G371" s="8">
        <f t="shared" si="16"/>
        <v>0.19717728697320602</v>
      </c>
      <c r="H371" s="7">
        <v>29340.611529999998</v>
      </c>
      <c r="I371" s="7">
        <v>16340.228510000001</v>
      </c>
      <c r="J371" s="8">
        <f t="shared" si="17"/>
        <v>-0.44308493729612453</v>
      </c>
    </row>
    <row r="372" spans="1:10" x14ac:dyDescent="0.15">
      <c r="A372" s="2" t="s">
        <v>99</v>
      </c>
      <c r="B372" s="2" t="s">
        <v>43</v>
      </c>
      <c r="C372" s="7">
        <v>168.81349</v>
      </c>
      <c r="D372" s="7">
        <v>207.91623000000001</v>
      </c>
      <c r="E372" s="8">
        <f t="shared" si="15"/>
        <v>0.23163279190543373</v>
      </c>
      <c r="F372" s="7">
        <v>610.46842000000004</v>
      </c>
      <c r="G372" s="8">
        <f t="shared" si="16"/>
        <v>-0.65941525689404212</v>
      </c>
      <c r="H372" s="7">
        <v>1424.2670599999999</v>
      </c>
      <c r="I372" s="7">
        <v>1035.9322299999999</v>
      </c>
      <c r="J372" s="8">
        <f t="shared" si="17"/>
        <v>-0.27265590906806481</v>
      </c>
    </row>
    <row r="373" spans="1:10" x14ac:dyDescent="0.15">
      <c r="A373" s="2" t="s">
        <v>99</v>
      </c>
      <c r="B373" s="2" t="s">
        <v>44</v>
      </c>
      <c r="C373" s="7">
        <v>22.268000000000001</v>
      </c>
      <c r="D373" s="7">
        <v>606.05640000000005</v>
      </c>
      <c r="E373" s="8">
        <f t="shared" si="15"/>
        <v>26.216472067540867</v>
      </c>
      <c r="F373" s="7">
        <v>0</v>
      </c>
      <c r="G373" s="8" t="str">
        <f t="shared" si="16"/>
        <v/>
      </c>
      <c r="H373" s="7">
        <v>4189.2154099999998</v>
      </c>
      <c r="I373" s="7">
        <v>869.8954</v>
      </c>
      <c r="J373" s="8">
        <f t="shared" si="17"/>
        <v>-0.79234884939946304</v>
      </c>
    </row>
    <row r="374" spans="1:10" x14ac:dyDescent="0.15">
      <c r="A374" s="2" t="s">
        <v>99</v>
      </c>
      <c r="B374" s="2" t="s">
        <v>47</v>
      </c>
      <c r="C374" s="7">
        <v>100.61836</v>
      </c>
      <c r="D374" s="7">
        <v>14.90602</v>
      </c>
      <c r="E374" s="8">
        <f t="shared" si="15"/>
        <v>-0.85185586407888181</v>
      </c>
      <c r="F374" s="7">
        <v>453.50761</v>
      </c>
      <c r="G374" s="8">
        <f t="shared" si="16"/>
        <v>-0.96713170921211222</v>
      </c>
      <c r="H374" s="7">
        <v>337.37263000000002</v>
      </c>
      <c r="I374" s="7">
        <v>869.82777999999996</v>
      </c>
      <c r="J374" s="8">
        <f t="shared" si="17"/>
        <v>1.5782405051648674</v>
      </c>
    </row>
    <row r="375" spans="1:10" x14ac:dyDescent="0.15">
      <c r="A375" s="2" t="s">
        <v>99</v>
      </c>
      <c r="B375" s="2" t="s">
        <v>85</v>
      </c>
      <c r="C375" s="7">
        <v>0</v>
      </c>
      <c r="D375" s="7">
        <v>0</v>
      </c>
      <c r="E375" s="8" t="str">
        <f t="shared" si="15"/>
        <v/>
      </c>
      <c r="F375" s="7">
        <v>0</v>
      </c>
      <c r="G375" s="8" t="str">
        <f t="shared" si="16"/>
        <v/>
      </c>
      <c r="H375" s="7">
        <v>0</v>
      </c>
      <c r="I375" s="7">
        <v>0</v>
      </c>
      <c r="J375" s="8" t="str">
        <f t="shared" si="17"/>
        <v/>
      </c>
    </row>
    <row r="376" spans="1:10" x14ac:dyDescent="0.15">
      <c r="A376" s="2" t="s">
        <v>99</v>
      </c>
      <c r="B376" s="2" t="s">
        <v>49</v>
      </c>
      <c r="C376" s="7">
        <v>40.398560000000003</v>
      </c>
      <c r="D376" s="7">
        <v>0</v>
      </c>
      <c r="E376" s="8">
        <f t="shared" si="15"/>
        <v>-1</v>
      </c>
      <c r="F376" s="7">
        <v>0</v>
      </c>
      <c r="G376" s="8" t="str">
        <f t="shared" si="16"/>
        <v/>
      </c>
      <c r="H376" s="7">
        <v>53.831940000000003</v>
      </c>
      <c r="I376" s="7">
        <v>0</v>
      </c>
      <c r="J376" s="8">
        <f t="shared" si="17"/>
        <v>-1</v>
      </c>
    </row>
    <row r="377" spans="1:10" x14ac:dyDescent="0.15">
      <c r="A377" s="2" t="s">
        <v>99</v>
      </c>
      <c r="B377" s="2" t="s">
        <v>50</v>
      </c>
      <c r="C377" s="7">
        <v>131.03962999999999</v>
      </c>
      <c r="D377" s="7">
        <v>0</v>
      </c>
      <c r="E377" s="8">
        <f t="shared" si="15"/>
        <v>-1</v>
      </c>
      <c r="F377" s="7">
        <v>47.882449999999999</v>
      </c>
      <c r="G377" s="8">
        <f t="shared" si="16"/>
        <v>-1</v>
      </c>
      <c r="H377" s="7">
        <v>407.51046000000002</v>
      </c>
      <c r="I377" s="7">
        <v>140.95147</v>
      </c>
      <c r="J377" s="8">
        <f t="shared" si="17"/>
        <v>-0.65411570049024026</v>
      </c>
    </row>
    <row r="378" spans="1:10" x14ac:dyDescent="0.15">
      <c r="A378" s="2" t="s">
        <v>99</v>
      </c>
      <c r="B378" s="2" t="s">
        <v>51</v>
      </c>
      <c r="C378" s="7">
        <v>145.42893000000001</v>
      </c>
      <c r="D378" s="7">
        <v>0</v>
      </c>
      <c r="E378" s="8">
        <f t="shared" si="15"/>
        <v>-1</v>
      </c>
      <c r="F378" s="7">
        <v>150.78384</v>
      </c>
      <c r="G378" s="8">
        <f t="shared" si="16"/>
        <v>-1</v>
      </c>
      <c r="H378" s="7">
        <v>672.41804000000002</v>
      </c>
      <c r="I378" s="7">
        <v>266.10523000000001</v>
      </c>
      <c r="J378" s="8">
        <f t="shared" si="17"/>
        <v>-0.60425625998969335</v>
      </c>
    </row>
    <row r="379" spans="1:10" x14ac:dyDescent="0.15">
      <c r="A379" s="2" t="s">
        <v>99</v>
      </c>
      <c r="B379" s="2" t="s">
        <v>52</v>
      </c>
      <c r="C379" s="7">
        <v>1144.99539</v>
      </c>
      <c r="D379" s="7">
        <v>1334.5306</v>
      </c>
      <c r="E379" s="8">
        <f t="shared" si="15"/>
        <v>0.16553360096934533</v>
      </c>
      <c r="F379" s="7">
        <v>491.24698999999998</v>
      </c>
      <c r="G379" s="8">
        <f t="shared" si="16"/>
        <v>1.7166183756158997</v>
      </c>
      <c r="H379" s="7">
        <v>5745.0303000000004</v>
      </c>
      <c r="I379" s="7">
        <v>3163.57933</v>
      </c>
      <c r="J379" s="8">
        <f t="shared" si="17"/>
        <v>-0.449336354239942</v>
      </c>
    </row>
    <row r="380" spans="1:10" x14ac:dyDescent="0.15">
      <c r="A380" s="2" t="s">
        <v>99</v>
      </c>
      <c r="B380" s="2" t="s">
        <v>53</v>
      </c>
      <c r="C380" s="7">
        <v>1227.6966199999999</v>
      </c>
      <c r="D380" s="7">
        <v>1376.5752199999999</v>
      </c>
      <c r="E380" s="8">
        <f t="shared" si="15"/>
        <v>0.12126660412244195</v>
      </c>
      <c r="F380" s="7">
        <v>869.92801999999995</v>
      </c>
      <c r="G380" s="8">
        <f t="shared" si="16"/>
        <v>0.58240128878708841</v>
      </c>
      <c r="H380" s="7">
        <v>3930.6350600000001</v>
      </c>
      <c r="I380" s="7">
        <v>4471.7711499999996</v>
      </c>
      <c r="J380" s="8">
        <f t="shared" si="17"/>
        <v>0.13767141485783196</v>
      </c>
    </row>
    <row r="381" spans="1:10" x14ac:dyDescent="0.15">
      <c r="A381" s="2" t="s">
        <v>99</v>
      </c>
      <c r="B381" s="2" t="s">
        <v>54</v>
      </c>
      <c r="C381" s="7">
        <v>9.9532799999999995</v>
      </c>
      <c r="D381" s="7">
        <v>30.377040000000001</v>
      </c>
      <c r="E381" s="8">
        <f t="shared" si="15"/>
        <v>2.0519627700617287</v>
      </c>
      <c r="F381" s="7">
        <v>714.21864000000005</v>
      </c>
      <c r="G381" s="8">
        <f t="shared" si="16"/>
        <v>-0.95746815008916597</v>
      </c>
      <c r="H381" s="7">
        <v>1645.4745499999999</v>
      </c>
      <c r="I381" s="7">
        <v>940.72941000000003</v>
      </c>
      <c r="J381" s="8">
        <f t="shared" si="17"/>
        <v>-0.42829294442749044</v>
      </c>
    </row>
    <row r="382" spans="1:10" x14ac:dyDescent="0.15">
      <c r="A382" s="2" t="s">
        <v>99</v>
      </c>
      <c r="B382" s="2" t="s">
        <v>55</v>
      </c>
      <c r="C382" s="7">
        <v>0</v>
      </c>
      <c r="D382" s="7">
        <v>14.1</v>
      </c>
      <c r="E382" s="8" t="str">
        <f t="shared" si="15"/>
        <v/>
      </c>
      <c r="F382" s="7">
        <v>91</v>
      </c>
      <c r="G382" s="8">
        <f t="shared" si="16"/>
        <v>-0.84505494505494505</v>
      </c>
      <c r="H382" s="7">
        <v>52.975999999999999</v>
      </c>
      <c r="I382" s="7">
        <v>105.1</v>
      </c>
      <c r="J382" s="8">
        <f t="shared" si="17"/>
        <v>0.98391724554515236</v>
      </c>
    </row>
    <row r="383" spans="1:10" x14ac:dyDescent="0.15">
      <c r="A383" s="2" t="s">
        <v>99</v>
      </c>
      <c r="B383" s="2" t="s">
        <v>56</v>
      </c>
      <c r="C383" s="7">
        <v>345.09784000000002</v>
      </c>
      <c r="D383" s="7">
        <v>454.11178999999998</v>
      </c>
      <c r="E383" s="8">
        <f t="shared" si="15"/>
        <v>0.31589287837907065</v>
      </c>
      <c r="F383" s="7">
        <v>577.09001000000001</v>
      </c>
      <c r="G383" s="8">
        <f t="shared" si="16"/>
        <v>-0.21310058720302583</v>
      </c>
      <c r="H383" s="7">
        <v>671.74554999999998</v>
      </c>
      <c r="I383" s="7">
        <v>2579.6118299999998</v>
      </c>
      <c r="J383" s="8">
        <f t="shared" si="17"/>
        <v>2.8401621417514411</v>
      </c>
    </row>
    <row r="384" spans="1:10" x14ac:dyDescent="0.15">
      <c r="A384" s="2" t="s">
        <v>99</v>
      </c>
      <c r="B384" s="2" t="s">
        <v>57</v>
      </c>
      <c r="C384" s="7">
        <v>18.323599999999999</v>
      </c>
      <c r="D384" s="7">
        <v>159.49408</v>
      </c>
      <c r="E384" s="8">
        <f t="shared" si="15"/>
        <v>7.7042982819969872</v>
      </c>
      <c r="F384" s="7">
        <v>44.280290000000001</v>
      </c>
      <c r="G384" s="8">
        <f t="shared" si="16"/>
        <v>2.6019204029603236</v>
      </c>
      <c r="H384" s="7">
        <v>87.407600000000002</v>
      </c>
      <c r="I384" s="7">
        <v>790.80169999999998</v>
      </c>
      <c r="J384" s="8">
        <f t="shared" si="17"/>
        <v>8.0472876500441597</v>
      </c>
    </row>
    <row r="385" spans="1:10" x14ac:dyDescent="0.15">
      <c r="A385" s="2" t="s">
        <v>99</v>
      </c>
      <c r="B385" s="2" t="s">
        <v>58</v>
      </c>
      <c r="C385" s="7">
        <v>86.4</v>
      </c>
      <c r="D385" s="7">
        <v>602.85749999999996</v>
      </c>
      <c r="E385" s="8">
        <f t="shared" si="15"/>
        <v>5.9775173611111105</v>
      </c>
      <c r="F385" s="7">
        <v>240.39348000000001</v>
      </c>
      <c r="G385" s="8">
        <f t="shared" si="16"/>
        <v>1.5077947205556486</v>
      </c>
      <c r="H385" s="7">
        <v>678.19209000000001</v>
      </c>
      <c r="I385" s="7">
        <v>1193.23559</v>
      </c>
      <c r="J385" s="8">
        <f t="shared" si="17"/>
        <v>0.75943601760380308</v>
      </c>
    </row>
    <row r="386" spans="1:10" x14ac:dyDescent="0.15">
      <c r="A386" s="2" t="s">
        <v>99</v>
      </c>
      <c r="B386" s="2" t="s">
        <v>59</v>
      </c>
      <c r="C386" s="7">
        <v>0</v>
      </c>
      <c r="D386" s="7">
        <v>0</v>
      </c>
      <c r="E386" s="8" t="str">
        <f t="shared" si="15"/>
        <v/>
      </c>
      <c r="F386" s="7">
        <v>24.38092</v>
      </c>
      <c r="G386" s="8">
        <f t="shared" si="16"/>
        <v>-1</v>
      </c>
      <c r="H386" s="7">
        <v>64.800259999999994</v>
      </c>
      <c r="I386" s="7">
        <v>24.38092</v>
      </c>
      <c r="J386" s="8">
        <f t="shared" si="17"/>
        <v>-0.62375274420195226</v>
      </c>
    </row>
    <row r="387" spans="1:10" x14ac:dyDescent="0.15">
      <c r="A387" s="2" t="s">
        <v>99</v>
      </c>
      <c r="B387" s="2" t="s">
        <v>61</v>
      </c>
      <c r="C387" s="7">
        <v>38.765149999999998</v>
      </c>
      <c r="D387" s="7">
        <v>512.29102</v>
      </c>
      <c r="E387" s="8">
        <f t="shared" si="15"/>
        <v>12.215246684199597</v>
      </c>
      <c r="F387" s="7">
        <v>0</v>
      </c>
      <c r="G387" s="8" t="str">
        <f t="shared" si="16"/>
        <v/>
      </c>
      <c r="H387" s="7">
        <v>68.698920000000001</v>
      </c>
      <c r="I387" s="7">
        <v>868.44210999999996</v>
      </c>
      <c r="J387" s="8">
        <f t="shared" si="17"/>
        <v>11.641277475686662</v>
      </c>
    </row>
    <row r="388" spans="1:10" x14ac:dyDescent="0.15">
      <c r="A388" s="2" t="s">
        <v>99</v>
      </c>
      <c r="B388" s="2" t="s">
        <v>62</v>
      </c>
      <c r="C388" s="7">
        <v>53</v>
      </c>
      <c r="D388" s="7">
        <v>59.45</v>
      </c>
      <c r="E388" s="8">
        <f t="shared" si="15"/>
        <v>0.1216981132075472</v>
      </c>
      <c r="F388" s="7">
        <v>64</v>
      </c>
      <c r="G388" s="8">
        <f t="shared" si="16"/>
        <v>-7.1093749999999956E-2</v>
      </c>
      <c r="H388" s="7">
        <v>318</v>
      </c>
      <c r="I388" s="7">
        <v>258.64999999999998</v>
      </c>
      <c r="J388" s="8">
        <f t="shared" si="17"/>
        <v>-0.18663522012578626</v>
      </c>
    </row>
    <row r="389" spans="1:10" x14ac:dyDescent="0.15">
      <c r="A389" s="2" t="s">
        <v>99</v>
      </c>
      <c r="B389" s="2" t="s">
        <v>63</v>
      </c>
      <c r="C389" s="7">
        <v>0</v>
      </c>
      <c r="D389" s="7">
        <v>218.41249999999999</v>
      </c>
      <c r="E389" s="8" t="str">
        <f t="shared" ref="E389:E452" si="18">IF(C389=0,"",(D389/C389-1))</f>
        <v/>
      </c>
      <c r="F389" s="7">
        <v>297.55</v>
      </c>
      <c r="G389" s="8">
        <f t="shared" ref="G389:G452" si="19">IF(F389=0,"",(D389/F389-1))</f>
        <v>-0.26596370357923038</v>
      </c>
      <c r="H389" s="7">
        <v>177.124</v>
      </c>
      <c r="I389" s="7">
        <v>632.41250000000002</v>
      </c>
      <c r="J389" s="8">
        <f t="shared" ref="J389:J452" si="20">IF(H389=0,"",(I389/H389-1))</f>
        <v>2.570450644746054</v>
      </c>
    </row>
    <row r="390" spans="1:10" x14ac:dyDescent="0.15">
      <c r="A390" s="2" t="s">
        <v>99</v>
      </c>
      <c r="B390" s="2" t="s">
        <v>66</v>
      </c>
      <c r="C390" s="7">
        <v>195.04785999999999</v>
      </c>
      <c r="D390" s="7">
        <v>19.599150000000002</v>
      </c>
      <c r="E390" s="8">
        <f t="shared" si="18"/>
        <v>-0.89951620079297456</v>
      </c>
      <c r="F390" s="7">
        <v>6.4929100000000002</v>
      </c>
      <c r="G390" s="8">
        <f t="shared" si="19"/>
        <v>2.0185463836708042</v>
      </c>
      <c r="H390" s="7">
        <v>501.70933000000002</v>
      </c>
      <c r="I390" s="7">
        <v>222.04447999999999</v>
      </c>
      <c r="J390" s="8">
        <f t="shared" si="20"/>
        <v>-0.55742405667440953</v>
      </c>
    </row>
    <row r="391" spans="1:10" x14ac:dyDescent="0.15">
      <c r="A391" s="2" t="s">
        <v>99</v>
      </c>
      <c r="B391" s="2" t="s">
        <v>67</v>
      </c>
      <c r="C391" s="7">
        <v>347.78953999999999</v>
      </c>
      <c r="D391" s="7">
        <v>239.39621</v>
      </c>
      <c r="E391" s="8">
        <f t="shared" si="18"/>
        <v>-0.31166357102056608</v>
      </c>
      <c r="F391" s="7">
        <v>215.90286</v>
      </c>
      <c r="G391" s="8">
        <f t="shared" si="19"/>
        <v>0.10881444553351449</v>
      </c>
      <c r="H391" s="7">
        <v>866.77291000000002</v>
      </c>
      <c r="I391" s="7">
        <v>705.22811999999999</v>
      </c>
      <c r="J391" s="8">
        <f t="shared" si="20"/>
        <v>-0.1863749871924355</v>
      </c>
    </row>
    <row r="392" spans="1:10" x14ac:dyDescent="0.15">
      <c r="A392" s="2" t="s">
        <v>99</v>
      </c>
      <c r="B392" s="2" t="s">
        <v>68</v>
      </c>
      <c r="C392" s="7">
        <v>0</v>
      </c>
      <c r="D392" s="7">
        <v>0</v>
      </c>
      <c r="E392" s="8" t="str">
        <f t="shared" si="18"/>
        <v/>
      </c>
      <c r="F392" s="7">
        <v>0</v>
      </c>
      <c r="G392" s="8" t="str">
        <f t="shared" si="19"/>
        <v/>
      </c>
      <c r="H392" s="7">
        <v>0</v>
      </c>
      <c r="I392" s="7">
        <v>0</v>
      </c>
      <c r="J392" s="8" t="str">
        <f t="shared" si="20"/>
        <v/>
      </c>
    </row>
    <row r="393" spans="1:10" x14ac:dyDescent="0.15">
      <c r="A393" s="2" t="s">
        <v>99</v>
      </c>
      <c r="B393" s="2" t="s">
        <v>70</v>
      </c>
      <c r="C393" s="7">
        <v>0</v>
      </c>
      <c r="D393" s="7">
        <v>0</v>
      </c>
      <c r="E393" s="8" t="str">
        <f t="shared" si="18"/>
        <v/>
      </c>
      <c r="F393" s="7">
        <v>0</v>
      </c>
      <c r="G393" s="8" t="str">
        <f t="shared" si="19"/>
        <v/>
      </c>
      <c r="H393" s="7">
        <v>114.47568</v>
      </c>
      <c r="I393" s="7">
        <v>4.5785400000000003</v>
      </c>
      <c r="J393" s="8">
        <f t="shared" si="20"/>
        <v>-0.96000425592580019</v>
      </c>
    </row>
    <row r="394" spans="1:10" x14ac:dyDescent="0.15">
      <c r="A394" s="2" t="s">
        <v>99</v>
      </c>
      <c r="B394" s="2" t="s">
        <v>72</v>
      </c>
      <c r="C394" s="7">
        <v>12.84563</v>
      </c>
      <c r="D394" s="7">
        <v>86.112729999999999</v>
      </c>
      <c r="E394" s="8">
        <f t="shared" si="18"/>
        <v>5.7036595324635693</v>
      </c>
      <c r="F394" s="7">
        <v>18.65165</v>
      </c>
      <c r="G394" s="8">
        <f t="shared" si="19"/>
        <v>3.6168960923028255</v>
      </c>
      <c r="H394" s="7">
        <v>765.67408</v>
      </c>
      <c r="I394" s="7">
        <v>337.3057</v>
      </c>
      <c r="J394" s="8">
        <f t="shared" si="20"/>
        <v>-0.55946569328819384</v>
      </c>
    </row>
    <row r="395" spans="1:10" x14ac:dyDescent="0.15">
      <c r="A395" s="2" t="s">
        <v>99</v>
      </c>
      <c r="B395" s="2" t="s">
        <v>74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0</v>
      </c>
      <c r="I395" s="7">
        <v>88.912999999999997</v>
      </c>
      <c r="J395" s="8" t="str">
        <f t="shared" si="20"/>
        <v/>
      </c>
    </row>
    <row r="396" spans="1:10" x14ac:dyDescent="0.15">
      <c r="A396" s="2" t="s">
        <v>99</v>
      </c>
      <c r="B396" s="2" t="s">
        <v>75</v>
      </c>
      <c r="C396" s="7">
        <v>0</v>
      </c>
      <c r="D396" s="7">
        <v>47.607869999999998</v>
      </c>
      <c r="E396" s="8" t="str">
        <f t="shared" si="18"/>
        <v/>
      </c>
      <c r="F396" s="7">
        <v>5.4389099999999999</v>
      </c>
      <c r="G396" s="8">
        <f t="shared" si="19"/>
        <v>7.7532005493747835</v>
      </c>
      <c r="H396" s="7">
        <v>76.338830000000002</v>
      </c>
      <c r="I396" s="7">
        <v>105.08226000000001</v>
      </c>
      <c r="J396" s="8">
        <f t="shared" si="20"/>
        <v>0.37652437167297426</v>
      </c>
    </row>
    <row r="397" spans="1:10" x14ac:dyDescent="0.15">
      <c r="A397" s="2" t="s">
        <v>99</v>
      </c>
      <c r="B397" s="2" t="s">
        <v>77</v>
      </c>
      <c r="C397" s="7">
        <v>0</v>
      </c>
      <c r="D397" s="7">
        <v>0</v>
      </c>
      <c r="E397" s="8" t="str">
        <f t="shared" si="18"/>
        <v/>
      </c>
      <c r="F397" s="7">
        <v>10</v>
      </c>
      <c r="G397" s="8">
        <f t="shared" si="19"/>
        <v>-1</v>
      </c>
      <c r="H397" s="7">
        <v>0</v>
      </c>
      <c r="I397" s="7">
        <v>10</v>
      </c>
      <c r="J397" s="8" t="str">
        <f t="shared" si="20"/>
        <v/>
      </c>
    </row>
    <row r="398" spans="1:10" x14ac:dyDescent="0.15">
      <c r="A398" s="2" t="s">
        <v>99</v>
      </c>
      <c r="B398" s="2" t="s">
        <v>79</v>
      </c>
      <c r="C398" s="7">
        <v>0</v>
      </c>
      <c r="D398" s="7">
        <v>0</v>
      </c>
      <c r="E398" s="8" t="str">
        <f t="shared" si="18"/>
        <v/>
      </c>
      <c r="F398" s="7">
        <v>0</v>
      </c>
      <c r="G398" s="8" t="str">
        <f t="shared" si="19"/>
        <v/>
      </c>
      <c r="H398" s="7">
        <v>901.39322000000004</v>
      </c>
      <c r="I398" s="7">
        <v>0</v>
      </c>
      <c r="J398" s="8">
        <f t="shared" si="20"/>
        <v>-1</v>
      </c>
    </row>
    <row r="399" spans="1:10" s="4" customFormat="1" x14ac:dyDescent="0.15">
      <c r="A399" s="4" t="s">
        <v>99</v>
      </c>
      <c r="B399" s="4" t="s">
        <v>80</v>
      </c>
      <c r="C399" s="9">
        <v>17510.983</v>
      </c>
      <c r="D399" s="9">
        <v>14182.75972</v>
      </c>
      <c r="E399" s="10">
        <f t="shared" si="18"/>
        <v>-0.19006490269563969</v>
      </c>
      <c r="F399" s="9">
        <v>12045.371719999999</v>
      </c>
      <c r="G399" s="10">
        <f t="shared" si="19"/>
        <v>0.17744475219897993</v>
      </c>
      <c r="H399" s="9">
        <v>74038.684039999993</v>
      </c>
      <c r="I399" s="9">
        <v>49094.192869999999</v>
      </c>
      <c r="J399" s="10">
        <f t="shared" si="20"/>
        <v>-0.3369115955184121</v>
      </c>
    </row>
    <row r="400" spans="1:10" x14ac:dyDescent="0.15">
      <c r="A400" s="2" t="s">
        <v>100</v>
      </c>
      <c r="B400" s="2" t="s">
        <v>8</v>
      </c>
      <c r="C400" s="7">
        <v>664.16780000000006</v>
      </c>
      <c r="D400" s="7">
        <v>578.12145999999996</v>
      </c>
      <c r="E400" s="8">
        <f t="shared" si="18"/>
        <v>-0.12955512146177528</v>
      </c>
      <c r="F400" s="7">
        <v>1211.6348700000001</v>
      </c>
      <c r="G400" s="8">
        <f t="shared" si="19"/>
        <v>-0.52285835088255594</v>
      </c>
      <c r="H400" s="7">
        <v>2004.69667</v>
      </c>
      <c r="I400" s="7">
        <v>2426.5282200000001</v>
      </c>
      <c r="J400" s="8">
        <f t="shared" si="20"/>
        <v>0.21042163451092089</v>
      </c>
    </row>
    <row r="401" spans="1:10" x14ac:dyDescent="0.15">
      <c r="A401" s="2" t="s">
        <v>100</v>
      </c>
      <c r="B401" s="2" t="s">
        <v>9</v>
      </c>
      <c r="C401" s="7">
        <v>26</v>
      </c>
      <c r="D401" s="7">
        <v>0</v>
      </c>
      <c r="E401" s="8">
        <f t="shared" si="18"/>
        <v>-1</v>
      </c>
      <c r="F401" s="7">
        <v>0</v>
      </c>
      <c r="G401" s="8" t="str">
        <f t="shared" si="19"/>
        <v/>
      </c>
      <c r="H401" s="7">
        <v>30.622699999999998</v>
      </c>
      <c r="I401" s="7">
        <v>162.66030000000001</v>
      </c>
      <c r="J401" s="8">
        <f t="shared" si="20"/>
        <v>4.3117556583841408</v>
      </c>
    </row>
    <row r="402" spans="1:10" x14ac:dyDescent="0.15">
      <c r="A402" s="2" t="s">
        <v>100</v>
      </c>
      <c r="B402" s="2" t="s">
        <v>10</v>
      </c>
      <c r="C402" s="7">
        <v>32.212580000000003</v>
      </c>
      <c r="D402" s="7">
        <v>23.659120000000001</v>
      </c>
      <c r="E402" s="8">
        <f t="shared" si="18"/>
        <v>-0.26553166495822444</v>
      </c>
      <c r="F402" s="7">
        <v>4.2960000000000003</v>
      </c>
      <c r="G402" s="8">
        <f t="shared" si="19"/>
        <v>4.5072439478584734</v>
      </c>
      <c r="H402" s="7">
        <v>250.61192</v>
      </c>
      <c r="I402" s="7">
        <v>112.45292999999999</v>
      </c>
      <c r="J402" s="8">
        <f t="shared" si="20"/>
        <v>-0.55128658684710607</v>
      </c>
    </row>
    <row r="403" spans="1:10" x14ac:dyDescent="0.15">
      <c r="A403" s="2" t="s">
        <v>100</v>
      </c>
      <c r="B403" s="2" t="s">
        <v>12</v>
      </c>
      <c r="C403" s="7">
        <v>66.081630000000004</v>
      </c>
      <c r="D403" s="7">
        <v>8.8059499999999993</v>
      </c>
      <c r="E403" s="8">
        <f t="shared" si="18"/>
        <v>-0.86674133189511215</v>
      </c>
      <c r="F403" s="7">
        <v>13.832789999999999</v>
      </c>
      <c r="G403" s="8">
        <f t="shared" si="19"/>
        <v>-0.36340029740927171</v>
      </c>
      <c r="H403" s="7">
        <v>178.72380000000001</v>
      </c>
      <c r="I403" s="7">
        <v>28.551300000000001</v>
      </c>
      <c r="J403" s="8">
        <f t="shared" si="20"/>
        <v>-0.84024903230571413</v>
      </c>
    </row>
    <row r="404" spans="1:10" x14ac:dyDescent="0.15">
      <c r="A404" s="2" t="s">
        <v>100</v>
      </c>
      <c r="B404" s="2" t="s">
        <v>13</v>
      </c>
      <c r="C404" s="7">
        <v>0</v>
      </c>
      <c r="D404" s="7">
        <v>0</v>
      </c>
      <c r="E404" s="8" t="str">
        <f t="shared" si="18"/>
        <v/>
      </c>
      <c r="F404" s="7">
        <v>22.1</v>
      </c>
      <c r="G404" s="8">
        <f t="shared" si="19"/>
        <v>-1</v>
      </c>
      <c r="H404" s="7">
        <v>2.8228300000000002</v>
      </c>
      <c r="I404" s="7">
        <v>25.932510000000001</v>
      </c>
      <c r="J404" s="8">
        <f t="shared" si="20"/>
        <v>8.186706248693687</v>
      </c>
    </row>
    <row r="405" spans="1:10" x14ac:dyDescent="0.15">
      <c r="A405" s="2" t="s">
        <v>100</v>
      </c>
      <c r="B405" s="2" t="s">
        <v>14</v>
      </c>
      <c r="C405" s="7">
        <v>1914.62222</v>
      </c>
      <c r="D405" s="7">
        <v>3029.5853499999998</v>
      </c>
      <c r="E405" s="8">
        <f t="shared" si="18"/>
        <v>0.58234105838383088</v>
      </c>
      <c r="F405" s="7">
        <v>2160.6884599999998</v>
      </c>
      <c r="G405" s="8">
        <f t="shared" si="19"/>
        <v>0.40213890437495103</v>
      </c>
      <c r="H405" s="7">
        <v>6767.4859999999999</v>
      </c>
      <c r="I405" s="7">
        <v>10334.29674</v>
      </c>
      <c r="J405" s="8">
        <f t="shared" si="20"/>
        <v>0.52705107036793275</v>
      </c>
    </row>
    <row r="406" spans="1:10" x14ac:dyDescent="0.15">
      <c r="A406" s="2" t="s">
        <v>100</v>
      </c>
      <c r="B406" s="2" t="s">
        <v>15</v>
      </c>
      <c r="C406" s="7">
        <v>443.95481000000001</v>
      </c>
      <c r="D406" s="7">
        <v>621.53652999999997</v>
      </c>
      <c r="E406" s="8">
        <f t="shared" si="18"/>
        <v>0.39999954049377218</v>
      </c>
      <c r="F406" s="7">
        <v>934.12730999999997</v>
      </c>
      <c r="G406" s="8">
        <f t="shared" si="19"/>
        <v>-0.33463402327890401</v>
      </c>
      <c r="H406" s="7">
        <v>2476.9626600000001</v>
      </c>
      <c r="I406" s="7">
        <v>3402.9080899999999</v>
      </c>
      <c r="J406" s="8">
        <f t="shared" si="20"/>
        <v>0.37382292634157022</v>
      </c>
    </row>
    <row r="407" spans="1:10" x14ac:dyDescent="0.15">
      <c r="A407" s="2" t="s">
        <v>100</v>
      </c>
      <c r="B407" s="2" t="s">
        <v>16</v>
      </c>
      <c r="C407" s="7">
        <v>0</v>
      </c>
      <c r="D407" s="7">
        <v>0</v>
      </c>
      <c r="E407" s="8" t="str">
        <f t="shared" si="18"/>
        <v/>
      </c>
      <c r="F407" s="7">
        <v>2.7160600000000001</v>
      </c>
      <c r="G407" s="8">
        <f t="shared" si="19"/>
        <v>-1</v>
      </c>
      <c r="H407" s="7">
        <v>0</v>
      </c>
      <c r="I407" s="7">
        <v>215.92643000000001</v>
      </c>
      <c r="J407" s="8" t="str">
        <f t="shared" si="20"/>
        <v/>
      </c>
    </row>
    <row r="408" spans="1:10" x14ac:dyDescent="0.15">
      <c r="A408" s="2" t="s">
        <v>100</v>
      </c>
      <c r="B408" s="2" t="s">
        <v>17</v>
      </c>
      <c r="C408" s="7">
        <v>83.141019999999997</v>
      </c>
      <c r="D408" s="7">
        <v>602.77353000000005</v>
      </c>
      <c r="E408" s="8">
        <f t="shared" si="18"/>
        <v>6.2500136515043963</v>
      </c>
      <c r="F408" s="7">
        <v>71.398380000000003</v>
      </c>
      <c r="G408" s="8">
        <f t="shared" si="19"/>
        <v>7.4423978527243904</v>
      </c>
      <c r="H408" s="7">
        <v>1862.8507500000001</v>
      </c>
      <c r="I408" s="7">
        <v>714.33002999999997</v>
      </c>
      <c r="J408" s="8">
        <f t="shared" si="20"/>
        <v>-0.6165393121268572</v>
      </c>
    </row>
    <row r="409" spans="1:10" x14ac:dyDescent="0.15">
      <c r="A409" s="2" t="s">
        <v>100</v>
      </c>
      <c r="B409" s="2" t="s">
        <v>18</v>
      </c>
      <c r="C409" s="7">
        <v>83.005510000000001</v>
      </c>
      <c r="D409" s="7">
        <v>107.79373</v>
      </c>
      <c r="E409" s="8">
        <f t="shared" si="18"/>
        <v>0.29863342807001603</v>
      </c>
      <c r="F409" s="7">
        <v>46.668509999999998</v>
      </c>
      <c r="G409" s="8">
        <f t="shared" si="19"/>
        <v>1.3097744067680757</v>
      </c>
      <c r="H409" s="7">
        <v>355.96602000000001</v>
      </c>
      <c r="I409" s="7">
        <v>260.04532</v>
      </c>
      <c r="J409" s="8">
        <f t="shared" si="20"/>
        <v>-0.26946588890703671</v>
      </c>
    </row>
    <row r="410" spans="1:10" x14ac:dyDescent="0.15">
      <c r="A410" s="2" t="s">
        <v>100</v>
      </c>
      <c r="B410" s="2" t="s">
        <v>88</v>
      </c>
      <c r="C410" s="7">
        <v>0</v>
      </c>
      <c r="D410" s="7">
        <v>0</v>
      </c>
      <c r="E410" s="8" t="str">
        <f t="shared" si="18"/>
        <v/>
      </c>
      <c r="F410" s="7">
        <v>0</v>
      </c>
      <c r="G410" s="8" t="str">
        <f t="shared" si="19"/>
        <v/>
      </c>
      <c r="H410" s="7">
        <v>17.76183</v>
      </c>
      <c r="I410" s="7">
        <v>44.82479</v>
      </c>
      <c r="J410" s="8">
        <f t="shared" si="20"/>
        <v>1.5236583167387594</v>
      </c>
    </row>
    <row r="411" spans="1:10" x14ac:dyDescent="0.15">
      <c r="A411" s="2" t="s">
        <v>100</v>
      </c>
      <c r="B411" s="2" t="s">
        <v>19</v>
      </c>
      <c r="C411" s="7">
        <v>0</v>
      </c>
      <c r="D411" s="7">
        <v>20.69754</v>
      </c>
      <c r="E411" s="8" t="str">
        <f t="shared" si="18"/>
        <v/>
      </c>
      <c r="F411" s="7">
        <v>13.02313</v>
      </c>
      <c r="G411" s="8">
        <f t="shared" si="19"/>
        <v>0.58929074654096203</v>
      </c>
      <c r="H411" s="7">
        <v>0</v>
      </c>
      <c r="I411" s="7">
        <v>49.007910000000003</v>
      </c>
      <c r="J411" s="8" t="str">
        <f t="shared" si="20"/>
        <v/>
      </c>
    </row>
    <row r="412" spans="1:10" x14ac:dyDescent="0.15">
      <c r="A412" s="2" t="s">
        <v>100</v>
      </c>
      <c r="B412" s="2" t="s">
        <v>20</v>
      </c>
      <c r="C412" s="7">
        <v>136.04955000000001</v>
      </c>
      <c r="D412" s="7">
        <v>399.63835999999998</v>
      </c>
      <c r="E412" s="8">
        <f t="shared" si="18"/>
        <v>1.9374471286380581</v>
      </c>
      <c r="F412" s="7">
        <v>207.12388000000001</v>
      </c>
      <c r="G412" s="8">
        <f t="shared" si="19"/>
        <v>0.92946540012672596</v>
      </c>
      <c r="H412" s="7">
        <v>1092.5868</v>
      </c>
      <c r="I412" s="7">
        <v>801.81871000000001</v>
      </c>
      <c r="J412" s="8">
        <f t="shared" si="20"/>
        <v>-0.26612813737087071</v>
      </c>
    </row>
    <row r="413" spans="1:10" x14ac:dyDescent="0.15">
      <c r="A413" s="2" t="s">
        <v>100</v>
      </c>
      <c r="B413" s="2" t="s">
        <v>22</v>
      </c>
      <c r="C413" s="7">
        <v>0</v>
      </c>
      <c r="D413" s="7">
        <v>0</v>
      </c>
      <c r="E413" s="8" t="str">
        <f t="shared" si="18"/>
        <v/>
      </c>
      <c r="F413" s="7">
        <v>0</v>
      </c>
      <c r="G413" s="8" t="str">
        <f t="shared" si="19"/>
        <v/>
      </c>
      <c r="H413" s="7">
        <v>0</v>
      </c>
      <c r="I413" s="7">
        <v>0</v>
      </c>
      <c r="J413" s="8" t="str">
        <f t="shared" si="20"/>
        <v/>
      </c>
    </row>
    <row r="414" spans="1:10" x14ac:dyDescent="0.15">
      <c r="A414" s="2" t="s">
        <v>100</v>
      </c>
      <c r="B414" s="2" t="s">
        <v>23</v>
      </c>
      <c r="C414" s="7">
        <v>3.5485799999999998</v>
      </c>
      <c r="D414" s="7">
        <v>4.0006599999999999</v>
      </c>
      <c r="E414" s="8">
        <f t="shared" si="18"/>
        <v>0.12739743784837887</v>
      </c>
      <c r="F414" s="7">
        <v>17.759450000000001</v>
      </c>
      <c r="G414" s="8">
        <f t="shared" si="19"/>
        <v>-0.77473063636542805</v>
      </c>
      <c r="H414" s="7">
        <v>45.133400000000002</v>
      </c>
      <c r="I414" s="7">
        <v>21.760110000000001</v>
      </c>
      <c r="J414" s="8">
        <f t="shared" si="20"/>
        <v>-0.51787124391249051</v>
      </c>
    </row>
    <row r="415" spans="1:10" x14ac:dyDescent="0.15">
      <c r="A415" s="2" t="s">
        <v>100</v>
      </c>
      <c r="B415" s="2" t="s">
        <v>24</v>
      </c>
      <c r="C415" s="7">
        <v>45.142800000000001</v>
      </c>
      <c r="D415" s="7">
        <v>0</v>
      </c>
      <c r="E415" s="8">
        <f t="shared" si="18"/>
        <v>-1</v>
      </c>
      <c r="F415" s="7">
        <v>45.678240000000002</v>
      </c>
      <c r="G415" s="8">
        <f t="shared" si="19"/>
        <v>-1</v>
      </c>
      <c r="H415" s="7">
        <v>92.100809999999996</v>
      </c>
      <c r="I415" s="7">
        <v>79.172179999999997</v>
      </c>
      <c r="J415" s="8">
        <f t="shared" si="20"/>
        <v>-0.14037476977672614</v>
      </c>
    </row>
    <row r="416" spans="1:10" x14ac:dyDescent="0.15">
      <c r="A416" s="2" t="s">
        <v>100</v>
      </c>
      <c r="B416" s="2" t="s">
        <v>25</v>
      </c>
      <c r="C416" s="7">
        <v>1608.7075400000001</v>
      </c>
      <c r="D416" s="7">
        <v>3896.4432299999999</v>
      </c>
      <c r="E416" s="8">
        <f t="shared" si="18"/>
        <v>1.422095460558356</v>
      </c>
      <c r="F416" s="7">
        <v>3503.3164700000002</v>
      </c>
      <c r="G416" s="8">
        <f t="shared" si="19"/>
        <v>0.11221560009393028</v>
      </c>
      <c r="H416" s="7">
        <v>9123.3112999999994</v>
      </c>
      <c r="I416" s="7">
        <v>12676.333710000001</v>
      </c>
      <c r="J416" s="8">
        <f t="shared" si="20"/>
        <v>0.38944439065671266</v>
      </c>
    </row>
    <row r="417" spans="1:10" x14ac:dyDescent="0.15">
      <c r="A417" s="2" t="s">
        <v>100</v>
      </c>
      <c r="B417" s="2" t="s">
        <v>26</v>
      </c>
      <c r="C417" s="7">
        <v>0.56791999999999998</v>
      </c>
      <c r="D417" s="7">
        <v>0</v>
      </c>
      <c r="E417" s="8">
        <f t="shared" si="18"/>
        <v>-1</v>
      </c>
      <c r="F417" s="7">
        <v>0</v>
      </c>
      <c r="G417" s="8" t="str">
        <f t="shared" si="19"/>
        <v/>
      </c>
      <c r="H417" s="7">
        <v>10.28692</v>
      </c>
      <c r="I417" s="7">
        <v>0</v>
      </c>
      <c r="J417" s="8">
        <f t="shared" si="20"/>
        <v>-1</v>
      </c>
    </row>
    <row r="418" spans="1:10" x14ac:dyDescent="0.15">
      <c r="A418" s="2" t="s">
        <v>100</v>
      </c>
      <c r="B418" s="2" t="s">
        <v>27</v>
      </c>
      <c r="C418" s="7">
        <v>136.51022</v>
      </c>
      <c r="D418" s="7">
        <v>30.83146</v>
      </c>
      <c r="E418" s="8">
        <f t="shared" si="18"/>
        <v>-0.77414540830715828</v>
      </c>
      <c r="F418" s="7">
        <v>22.602789999999999</v>
      </c>
      <c r="G418" s="8">
        <f t="shared" si="19"/>
        <v>0.36405549934322279</v>
      </c>
      <c r="H418" s="7">
        <v>213.49131</v>
      </c>
      <c r="I418" s="7">
        <v>80.159859999999995</v>
      </c>
      <c r="J418" s="8">
        <f t="shared" si="20"/>
        <v>-0.62452869861541438</v>
      </c>
    </row>
    <row r="419" spans="1:10" x14ac:dyDescent="0.15">
      <c r="A419" s="2" t="s">
        <v>100</v>
      </c>
      <c r="B419" s="2" t="s">
        <v>28</v>
      </c>
      <c r="C419" s="7">
        <v>1430.8775000000001</v>
      </c>
      <c r="D419" s="7">
        <v>39.987830000000002</v>
      </c>
      <c r="E419" s="8">
        <f t="shared" si="18"/>
        <v>-0.97205363142547141</v>
      </c>
      <c r="F419" s="7">
        <v>16.75</v>
      </c>
      <c r="G419" s="8">
        <f t="shared" si="19"/>
        <v>1.3873331343283581</v>
      </c>
      <c r="H419" s="7">
        <v>2752.2813700000002</v>
      </c>
      <c r="I419" s="7">
        <v>109.29064</v>
      </c>
      <c r="J419" s="8">
        <f t="shared" si="20"/>
        <v>-0.96029089133426793</v>
      </c>
    </row>
    <row r="420" spans="1:10" x14ac:dyDescent="0.15">
      <c r="A420" s="2" t="s">
        <v>100</v>
      </c>
      <c r="B420" s="2" t="s">
        <v>29</v>
      </c>
      <c r="C420" s="7">
        <v>525.91368</v>
      </c>
      <c r="D420" s="7">
        <v>3585.52628</v>
      </c>
      <c r="E420" s="8">
        <f t="shared" si="18"/>
        <v>5.8177087160006939</v>
      </c>
      <c r="F420" s="7">
        <v>2542.8849599999999</v>
      </c>
      <c r="G420" s="8">
        <f t="shared" si="19"/>
        <v>0.41002300001805825</v>
      </c>
      <c r="H420" s="7">
        <v>1703.4631199999999</v>
      </c>
      <c r="I420" s="7">
        <v>11824.94362</v>
      </c>
      <c r="J420" s="8">
        <f t="shared" si="20"/>
        <v>5.941708030638198</v>
      </c>
    </row>
    <row r="421" spans="1:10" x14ac:dyDescent="0.15">
      <c r="A421" s="2" t="s">
        <v>100</v>
      </c>
      <c r="B421" s="2" t="s">
        <v>30</v>
      </c>
      <c r="C421" s="7">
        <v>4.5279999999999996</v>
      </c>
      <c r="D421" s="7">
        <v>15.65305</v>
      </c>
      <c r="E421" s="8">
        <f t="shared" si="18"/>
        <v>2.4569456713780924</v>
      </c>
      <c r="F421" s="7">
        <v>35.560470000000002</v>
      </c>
      <c r="G421" s="8">
        <f t="shared" si="19"/>
        <v>-0.55981881004384926</v>
      </c>
      <c r="H421" s="7">
        <v>177.10849999999999</v>
      </c>
      <c r="I421" s="7">
        <v>90.598219999999998</v>
      </c>
      <c r="J421" s="8">
        <f t="shared" si="20"/>
        <v>-0.48845922132478115</v>
      </c>
    </row>
    <row r="422" spans="1:10" x14ac:dyDescent="0.15">
      <c r="A422" s="2" t="s">
        <v>100</v>
      </c>
      <c r="B422" s="2" t="s">
        <v>31</v>
      </c>
      <c r="C422" s="7">
        <v>0</v>
      </c>
      <c r="D422" s="7">
        <v>35.042470000000002</v>
      </c>
      <c r="E422" s="8" t="str">
        <f t="shared" si="18"/>
        <v/>
      </c>
      <c r="F422" s="7">
        <v>0</v>
      </c>
      <c r="G422" s="8" t="str">
        <f t="shared" si="19"/>
        <v/>
      </c>
      <c r="H422" s="7">
        <v>78.429289999999995</v>
      </c>
      <c r="I422" s="7">
        <v>107.51278000000001</v>
      </c>
      <c r="J422" s="8">
        <f t="shared" si="20"/>
        <v>0.37082434381338936</v>
      </c>
    </row>
    <row r="423" spans="1:10" x14ac:dyDescent="0.15">
      <c r="A423" s="2" t="s">
        <v>100</v>
      </c>
      <c r="B423" s="2" t="s">
        <v>32</v>
      </c>
      <c r="C423" s="7">
        <v>451.91793000000001</v>
      </c>
      <c r="D423" s="7">
        <v>418.81857000000002</v>
      </c>
      <c r="E423" s="8">
        <f t="shared" si="18"/>
        <v>-7.3241971169411224E-2</v>
      </c>
      <c r="F423" s="7">
        <v>499.44959</v>
      </c>
      <c r="G423" s="8">
        <f t="shared" si="19"/>
        <v>-0.16143975611232353</v>
      </c>
      <c r="H423" s="7">
        <v>1298.18904</v>
      </c>
      <c r="I423" s="7">
        <v>1518.3046300000001</v>
      </c>
      <c r="J423" s="8">
        <f t="shared" si="20"/>
        <v>0.16955588378715647</v>
      </c>
    </row>
    <row r="424" spans="1:10" x14ac:dyDescent="0.15">
      <c r="A424" s="2" t="s">
        <v>100</v>
      </c>
      <c r="B424" s="2" t="s">
        <v>33</v>
      </c>
      <c r="C424" s="7">
        <v>0</v>
      </c>
      <c r="D424" s="7">
        <v>79.214079999999996</v>
      </c>
      <c r="E424" s="8" t="str">
        <f t="shared" si="18"/>
        <v/>
      </c>
      <c r="F424" s="7">
        <v>0</v>
      </c>
      <c r="G424" s="8" t="str">
        <f t="shared" si="19"/>
        <v/>
      </c>
      <c r="H424" s="7">
        <v>0</v>
      </c>
      <c r="I424" s="7">
        <v>79.214079999999996</v>
      </c>
      <c r="J424" s="8" t="str">
        <f t="shared" si="20"/>
        <v/>
      </c>
    </row>
    <row r="425" spans="1:10" x14ac:dyDescent="0.15">
      <c r="A425" s="2" t="s">
        <v>100</v>
      </c>
      <c r="B425" s="2" t="s">
        <v>34</v>
      </c>
      <c r="C425" s="7">
        <v>0</v>
      </c>
      <c r="D425" s="7">
        <v>0</v>
      </c>
      <c r="E425" s="8" t="str">
        <f t="shared" si="18"/>
        <v/>
      </c>
      <c r="F425" s="7">
        <v>0</v>
      </c>
      <c r="G425" s="8" t="str">
        <f t="shared" si="19"/>
        <v/>
      </c>
      <c r="H425" s="7">
        <v>29.728960000000001</v>
      </c>
      <c r="I425" s="7">
        <v>0</v>
      </c>
      <c r="J425" s="8">
        <f t="shared" si="20"/>
        <v>-1</v>
      </c>
    </row>
    <row r="426" spans="1:10" x14ac:dyDescent="0.15">
      <c r="A426" s="2" t="s">
        <v>100</v>
      </c>
      <c r="B426" s="2" t="s">
        <v>36</v>
      </c>
      <c r="C426" s="7">
        <v>241.92671999999999</v>
      </c>
      <c r="D426" s="7">
        <v>218.52133000000001</v>
      </c>
      <c r="E426" s="8">
        <f t="shared" si="18"/>
        <v>-9.6745783185916756E-2</v>
      </c>
      <c r="F426" s="7">
        <v>269.20272</v>
      </c>
      <c r="G426" s="8">
        <f t="shared" si="19"/>
        <v>-0.18826477681949128</v>
      </c>
      <c r="H426" s="7">
        <v>1588.19813</v>
      </c>
      <c r="I426" s="7">
        <v>822.77134000000001</v>
      </c>
      <c r="J426" s="8">
        <f t="shared" si="20"/>
        <v>-0.48194666366972738</v>
      </c>
    </row>
    <row r="427" spans="1:10" x14ac:dyDescent="0.15">
      <c r="A427" s="2" t="s">
        <v>100</v>
      </c>
      <c r="B427" s="2" t="s">
        <v>37</v>
      </c>
      <c r="C427" s="7">
        <v>1371.5714700000001</v>
      </c>
      <c r="D427" s="7">
        <v>1473.7598499999999</v>
      </c>
      <c r="E427" s="8">
        <f t="shared" si="18"/>
        <v>7.4504597270457884E-2</v>
      </c>
      <c r="F427" s="7">
        <v>1835.4644900000001</v>
      </c>
      <c r="G427" s="8">
        <f t="shared" si="19"/>
        <v>-0.19706436271071648</v>
      </c>
      <c r="H427" s="7">
        <v>6438.8923599999998</v>
      </c>
      <c r="I427" s="7">
        <v>5434.8136400000003</v>
      </c>
      <c r="J427" s="8">
        <f t="shared" si="20"/>
        <v>-0.15593966537437187</v>
      </c>
    </row>
    <row r="428" spans="1:10" x14ac:dyDescent="0.15">
      <c r="A428" s="2" t="s">
        <v>100</v>
      </c>
      <c r="B428" s="2" t="s">
        <v>38</v>
      </c>
      <c r="C428" s="7">
        <v>62.120919999999998</v>
      </c>
      <c r="D428" s="7">
        <v>49.63232</v>
      </c>
      <c r="E428" s="8">
        <f t="shared" si="18"/>
        <v>-0.2010369453639772</v>
      </c>
      <c r="F428" s="7">
        <v>16.459109999999999</v>
      </c>
      <c r="G428" s="8">
        <f t="shared" si="19"/>
        <v>2.0154923322099436</v>
      </c>
      <c r="H428" s="7">
        <v>174.49093999999999</v>
      </c>
      <c r="I428" s="7">
        <v>99.919250000000005</v>
      </c>
      <c r="J428" s="8">
        <f t="shared" si="20"/>
        <v>-0.4273671171695218</v>
      </c>
    </row>
    <row r="429" spans="1:10" x14ac:dyDescent="0.15">
      <c r="A429" s="2" t="s">
        <v>100</v>
      </c>
      <c r="B429" s="2" t="s">
        <v>40</v>
      </c>
      <c r="C429" s="7">
        <v>80.625540000000001</v>
      </c>
      <c r="D429" s="7">
        <v>84.373090000000005</v>
      </c>
      <c r="E429" s="8">
        <f t="shared" si="18"/>
        <v>4.6480928995948467E-2</v>
      </c>
      <c r="F429" s="7">
        <v>2620.5876400000002</v>
      </c>
      <c r="G429" s="8">
        <f t="shared" si="19"/>
        <v>-0.96780375183331013</v>
      </c>
      <c r="H429" s="7">
        <v>3468.4303799999998</v>
      </c>
      <c r="I429" s="7">
        <v>2990.4135900000001</v>
      </c>
      <c r="J429" s="8">
        <f t="shared" si="20"/>
        <v>-0.13781934120874573</v>
      </c>
    </row>
    <row r="430" spans="1:10" x14ac:dyDescent="0.15">
      <c r="A430" s="2" t="s">
        <v>100</v>
      </c>
      <c r="B430" s="2" t="s">
        <v>41</v>
      </c>
      <c r="C430" s="7">
        <v>0</v>
      </c>
      <c r="D430" s="7">
        <v>741.77526999999998</v>
      </c>
      <c r="E430" s="8" t="str">
        <f t="shared" si="18"/>
        <v/>
      </c>
      <c r="F430" s="7">
        <v>3.7016900000000001</v>
      </c>
      <c r="G430" s="8">
        <f t="shared" si="19"/>
        <v>199.38827400457626</v>
      </c>
      <c r="H430" s="7">
        <v>49.259709999999998</v>
      </c>
      <c r="I430" s="7">
        <v>1241.57023</v>
      </c>
      <c r="J430" s="8">
        <f t="shared" si="20"/>
        <v>24.204578549082001</v>
      </c>
    </row>
    <row r="431" spans="1:10" x14ac:dyDescent="0.15">
      <c r="A431" s="2" t="s">
        <v>100</v>
      </c>
      <c r="B431" s="2" t="s">
        <v>42</v>
      </c>
      <c r="C431" s="7">
        <v>40937.131329999997</v>
      </c>
      <c r="D431" s="7">
        <v>38580.521229999998</v>
      </c>
      <c r="E431" s="8">
        <f t="shared" si="18"/>
        <v>-5.7566566670317787E-2</v>
      </c>
      <c r="F431" s="7">
        <v>47602.203549999998</v>
      </c>
      <c r="G431" s="8">
        <f t="shared" si="19"/>
        <v>-0.18952236760476604</v>
      </c>
      <c r="H431" s="7">
        <v>173764.58160999999</v>
      </c>
      <c r="I431" s="7">
        <v>152607.44990000001</v>
      </c>
      <c r="J431" s="8">
        <f t="shared" si="20"/>
        <v>-0.12175744627570528</v>
      </c>
    </row>
    <row r="432" spans="1:10" x14ac:dyDescent="0.15">
      <c r="A432" s="2" t="s">
        <v>100</v>
      </c>
      <c r="B432" s="2" t="s">
        <v>43</v>
      </c>
      <c r="C432" s="7">
        <v>2798.5708300000001</v>
      </c>
      <c r="D432" s="7">
        <v>3492.01937</v>
      </c>
      <c r="E432" s="8">
        <f t="shared" si="18"/>
        <v>0.24778666759704615</v>
      </c>
      <c r="F432" s="7">
        <v>2483.46045</v>
      </c>
      <c r="G432" s="8">
        <f t="shared" si="19"/>
        <v>0.40611032078243881</v>
      </c>
      <c r="H432" s="7">
        <v>9088.7485199999992</v>
      </c>
      <c r="I432" s="7">
        <v>10902.33524</v>
      </c>
      <c r="J432" s="8">
        <f t="shared" si="20"/>
        <v>0.19954196290162085</v>
      </c>
    </row>
    <row r="433" spans="1:10" x14ac:dyDescent="0.15">
      <c r="A433" s="2" t="s">
        <v>100</v>
      </c>
      <c r="B433" s="2" t="s">
        <v>44</v>
      </c>
      <c r="C433" s="7">
        <v>116.25785999999999</v>
      </c>
      <c r="D433" s="7">
        <v>1025.1698699999999</v>
      </c>
      <c r="E433" s="8">
        <f t="shared" si="18"/>
        <v>7.8180693331186379</v>
      </c>
      <c r="F433" s="7">
        <v>31.048089999999998</v>
      </c>
      <c r="G433" s="8">
        <f t="shared" si="19"/>
        <v>32.018774101724134</v>
      </c>
      <c r="H433" s="7">
        <v>421.57393999999999</v>
      </c>
      <c r="I433" s="7">
        <v>2762.1809499999999</v>
      </c>
      <c r="J433" s="8">
        <f t="shared" si="20"/>
        <v>5.5520675922235609</v>
      </c>
    </row>
    <row r="434" spans="1:10" x14ac:dyDescent="0.15">
      <c r="A434" s="2" t="s">
        <v>100</v>
      </c>
      <c r="B434" s="2" t="s">
        <v>45</v>
      </c>
      <c r="C434" s="7">
        <v>110.84408999999999</v>
      </c>
      <c r="D434" s="7">
        <v>149.81155000000001</v>
      </c>
      <c r="E434" s="8">
        <f t="shared" si="18"/>
        <v>0.35155198621775874</v>
      </c>
      <c r="F434" s="7">
        <v>133.13785999999999</v>
      </c>
      <c r="G434" s="8">
        <f t="shared" si="19"/>
        <v>0.12523627764484146</v>
      </c>
      <c r="H434" s="7">
        <v>524.83488999999997</v>
      </c>
      <c r="I434" s="7">
        <v>517.75562000000002</v>
      </c>
      <c r="J434" s="8">
        <f t="shared" si="20"/>
        <v>-1.3488565899267724E-2</v>
      </c>
    </row>
    <row r="435" spans="1:10" x14ac:dyDescent="0.15">
      <c r="A435" s="2" t="s">
        <v>100</v>
      </c>
      <c r="B435" s="2" t="s">
        <v>46</v>
      </c>
      <c r="C435" s="7">
        <v>3.8576600000000001</v>
      </c>
      <c r="D435" s="7">
        <v>0</v>
      </c>
      <c r="E435" s="8">
        <f t="shared" si="18"/>
        <v>-1</v>
      </c>
      <c r="F435" s="7">
        <v>32.974080000000001</v>
      </c>
      <c r="G435" s="8">
        <f t="shared" si="19"/>
        <v>-1</v>
      </c>
      <c r="H435" s="7">
        <v>14.21331</v>
      </c>
      <c r="I435" s="7">
        <v>99.704430000000002</v>
      </c>
      <c r="J435" s="8">
        <f t="shared" si="20"/>
        <v>6.0148635328435107</v>
      </c>
    </row>
    <row r="436" spans="1:10" x14ac:dyDescent="0.15">
      <c r="A436" s="2" t="s">
        <v>100</v>
      </c>
      <c r="B436" s="2" t="s">
        <v>47</v>
      </c>
      <c r="C436" s="7">
        <v>941.95316000000003</v>
      </c>
      <c r="D436" s="7">
        <v>997.62228000000005</v>
      </c>
      <c r="E436" s="8">
        <f t="shared" si="18"/>
        <v>5.909966903237529E-2</v>
      </c>
      <c r="F436" s="7">
        <v>1021.52815</v>
      </c>
      <c r="G436" s="8">
        <f t="shared" si="19"/>
        <v>-2.3402066795711884E-2</v>
      </c>
      <c r="H436" s="7">
        <v>4337.5015899999999</v>
      </c>
      <c r="I436" s="7">
        <v>3561.78575</v>
      </c>
      <c r="J436" s="8">
        <f t="shared" si="20"/>
        <v>-0.17883932118627766</v>
      </c>
    </row>
    <row r="437" spans="1:10" x14ac:dyDescent="0.15">
      <c r="A437" s="2" t="s">
        <v>100</v>
      </c>
      <c r="B437" s="2" t="s">
        <v>48</v>
      </c>
      <c r="C437" s="7">
        <v>15.34958</v>
      </c>
      <c r="D437" s="7">
        <v>29.126999999999999</v>
      </c>
      <c r="E437" s="8">
        <f t="shared" si="18"/>
        <v>0.89757635062327434</v>
      </c>
      <c r="F437" s="7">
        <v>0</v>
      </c>
      <c r="G437" s="8" t="str">
        <f t="shared" si="19"/>
        <v/>
      </c>
      <c r="H437" s="7">
        <v>28.294260000000001</v>
      </c>
      <c r="I437" s="7">
        <v>29.126999999999999</v>
      </c>
      <c r="J437" s="8">
        <f t="shared" si="20"/>
        <v>2.9431411176683797E-2</v>
      </c>
    </row>
    <row r="438" spans="1:10" x14ac:dyDescent="0.15">
      <c r="A438" s="2" t="s">
        <v>100</v>
      </c>
      <c r="B438" s="2" t="s">
        <v>85</v>
      </c>
      <c r="C438" s="7">
        <v>0</v>
      </c>
      <c r="D438" s="7">
        <v>1.4038600000000001</v>
      </c>
      <c r="E438" s="8" t="str">
        <f t="shared" si="18"/>
        <v/>
      </c>
      <c r="F438" s="7">
        <v>0</v>
      </c>
      <c r="G438" s="8" t="str">
        <f t="shared" si="19"/>
        <v/>
      </c>
      <c r="H438" s="7">
        <v>0</v>
      </c>
      <c r="I438" s="7">
        <v>6.18886</v>
      </c>
      <c r="J438" s="8" t="str">
        <f t="shared" si="20"/>
        <v/>
      </c>
    </row>
    <row r="439" spans="1:10" x14ac:dyDescent="0.15">
      <c r="A439" s="2" t="s">
        <v>100</v>
      </c>
      <c r="B439" s="2" t="s">
        <v>49</v>
      </c>
      <c r="C439" s="7">
        <v>76.066450000000003</v>
      </c>
      <c r="D439" s="7">
        <v>49.285499999999999</v>
      </c>
      <c r="E439" s="8">
        <f t="shared" si="18"/>
        <v>-0.35207308872702758</v>
      </c>
      <c r="F439" s="7">
        <v>26.794920000000001</v>
      </c>
      <c r="G439" s="8">
        <f t="shared" si="19"/>
        <v>0.83935984880716186</v>
      </c>
      <c r="H439" s="7">
        <v>187.44874999999999</v>
      </c>
      <c r="I439" s="7">
        <v>175.95414</v>
      </c>
      <c r="J439" s="8">
        <f t="shared" si="20"/>
        <v>-6.1321347835074924E-2</v>
      </c>
    </row>
    <row r="440" spans="1:10" x14ac:dyDescent="0.15">
      <c r="A440" s="2" t="s">
        <v>100</v>
      </c>
      <c r="B440" s="2" t="s">
        <v>50</v>
      </c>
      <c r="C440" s="7">
        <v>225.13308000000001</v>
      </c>
      <c r="D440" s="7">
        <v>91.556520000000006</v>
      </c>
      <c r="E440" s="8">
        <f t="shared" si="18"/>
        <v>-0.59332266941846123</v>
      </c>
      <c r="F440" s="7">
        <v>219.39935</v>
      </c>
      <c r="G440" s="8">
        <f t="shared" si="19"/>
        <v>-0.58269466158400185</v>
      </c>
      <c r="H440" s="7">
        <v>842.21569999999997</v>
      </c>
      <c r="I440" s="7">
        <v>702.61787000000004</v>
      </c>
      <c r="J440" s="8">
        <f t="shared" si="20"/>
        <v>-0.16575068595847831</v>
      </c>
    </row>
    <row r="441" spans="1:10" x14ac:dyDescent="0.15">
      <c r="A441" s="2" t="s">
        <v>100</v>
      </c>
      <c r="B441" s="2" t="s">
        <v>51</v>
      </c>
      <c r="C441" s="7">
        <v>52.831229999999998</v>
      </c>
      <c r="D441" s="7">
        <v>12.71012</v>
      </c>
      <c r="E441" s="8">
        <f t="shared" si="18"/>
        <v>-0.75942032771146917</v>
      </c>
      <c r="F441" s="7">
        <v>159.57578000000001</v>
      </c>
      <c r="G441" s="8">
        <f t="shared" si="19"/>
        <v>-0.92035056949118466</v>
      </c>
      <c r="H441" s="7">
        <v>468.29766000000001</v>
      </c>
      <c r="I441" s="7">
        <v>242.64348000000001</v>
      </c>
      <c r="J441" s="8">
        <f t="shared" si="20"/>
        <v>-0.48186057560056994</v>
      </c>
    </row>
    <row r="442" spans="1:10" x14ac:dyDescent="0.15">
      <c r="A442" s="2" t="s">
        <v>100</v>
      </c>
      <c r="B442" s="2" t="s">
        <v>52</v>
      </c>
      <c r="C442" s="7">
        <v>3986.0732800000001</v>
      </c>
      <c r="D442" s="7">
        <v>6004.3072099999999</v>
      </c>
      <c r="E442" s="8">
        <f t="shared" si="18"/>
        <v>0.50632133135294488</v>
      </c>
      <c r="F442" s="7">
        <v>2160.3280100000002</v>
      </c>
      <c r="G442" s="8">
        <f t="shared" si="19"/>
        <v>1.7793497942009275</v>
      </c>
      <c r="H442" s="7">
        <v>10940.95883</v>
      </c>
      <c r="I442" s="7">
        <v>12687.74288</v>
      </c>
      <c r="J442" s="8">
        <f t="shared" si="20"/>
        <v>0.15965548149311526</v>
      </c>
    </row>
    <row r="443" spans="1:10" x14ac:dyDescent="0.15">
      <c r="A443" s="2" t="s">
        <v>100</v>
      </c>
      <c r="B443" s="2" t="s">
        <v>53</v>
      </c>
      <c r="C443" s="7">
        <v>513.57263999999998</v>
      </c>
      <c r="D443" s="7">
        <v>1097.28414</v>
      </c>
      <c r="E443" s="8">
        <f t="shared" si="18"/>
        <v>1.1365704761842452</v>
      </c>
      <c r="F443" s="7">
        <v>814.26009999999997</v>
      </c>
      <c r="G443" s="8">
        <f t="shared" si="19"/>
        <v>0.34758431611717189</v>
      </c>
      <c r="H443" s="7">
        <v>2543.3446800000002</v>
      </c>
      <c r="I443" s="7">
        <v>3563.0881300000001</v>
      </c>
      <c r="J443" s="8">
        <f t="shared" si="20"/>
        <v>0.40094583247757032</v>
      </c>
    </row>
    <row r="444" spans="1:10" x14ac:dyDescent="0.15">
      <c r="A444" s="2" t="s">
        <v>100</v>
      </c>
      <c r="B444" s="2" t="s">
        <v>54</v>
      </c>
      <c r="C444" s="7">
        <v>336.33958000000001</v>
      </c>
      <c r="D444" s="7">
        <v>369.29543999999999</v>
      </c>
      <c r="E444" s="8">
        <f t="shared" si="18"/>
        <v>9.7983888782878115E-2</v>
      </c>
      <c r="F444" s="7">
        <v>237.27287999999999</v>
      </c>
      <c r="G444" s="8">
        <f t="shared" si="19"/>
        <v>0.55641656138704088</v>
      </c>
      <c r="H444" s="7">
        <v>864.43156999999997</v>
      </c>
      <c r="I444" s="7">
        <v>829.24829</v>
      </c>
      <c r="J444" s="8">
        <f t="shared" si="20"/>
        <v>-4.0701058615894792E-2</v>
      </c>
    </row>
    <row r="445" spans="1:10" x14ac:dyDescent="0.15">
      <c r="A445" s="2" t="s">
        <v>100</v>
      </c>
      <c r="B445" s="2" t="s">
        <v>55</v>
      </c>
      <c r="C445" s="7">
        <v>37.112259999999999</v>
      </c>
      <c r="D445" s="7">
        <v>74.63888</v>
      </c>
      <c r="E445" s="8">
        <f t="shared" si="18"/>
        <v>1.011165043573202</v>
      </c>
      <c r="F445" s="7">
        <v>13.566660000000001</v>
      </c>
      <c r="G445" s="8">
        <f t="shared" si="19"/>
        <v>4.5016400499459701</v>
      </c>
      <c r="H445" s="7">
        <v>331.07409999999999</v>
      </c>
      <c r="I445" s="7">
        <v>152.71404000000001</v>
      </c>
      <c r="J445" s="8">
        <f t="shared" si="20"/>
        <v>-0.538731540763835</v>
      </c>
    </row>
    <row r="446" spans="1:10" x14ac:dyDescent="0.15">
      <c r="A446" s="2" t="s">
        <v>100</v>
      </c>
      <c r="B446" s="2" t="s">
        <v>56</v>
      </c>
      <c r="C446" s="7">
        <v>315.56975999999997</v>
      </c>
      <c r="D446" s="7">
        <v>1070.89041</v>
      </c>
      <c r="E446" s="8">
        <f t="shared" si="18"/>
        <v>2.3935140363259144</v>
      </c>
      <c r="F446" s="7">
        <v>490.10449</v>
      </c>
      <c r="G446" s="8">
        <f t="shared" si="19"/>
        <v>1.1850246872865826</v>
      </c>
      <c r="H446" s="7">
        <v>1587.7941499999999</v>
      </c>
      <c r="I446" s="7">
        <v>2936.7186700000002</v>
      </c>
      <c r="J446" s="8">
        <f t="shared" si="20"/>
        <v>0.84955881718042625</v>
      </c>
    </row>
    <row r="447" spans="1:10" x14ac:dyDescent="0.15">
      <c r="A447" s="2" t="s">
        <v>100</v>
      </c>
      <c r="B447" s="2" t="s">
        <v>57</v>
      </c>
      <c r="C447" s="7">
        <v>0</v>
      </c>
      <c r="D447" s="7">
        <v>342.49435999999997</v>
      </c>
      <c r="E447" s="8" t="str">
        <f t="shared" si="18"/>
        <v/>
      </c>
      <c r="F447" s="7">
        <v>7.4480000000000004</v>
      </c>
      <c r="G447" s="8">
        <f t="shared" si="19"/>
        <v>44.98474221267454</v>
      </c>
      <c r="H447" s="7">
        <v>44.081530000000001</v>
      </c>
      <c r="I447" s="7">
        <v>349.94236000000001</v>
      </c>
      <c r="J447" s="8">
        <f t="shared" si="20"/>
        <v>6.938525727215004</v>
      </c>
    </row>
    <row r="448" spans="1:10" x14ac:dyDescent="0.15">
      <c r="A448" s="2" t="s">
        <v>100</v>
      </c>
      <c r="B448" s="2" t="s">
        <v>58</v>
      </c>
      <c r="C448" s="7">
        <v>493.21059000000002</v>
      </c>
      <c r="D448" s="7">
        <v>882.53466000000003</v>
      </c>
      <c r="E448" s="8">
        <f t="shared" si="18"/>
        <v>0.78936680982458229</v>
      </c>
      <c r="F448" s="7">
        <v>871.54859999999996</v>
      </c>
      <c r="G448" s="8">
        <f t="shared" si="19"/>
        <v>1.2605217884579245E-2</v>
      </c>
      <c r="H448" s="7">
        <v>1412.8878099999999</v>
      </c>
      <c r="I448" s="7">
        <v>3126.6950999999999</v>
      </c>
      <c r="J448" s="8">
        <f t="shared" si="20"/>
        <v>1.2129818644270136</v>
      </c>
    </row>
    <row r="449" spans="1:10" x14ac:dyDescent="0.15">
      <c r="A449" s="2" t="s">
        <v>100</v>
      </c>
      <c r="B449" s="2" t="s">
        <v>59</v>
      </c>
      <c r="C449" s="7">
        <v>247.92576</v>
      </c>
      <c r="D449" s="7">
        <v>358.20623000000001</v>
      </c>
      <c r="E449" s="8">
        <f t="shared" si="18"/>
        <v>0.44481247128172563</v>
      </c>
      <c r="F449" s="7">
        <v>138.49431999999999</v>
      </c>
      <c r="G449" s="8">
        <f t="shared" si="19"/>
        <v>1.5864326421473463</v>
      </c>
      <c r="H449" s="7">
        <v>317.01215000000002</v>
      </c>
      <c r="I449" s="7">
        <v>554.44272999999998</v>
      </c>
      <c r="J449" s="8">
        <f t="shared" si="20"/>
        <v>0.74896365959475042</v>
      </c>
    </row>
    <row r="450" spans="1:10" x14ac:dyDescent="0.15">
      <c r="A450" s="2" t="s">
        <v>100</v>
      </c>
      <c r="B450" s="2" t="s">
        <v>61</v>
      </c>
      <c r="C450" s="7">
        <v>29.174040000000002</v>
      </c>
      <c r="D450" s="7">
        <v>135.35803999999999</v>
      </c>
      <c r="E450" s="8">
        <f t="shared" si="18"/>
        <v>3.639674176082571</v>
      </c>
      <c r="F450" s="7">
        <v>0.82428000000000001</v>
      </c>
      <c r="G450" s="8">
        <f t="shared" si="19"/>
        <v>163.21366525937788</v>
      </c>
      <c r="H450" s="7">
        <v>58.03369</v>
      </c>
      <c r="I450" s="7">
        <v>136.18232</v>
      </c>
      <c r="J450" s="8">
        <f t="shared" si="20"/>
        <v>1.3466079789170737</v>
      </c>
    </row>
    <row r="451" spans="1:10" x14ac:dyDescent="0.15">
      <c r="A451" s="2" t="s">
        <v>100</v>
      </c>
      <c r="B451" s="2" t="s">
        <v>62</v>
      </c>
      <c r="C451" s="7">
        <v>0</v>
      </c>
      <c r="D451" s="7">
        <v>0</v>
      </c>
      <c r="E451" s="8" t="str">
        <f t="shared" si="18"/>
        <v/>
      </c>
      <c r="F451" s="7">
        <v>10.929349999999999</v>
      </c>
      <c r="G451" s="8">
        <f t="shared" si="19"/>
        <v>-1</v>
      </c>
      <c r="H451" s="7">
        <v>0</v>
      </c>
      <c r="I451" s="7">
        <v>10.929349999999999</v>
      </c>
      <c r="J451" s="8" t="str">
        <f t="shared" si="20"/>
        <v/>
      </c>
    </row>
    <row r="452" spans="1:10" x14ac:dyDescent="0.15">
      <c r="A452" s="2" t="s">
        <v>100</v>
      </c>
      <c r="B452" s="2" t="s">
        <v>63</v>
      </c>
      <c r="C452" s="7">
        <v>230.90536</v>
      </c>
      <c r="D452" s="7">
        <v>466.0838</v>
      </c>
      <c r="E452" s="8">
        <f t="shared" si="18"/>
        <v>1.0185057635734398</v>
      </c>
      <c r="F452" s="7">
        <v>115.42152</v>
      </c>
      <c r="G452" s="8">
        <f t="shared" si="19"/>
        <v>3.0381013869857201</v>
      </c>
      <c r="H452" s="7">
        <v>658.55223000000001</v>
      </c>
      <c r="I452" s="7">
        <v>995.31205</v>
      </c>
      <c r="J452" s="8">
        <f t="shared" si="20"/>
        <v>0.51136387466184718</v>
      </c>
    </row>
    <row r="453" spans="1:10" x14ac:dyDescent="0.15">
      <c r="A453" s="2" t="s">
        <v>100</v>
      </c>
      <c r="B453" s="2" t="s">
        <v>64</v>
      </c>
      <c r="C453" s="7">
        <v>9.4021899999999992</v>
      </c>
      <c r="D453" s="7">
        <v>3.0523600000000002</v>
      </c>
      <c r="E453" s="8">
        <f t="shared" ref="E453:E516" si="21">IF(C453=0,"",(D453/C453-1))</f>
        <v>-0.67535648609526078</v>
      </c>
      <c r="F453" s="7">
        <v>0</v>
      </c>
      <c r="G453" s="8" t="str">
        <f t="shared" ref="G453:G516" si="22">IF(F453=0,"",(D453/F453-1))</f>
        <v/>
      </c>
      <c r="H453" s="7">
        <v>24.580860000000001</v>
      </c>
      <c r="I453" s="7">
        <v>11.08032</v>
      </c>
      <c r="J453" s="8">
        <f t="shared" ref="J453:J516" si="23">IF(H453=0,"",(I453/H453-1))</f>
        <v>-0.54922976657448119</v>
      </c>
    </row>
    <row r="454" spans="1:10" x14ac:dyDescent="0.15">
      <c r="A454" s="2" t="s">
        <v>100</v>
      </c>
      <c r="B454" s="2" t="s">
        <v>65</v>
      </c>
      <c r="C454" s="7">
        <v>0</v>
      </c>
      <c r="D454" s="7">
        <v>0</v>
      </c>
      <c r="E454" s="8" t="str">
        <f t="shared" si="21"/>
        <v/>
      </c>
      <c r="F454" s="7">
        <v>0</v>
      </c>
      <c r="G454" s="8" t="str">
        <f t="shared" si="22"/>
        <v/>
      </c>
      <c r="H454" s="7">
        <v>0</v>
      </c>
      <c r="I454" s="7">
        <v>8.7883899999999997</v>
      </c>
      <c r="J454" s="8" t="str">
        <f t="shared" si="23"/>
        <v/>
      </c>
    </row>
    <row r="455" spans="1:10" x14ac:dyDescent="0.15">
      <c r="A455" s="2" t="s">
        <v>100</v>
      </c>
      <c r="B455" s="2" t="s">
        <v>66</v>
      </c>
      <c r="C455" s="7">
        <v>584.88793999999996</v>
      </c>
      <c r="D455" s="7">
        <v>765.22167999999999</v>
      </c>
      <c r="E455" s="8">
        <f t="shared" si="21"/>
        <v>0.30832186418478735</v>
      </c>
      <c r="F455" s="7">
        <v>884.62176999999997</v>
      </c>
      <c r="G455" s="8">
        <f t="shared" si="22"/>
        <v>-0.13497304051199188</v>
      </c>
      <c r="H455" s="7">
        <v>1832.4543900000001</v>
      </c>
      <c r="I455" s="7">
        <v>2628.6039700000001</v>
      </c>
      <c r="J455" s="8">
        <f t="shared" si="23"/>
        <v>0.43447170327660922</v>
      </c>
    </row>
    <row r="456" spans="1:10" x14ac:dyDescent="0.15">
      <c r="A456" s="2" t="s">
        <v>100</v>
      </c>
      <c r="B456" s="2" t="s">
        <v>67</v>
      </c>
      <c r="C456" s="7">
        <v>402.94929000000002</v>
      </c>
      <c r="D456" s="7">
        <v>97.135490000000004</v>
      </c>
      <c r="E456" s="8">
        <f t="shared" si="21"/>
        <v>-0.7589386743925024</v>
      </c>
      <c r="F456" s="7">
        <v>197.37304</v>
      </c>
      <c r="G456" s="8">
        <f t="shared" si="22"/>
        <v>-0.50785836809323093</v>
      </c>
      <c r="H456" s="7">
        <v>849.41381000000001</v>
      </c>
      <c r="I456" s="7">
        <v>674.78305999999998</v>
      </c>
      <c r="J456" s="8">
        <f t="shared" si="23"/>
        <v>-0.20558972310563217</v>
      </c>
    </row>
    <row r="457" spans="1:10" x14ac:dyDescent="0.15">
      <c r="A457" s="2" t="s">
        <v>100</v>
      </c>
      <c r="B457" s="2" t="s">
        <v>68</v>
      </c>
      <c r="C457" s="7">
        <v>4.61571</v>
      </c>
      <c r="D457" s="7">
        <v>153.04626999999999</v>
      </c>
      <c r="E457" s="8">
        <f t="shared" si="21"/>
        <v>32.157687549694408</v>
      </c>
      <c r="F457" s="7">
        <v>0</v>
      </c>
      <c r="G457" s="8" t="str">
        <f t="shared" si="22"/>
        <v/>
      </c>
      <c r="H457" s="7">
        <v>66.623949999999994</v>
      </c>
      <c r="I457" s="7">
        <v>213.19300999999999</v>
      </c>
      <c r="J457" s="8">
        <f t="shared" si="23"/>
        <v>2.1999455150887934</v>
      </c>
    </row>
    <row r="458" spans="1:10" x14ac:dyDescent="0.15">
      <c r="A458" s="2" t="s">
        <v>100</v>
      </c>
      <c r="B458" s="2" t="s">
        <v>69</v>
      </c>
      <c r="C458" s="7">
        <v>112.37389</v>
      </c>
      <c r="D458" s="7">
        <v>62.213560000000001</v>
      </c>
      <c r="E458" s="8">
        <f t="shared" si="21"/>
        <v>-0.44636997081795426</v>
      </c>
      <c r="F458" s="7">
        <v>0</v>
      </c>
      <c r="G458" s="8" t="str">
        <f t="shared" si="22"/>
        <v/>
      </c>
      <c r="H458" s="7">
        <v>403.70393999999999</v>
      </c>
      <c r="I458" s="7">
        <v>113.36856</v>
      </c>
      <c r="J458" s="8">
        <f t="shared" si="23"/>
        <v>-0.71917896070075504</v>
      </c>
    </row>
    <row r="459" spans="1:10" x14ac:dyDescent="0.15">
      <c r="A459" s="2" t="s">
        <v>100</v>
      </c>
      <c r="B459" s="2" t="s">
        <v>70</v>
      </c>
      <c r="C459" s="7">
        <v>0</v>
      </c>
      <c r="D459" s="7">
        <v>9.35839</v>
      </c>
      <c r="E459" s="8" t="str">
        <f t="shared" si="21"/>
        <v/>
      </c>
      <c r="F459" s="7">
        <v>0</v>
      </c>
      <c r="G459" s="8" t="str">
        <f t="shared" si="22"/>
        <v/>
      </c>
      <c r="H459" s="7">
        <v>0</v>
      </c>
      <c r="I459" s="7">
        <v>9.35839</v>
      </c>
      <c r="J459" s="8" t="str">
        <f t="shared" si="23"/>
        <v/>
      </c>
    </row>
    <row r="460" spans="1:10" x14ac:dyDescent="0.15">
      <c r="A460" s="2" t="s">
        <v>100</v>
      </c>
      <c r="B460" s="2" t="s">
        <v>71</v>
      </c>
      <c r="C460" s="7">
        <v>107.06242</v>
      </c>
      <c r="D460" s="7">
        <v>24.734300000000001</v>
      </c>
      <c r="E460" s="8">
        <f t="shared" si="21"/>
        <v>-0.76897309065122943</v>
      </c>
      <c r="F460" s="7">
        <v>163.81085999999999</v>
      </c>
      <c r="G460" s="8">
        <f t="shared" si="22"/>
        <v>-0.849006958390915</v>
      </c>
      <c r="H460" s="7">
        <v>336.07344000000001</v>
      </c>
      <c r="I460" s="7">
        <v>398.15690000000001</v>
      </c>
      <c r="J460" s="8">
        <f t="shared" si="23"/>
        <v>0.18473182528199783</v>
      </c>
    </row>
    <row r="461" spans="1:10" x14ac:dyDescent="0.15">
      <c r="A461" s="2" t="s">
        <v>100</v>
      </c>
      <c r="B461" s="2" t="s">
        <v>72</v>
      </c>
      <c r="C461" s="7">
        <v>415.47197</v>
      </c>
      <c r="D461" s="7">
        <v>280.04548999999997</v>
      </c>
      <c r="E461" s="8">
        <f t="shared" si="21"/>
        <v>-0.32595816271311884</v>
      </c>
      <c r="F461" s="7">
        <v>180.74370999999999</v>
      </c>
      <c r="G461" s="8">
        <f t="shared" si="22"/>
        <v>0.54940656026148837</v>
      </c>
      <c r="H461" s="7">
        <v>1915.1065699999999</v>
      </c>
      <c r="I461" s="7">
        <v>850.64080000000001</v>
      </c>
      <c r="J461" s="8">
        <f t="shared" si="23"/>
        <v>-0.55582586717354321</v>
      </c>
    </row>
    <row r="462" spans="1:10" x14ac:dyDescent="0.15">
      <c r="A462" s="2" t="s">
        <v>100</v>
      </c>
      <c r="B462" s="2" t="s">
        <v>73</v>
      </c>
      <c r="C462" s="7">
        <v>0</v>
      </c>
      <c r="D462" s="7">
        <v>62.027140000000003</v>
      </c>
      <c r="E462" s="8" t="str">
        <f t="shared" si="21"/>
        <v/>
      </c>
      <c r="F462" s="7">
        <v>2.3728099999999999</v>
      </c>
      <c r="G462" s="8">
        <f t="shared" si="22"/>
        <v>25.140795091052382</v>
      </c>
      <c r="H462" s="7">
        <v>18.50347</v>
      </c>
      <c r="I462" s="7">
        <v>64.399950000000004</v>
      </c>
      <c r="J462" s="8">
        <f t="shared" si="23"/>
        <v>2.4804255634213477</v>
      </c>
    </row>
    <row r="463" spans="1:10" x14ac:dyDescent="0.15">
      <c r="A463" s="2" t="s">
        <v>100</v>
      </c>
      <c r="B463" s="2" t="s">
        <v>74</v>
      </c>
      <c r="C463" s="7">
        <v>27.04166</v>
      </c>
      <c r="D463" s="7">
        <v>22.595800000000001</v>
      </c>
      <c r="E463" s="8">
        <f t="shared" si="21"/>
        <v>-0.16440780632549923</v>
      </c>
      <c r="F463" s="7">
        <v>5.8205099999999996</v>
      </c>
      <c r="G463" s="8">
        <f t="shared" si="22"/>
        <v>2.8820996785505053</v>
      </c>
      <c r="H463" s="7">
        <v>34.194220000000001</v>
      </c>
      <c r="I463" s="7">
        <v>34.412880000000001</v>
      </c>
      <c r="J463" s="8">
        <f t="shared" si="23"/>
        <v>6.3946479843668413E-3</v>
      </c>
    </row>
    <row r="464" spans="1:10" x14ac:dyDescent="0.15">
      <c r="A464" s="2" t="s">
        <v>100</v>
      </c>
      <c r="B464" s="2" t="s">
        <v>75</v>
      </c>
      <c r="C464" s="7">
        <v>46.34198</v>
      </c>
      <c r="D464" s="7">
        <v>96.810370000000006</v>
      </c>
      <c r="E464" s="8">
        <f t="shared" si="21"/>
        <v>1.0890425916199526</v>
      </c>
      <c r="F464" s="7">
        <v>70.646770000000004</v>
      </c>
      <c r="G464" s="8">
        <f t="shared" si="22"/>
        <v>0.37034389541092971</v>
      </c>
      <c r="H464" s="7">
        <v>527.39883999999995</v>
      </c>
      <c r="I464" s="7">
        <v>314.97825999999998</v>
      </c>
      <c r="J464" s="8">
        <f t="shared" si="23"/>
        <v>-0.40277028292288242</v>
      </c>
    </row>
    <row r="465" spans="1:10" x14ac:dyDescent="0.15">
      <c r="A465" s="2" t="s">
        <v>100</v>
      </c>
      <c r="B465" s="2" t="s">
        <v>76</v>
      </c>
      <c r="C465" s="7">
        <v>0</v>
      </c>
      <c r="D465" s="7">
        <v>0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0</v>
      </c>
      <c r="I465" s="7">
        <v>0</v>
      </c>
      <c r="J465" s="8" t="str">
        <f t="shared" si="23"/>
        <v/>
      </c>
    </row>
    <row r="466" spans="1:10" x14ac:dyDescent="0.15">
      <c r="A466" s="2" t="s">
        <v>100</v>
      </c>
      <c r="B466" s="2" t="s">
        <v>77</v>
      </c>
      <c r="C466" s="7">
        <v>12.70261</v>
      </c>
      <c r="D466" s="7">
        <v>11115.58445</v>
      </c>
      <c r="E466" s="8">
        <f t="shared" si="21"/>
        <v>874.06303428980345</v>
      </c>
      <c r="F466" s="7">
        <v>3712.51836</v>
      </c>
      <c r="G466" s="8">
        <f t="shared" si="22"/>
        <v>1.9940820144523137</v>
      </c>
      <c r="H466" s="7">
        <v>63.960129999999999</v>
      </c>
      <c r="I466" s="7">
        <v>22257.009859999998</v>
      </c>
      <c r="J466" s="8">
        <f t="shared" si="23"/>
        <v>346.98256132374962</v>
      </c>
    </row>
    <row r="467" spans="1:10" x14ac:dyDescent="0.15">
      <c r="A467" s="2" t="s">
        <v>100</v>
      </c>
      <c r="B467" s="2" t="s">
        <v>78</v>
      </c>
      <c r="C467" s="7">
        <v>0</v>
      </c>
      <c r="D467" s="7">
        <v>0</v>
      </c>
      <c r="E467" s="8" t="str">
        <f t="shared" si="21"/>
        <v/>
      </c>
      <c r="F467" s="7">
        <v>0</v>
      </c>
      <c r="G467" s="8" t="str">
        <f t="shared" si="22"/>
        <v/>
      </c>
      <c r="H467" s="7">
        <v>0</v>
      </c>
      <c r="I467" s="7">
        <v>0</v>
      </c>
      <c r="J467" s="8" t="str">
        <f t="shared" si="23"/>
        <v/>
      </c>
    </row>
    <row r="468" spans="1:10" x14ac:dyDescent="0.15">
      <c r="A468" s="2" t="s">
        <v>100</v>
      </c>
      <c r="B468" s="2" t="s">
        <v>79</v>
      </c>
      <c r="C468" s="7">
        <v>34.057450000000003</v>
      </c>
      <c r="D468" s="7">
        <v>334.26008999999999</v>
      </c>
      <c r="E468" s="8">
        <f t="shared" si="21"/>
        <v>8.8145953381712356</v>
      </c>
      <c r="F468" s="7">
        <v>899.94200999999998</v>
      </c>
      <c r="G468" s="8">
        <f t="shared" si="22"/>
        <v>-0.62857596791153236</v>
      </c>
      <c r="H468" s="7">
        <v>272.89413000000002</v>
      </c>
      <c r="I468" s="7">
        <v>2432.7960600000001</v>
      </c>
      <c r="J468" s="8">
        <f t="shared" si="23"/>
        <v>7.9147980574005015</v>
      </c>
    </row>
    <row r="469" spans="1:10" s="4" customFormat="1" x14ac:dyDescent="0.15">
      <c r="A469" s="4" t="s">
        <v>100</v>
      </c>
      <c r="B469" s="4" t="s">
        <v>80</v>
      </c>
      <c r="C469" s="9">
        <v>62637.979590000003</v>
      </c>
      <c r="D469" s="9">
        <v>84322.596919999996</v>
      </c>
      <c r="E469" s="10">
        <f t="shared" si="21"/>
        <v>0.34618960368673646</v>
      </c>
      <c r="F469" s="9">
        <v>78805.197289999996</v>
      </c>
      <c r="G469" s="10">
        <f t="shared" si="22"/>
        <v>7.001314405312864E-2</v>
      </c>
      <c r="H469" s="9">
        <v>257064.67624</v>
      </c>
      <c r="I469" s="9">
        <v>282718.39072999998</v>
      </c>
      <c r="J469" s="10">
        <f t="shared" si="23"/>
        <v>9.9794786530877699E-2</v>
      </c>
    </row>
    <row r="470" spans="1:10" x14ac:dyDescent="0.15">
      <c r="A470" s="2" t="s">
        <v>101</v>
      </c>
      <c r="B470" s="2" t="s">
        <v>10</v>
      </c>
      <c r="C470" s="7">
        <v>0</v>
      </c>
      <c r="D470" s="7">
        <v>0</v>
      </c>
      <c r="E470" s="8" t="str">
        <f t="shared" si="21"/>
        <v/>
      </c>
      <c r="F470" s="7">
        <v>0</v>
      </c>
      <c r="G470" s="8" t="str">
        <f t="shared" si="22"/>
        <v/>
      </c>
      <c r="H470" s="7">
        <v>0</v>
      </c>
      <c r="I470" s="7">
        <v>29.960799999999999</v>
      </c>
      <c r="J470" s="8" t="str">
        <f t="shared" si="23"/>
        <v/>
      </c>
    </row>
    <row r="471" spans="1:10" x14ac:dyDescent="0.15">
      <c r="A471" s="2" t="s">
        <v>101</v>
      </c>
      <c r="B471" s="2" t="s">
        <v>14</v>
      </c>
      <c r="C471" s="7">
        <v>0</v>
      </c>
      <c r="D471" s="7">
        <v>0</v>
      </c>
      <c r="E471" s="8" t="str">
        <f t="shared" si="21"/>
        <v/>
      </c>
      <c r="F471" s="7">
        <v>0</v>
      </c>
      <c r="G471" s="8" t="str">
        <f t="shared" si="22"/>
        <v/>
      </c>
      <c r="H471" s="7">
        <v>67.310839999999999</v>
      </c>
      <c r="I471" s="7">
        <v>0</v>
      </c>
      <c r="J471" s="8">
        <f t="shared" si="23"/>
        <v>-1</v>
      </c>
    </row>
    <row r="472" spans="1:10" x14ac:dyDescent="0.15">
      <c r="A472" s="2" t="s">
        <v>101</v>
      </c>
      <c r="B472" s="2" t="s">
        <v>15</v>
      </c>
      <c r="C472" s="7">
        <v>0</v>
      </c>
      <c r="D472" s="7">
        <v>0</v>
      </c>
      <c r="E472" s="8" t="str">
        <f t="shared" si="21"/>
        <v/>
      </c>
      <c r="F472" s="7">
        <v>0</v>
      </c>
      <c r="G472" s="8" t="str">
        <f t="shared" si="22"/>
        <v/>
      </c>
      <c r="H472" s="7">
        <v>0.76022000000000001</v>
      </c>
      <c r="I472" s="7">
        <v>0</v>
      </c>
      <c r="J472" s="8">
        <f t="shared" si="23"/>
        <v>-1</v>
      </c>
    </row>
    <row r="473" spans="1:10" x14ac:dyDescent="0.15">
      <c r="A473" s="2" t="s">
        <v>101</v>
      </c>
      <c r="B473" s="2" t="s">
        <v>24</v>
      </c>
      <c r="C473" s="7">
        <v>0</v>
      </c>
      <c r="D473" s="7">
        <v>0</v>
      </c>
      <c r="E473" s="8" t="str">
        <f t="shared" si="21"/>
        <v/>
      </c>
      <c r="F473" s="7">
        <v>0</v>
      </c>
      <c r="G473" s="8" t="str">
        <f t="shared" si="22"/>
        <v/>
      </c>
      <c r="H473" s="7">
        <v>9.1223700000000001</v>
      </c>
      <c r="I473" s="7">
        <v>0</v>
      </c>
      <c r="J473" s="8">
        <f t="shared" si="23"/>
        <v>-1</v>
      </c>
    </row>
    <row r="474" spans="1:10" x14ac:dyDescent="0.15">
      <c r="A474" s="2" t="s">
        <v>101</v>
      </c>
      <c r="B474" s="2" t="s">
        <v>29</v>
      </c>
      <c r="C474" s="7">
        <v>0</v>
      </c>
      <c r="D474" s="7">
        <v>0</v>
      </c>
      <c r="E474" s="8" t="str">
        <f t="shared" si="21"/>
        <v/>
      </c>
      <c r="F474" s="7">
        <v>0</v>
      </c>
      <c r="G474" s="8" t="str">
        <f t="shared" si="22"/>
        <v/>
      </c>
      <c r="H474" s="7">
        <v>0</v>
      </c>
      <c r="I474" s="7">
        <v>32.44126</v>
      </c>
      <c r="J474" s="8" t="str">
        <f t="shared" si="23"/>
        <v/>
      </c>
    </row>
    <row r="475" spans="1:10" x14ac:dyDescent="0.15">
      <c r="A475" s="2" t="s">
        <v>101</v>
      </c>
      <c r="B475" s="2" t="s">
        <v>37</v>
      </c>
      <c r="C475" s="7">
        <v>0</v>
      </c>
      <c r="D475" s="7">
        <v>0</v>
      </c>
      <c r="E475" s="8" t="str">
        <f t="shared" si="21"/>
        <v/>
      </c>
      <c r="F475" s="7">
        <v>0</v>
      </c>
      <c r="G475" s="8" t="str">
        <f t="shared" si="22"/>
        <v/>
      </c>
      <c r="H475" s="7">
        <v>0</v>
      </c>
      <c r="I475" s="7">
        <v>0</v>
      </c>
      <c r="J475" s="8" t="str">
        <f t="shared" si="23"/>
        <v/>
      </c>
    </row>
    <row r="476" spans="1:10" x14ac:dyDescent="0.15">
      <c r="A476" s="2" t="s">
        <v>101</v>
      </c>
      <c r="B476" s="2" t="s">
        <v>42</v>
      </c>
      <c r="C476" s="7">
        <v>5.9344000000000001</v>
      </c>
      <c r="D476" s="7">
        <v>64.614279999999994</v>
      </c>
      <c r="E476" s="8">
        <f t="shared" si="21"/>
        <v>9.8880897816122939</v>
      </c>
      <c r="F476" s="7">
        <v>43.710900000000002</v>
      </c>
      <c r="G476" s="8">
        <f t="shared" si="22"/>
        <v>0.47821893395011283</v>
      </c>
      <c r="H476" s="7">
        <v>350.06698</v>
      </c>
      <c r="I476" s="7">
        <v>966.5317</v>
      </c>
      <c r="J476" s="8">
        <f t="shared" si="23"/>
        <v>1.7609907681095773</v>
      </c>
    </row>
    <row r="477" spans="1:10" x14ac:dyDescent="0.15">
      <c r="A477" s="2" t="s">
        <v>101</v>
      </c>
      <c r="B477" s="2" t="s">
        <v>43</v>
      </c>
      <c r="C477" s="7">
        <v>2068.5034099999998</v>
      </c>
      <c r="D477" s="7">
        <v>1736.6948400000001</v>
      </c>
      <c r="E477" s="8">
        <f t="shared" si="21"/>
        <v>-0.16040997002755708</v>
      </c>
      <c r="F477" s="7">
        <v>4565.34818</v>
      </c>
      <c r="G477" s="8">
        <f t="shared" si="22"/>
        <v>-0.61959202857557294</v>
      </c>
      <c r="H477" s="7">
        <v>6941.5965900000001</v>
      </c>
      <c r="I477" s="7">
        <v>9159.4045100000003</v>
      </c>
      <c r="J477" s="8">
        <f t="shared" si="23"/>
        <v>0.31949536266555079</v>
      </c>
    </row>
    <row r="478" spans="1:10" x14ac:dyDescent="0.15">
      <c r="A478" s="2" t="s">
        <v>101</v>
      </c>
      <c r="B478" s="2" t="s">
        <v>52</v>
      </c>
      <c r="C478" s="7">
        <v>0</v>
      </c>
      <c r="D478" s="7">
        <v>0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1.96679</v>
      </c>
      <c r="I478" s="7">
        <v>29.435320000000001</v>
      </c>
      <c r="J478" s="8">
        <f t="shared" si="23"/>
        <v>13.966173307775614</v>
      </c>
    </row>
    <row r="479" spans="1:10" x14ac:dyDescent="0.15">
      <c r="A479" s="2" t="s">
        <v>101</v>
      </c>
      <c r="B479" s="2" t="s">
        <v>56</v>
      </c>
      <c r="C479" s="7">
        <v>0</v>
      </c>
      <c r="D479" s="7">
        <v>0</v>
      </c>
      <c r="E479" s="8" t="str">
        <f t="shared" si="21"/>
        <v/>
      </c>
      <c r="F479" s="7">
        <v>0</v>
      </c>
      <c r="G479" s="8" t="str">
        <f t="shared" si="22"/>
        <v/>
      </c>
      <c r="H479" s="7">
        <v>1.19943</v>
      </c>
      <c r="I479" s="7">
        <v>0</v>
      </c>
      <c r="J479" s="8">
        <f t="shared" si="23"/>
        <v>-1</v>
      </c>
    </row>
    <row r="480" spans="1:10" x14ac:dyDescent="0.15">
      <c r="A480" s="2" t="s">
        <v>101</v>
      </c>
      <c r="B480" s="2" t="s">
        <v>72</v>
      </c>
      <c r="C480" s="7">
        <v>0</v>
      </c>
      <c r="D480" s="7">
        <v>0</v>
      </c>
      <c r="E480" s="8" t="str">
        <f t="shared" si="21"/>
        <v/>
      </c>
      <c r="F480" s="7">
        <v>0</v>
      </c>
      <c r="G480" s="8" t="str">
        <f t="shared" si="22"/>
        <v/>
      </c>
      <c r="H480" s="7">
        <v>153.35961</v>
      </c>
      <c r="I480" s="7">
        <v>400.08803999999998</v>
      </c>
      <c r="J480" s="8">
        <f t="shared" si="23"/>
        <v>1.6088227532659998</v>
      </c>
    </row>
    <row r="481" spans="1:10" s="4" customFormat="1" x14ac:dyDescent="0.15">
      <c r="A481" s="4" t="s">
        <v>101</v>
      </c>
      <c r="B481" s="4" t="s">
        <v>80</v>
      </c>
      <c r="C481" s="9">
        <v>2074.4378099999999</v>
      </c>
      <c r="D481" s="9">
        <v>1801.3091199999999</v>
      </c>
      <c r="E481" s="10">
        <f t="shared" si="21"/>
        <v>-0.13166395670352726</v>
      </c>
      <c r="F481" s="9">
        <v>4609.05908</v>
      </c>
      <c r="G481" s="10">
        <f t="shared" si="22"/>
        <v>-0.60918072675258483</v>
      </c>
      <c r="H481" s="9">
        <v>7525.3828299999996</v>
      </c>
      <c r="I481" s="9">
        <v>10617.861629999999</v>
      </c>
      <c r="J481" s="10">
        <f t="shared" si="23"/>
        <v>0.4109397315538299</v>
      </c>
    </row>
    <row r="482" spans="1:10" x14ac:dyDescent="0.15">
      <c r="A482" s="2" t="s">
        <v>102</v>
      </c>
      <c r="B482" s="2" t="s">
        <v>8</v>
      </c>
      <c r="C482" s="7">
        <v>475.99279000000001</v>
      </c>
      <c r="D482" s="7">
        <v>509.51605000000001</v>
      </c>
      <c r="E482" s="8">
        <f t="shared" si="21"/>
        <v>7.0428083585047485E-2</v>
      </c>
      <c r="F482" s="7">
        <v>196.95322999999999</v>
      </c>
      <c r="G482" s="8">
        <f t="shared" si="22"/>
        <v>1.5869900686574168</v>
      </c>
      <c r="H482" s="7">
        <v>1777.78198</v>
      </c>
      <c r="I482" s="7">
        <v>1562.09402</v>
      </c>
      <c r="J482" s="8">
        <f t="shared" si="23"/>
        <v>-0.12132419071994416</v>
      </c>
    </row>
    <row r="483" spans="1:10" x14ac:dyDescent="0.15">
      <c r="A483" s="2" t="s">
        <v>102</v>
      </c>
      <c r="B483" s="2" t="s">
        <v>9</v>
      </c>
      <c r="C483" s="7">
        <v>0</v>
      </c>
      <c r="D483" s="7">
        <v>0</v>
      </c>
      <c r="E483" s="8" t="str">
        <f t="shared" si="21"/>
        <v/>
      </c>
      <c r="F483" s="7">
        <v>40.630000000000003</v>
      </c>
      <c r="G483" s="8">
        <f t="shared" si="22"/>
        <v>-1</v>
      </c>
      <c r="H483" s="7">
        <v>36.630000000000003</v>
      </c>
      <c r="I483" s="7">
        <v>40.630000000000003</v>
      </c>
      <c r="J483" s="8">
        <f t="shared" si="23"/>
        <v>0.10920010920010914</v>
      </c>
    </row>
    <row r="484" spans="1:10" x14ac:dyDescent="0.15">
      <c r="A484" s="2" t="s">
        <v>102</v>
      </c>
      <c r="B484" s="2" t="s">
        <v>10</v>
      </c>
      <c r="C484" s="7">
        <v>564.64949999999999</v>
      </c>
      <c r="D484" s="7">
        <v>1141.4974</v>
      </c>
      <c r="E484" s="8">
        <f t="shared" si="21"/>
        <v>1.0216034903068185</v>
      </c>
      <c r="F484" s="7">
        <v>1431.73774</v>
      </c>
      <c r="G484" s="8">
        <f t="shared" si="22"/>
        <v>-0.2027189281187769</v>
      </c>
      <c r="H484" s="7">
        <v>3236.2910999999999</v>
      </c>
      <c r="I484" s="7">
        <v>4715.7028899999996</v>
      </c>
      <c r="J484" s="8">
        <f t="shared" si="23"/>
        <v>0.45713186616618007</v>
      </c>
    </row>
    <row r="485" spans="1:10" x14ac:dyDescent="0.15">
      <c r="A485" s="2" t="s">
        <v>102</v>
      </c>
      <c r="B485" s="2" t="s">
        <v>12</v>
      </c>
      <c r="C485" s="7">
        <v>0</v>
      </c>
      <c r="D485" s="7">
        <v>0</v>
      </c>
      <c r="E485" s="8" t="str">
        <f t="shared" si="21"/>
        <v/>
      </c>
      <c r="F485" s="7">
        <v>222.30925999999999</v>
      </c>
      <c r="G485" s="8">
        <f t="shared" si="22"/>
        <v>-1</v>
      </c>
      <c r="H485" s="7">
        <v>791.63800000000003</v>
      </c>
      <c r="I485" s="7">
        <v>222.30925999999999</v>
      </c>
      <c r="J485" s="8">
        <f t="shared" si="23"/>
        <v>-0.71917813445034229</v>
      </c>
    </row>
    <row r="486" spans="1:10" x14ac:dyDescent="0.15">
      <c r="A486" s="2" t="s">
        <v>102</v>
      </c>
      <c r="B486" s="2" t="s">
        <v>13</v>
      </c>
      <c r="C486" s="7">
        <v>61.3581</v>
      </c>
      <c r="D486" s="7">
        <v>57.009099999999997</v>
      </c>
      <c r="E486" s="8">
        <f t="shared" si="21"/>
        <v>-7.087898745234944E-2</v>
      </c>
      <c r="F486" s="7">
        <v>0</v>
      </c>
      <c r="G486" s="8" t="str">
        <f t="shared" si="22"/>
        <v/>
      </c>
      <c r="H486" s="7">
        <v>182.97145</v>
      </c>
      <c r="I486" s="7">
        <v>119.61945</v>
      </c>
      <c r="J486" s="8">
        <f t="shared" si="23"/>
        <v>-0.34623980954405731</v>
      </c>
    </row>
    <row r="487" spans="1:10" x14ac:dyDescent="0.15">
      <c r="A487" s="2" t="s">
        <v>102</v>
      </c>
      <c r="B487" s="2" t="s">
        <v>14</v>
      </c>
      <c r="C487" s="7">
        <v>3561.6585300000002</v>
      </c>
      <c r="D487" s="7">
        <v>4749.9059100000004</v>
      </c>
      <c r="E487" s="8">
        <f t="shared" si="21"/>
        <v>0.33362192641190691</v>
      </c>
      <c r="F487" s="7">
        <v>2959.1352000000002</v>
      </c>
      <c r="G487" s="8">
        <f t="shared" si="22"/>
        <v>0.60516691160309266</v>
      </c>
      <c r="H487" s="7">
        <v>14910.94089</v>
      </c>
      <c r="I487" s="7">
        <v>12638.849560000001</v>
      </c>
      <c r="J487" s="8">
        <f t="shared" si="23"/>
        <v>-0.15237746207710967</v>
      </c>
    </row>
    <row r="488" spans="1:10" x14ac:dyDescent="0.15">
      <c r="A488" s="2" t="s">
        <v>102</v>
      </c>
      <c r="B488" s="2" t="s">
        <v>15</v>
      </c>
      <c r="C488" s="7">
        <v>151.77001000000001</v>
      </c>
      <c r="D488" s="7">
        <v>623.84047999999996</v>
      </c>
      <c r="E488" s="8">
        <f t="shared" si="21"/>
        <v>3.1104331481562131</v>
      </c>
      <c r="F488" s="7">
        <v>437.77033999999998</v>
      </c>
      <c r="G488" s="8">
        <f t="shared" si="22"/>
        <v>0.42504053609479353</v>
      </c>
      <c r="H488" s="7">
        <v>900.20680000000004</v>
      </c>
      <c r="I488" s="7">
        <v>1801.8562300000001</v>
      </c>
      <c r="J488" s="8">
        <f t="shared" si="23"/>
        <v>1.0016025539909275</v>
      </c>
    </row>
    <row r="489" spans="1:10" x14ac:dyDescent="0.15">
      <c r="A489" s="2" t="s">
        <v>102</v>
      </c>
      <c r="B489" s="2" t="s">
        <v>17</v>
      </c>
      <c r="C489" s="7">
        <v>167.83946</v>
      </c>
      <c r="D489" s="7">
        <v>1032.9234899999999</v>
      </c>
      <c r="E489" s="8">
        <f t="shared" si="21"/>
        <v>5.1542350648649604</v>
      </c>
      <c r="F489" s="7">
        <v>413.52611000000002</v>
      </c>
      <c r="G489" s="8">
        <f t="shared" si="22"/>
        <v>1.4978434614443086</v>
      </c>
      <c r="H489" s="7">
        <v>3036.2626300000002</v>
      </c>
      <c r="I489" s="7">
        <v>2518.1271400000001</v>
      </c>
      <c r="J489" s="8">
        <f t="shared" si="23"/>
        <v>-0.17064910158973967</v>
      </c>
    </row>
    <row r="490" spans="1:10" x14ac:dyDescent="0.15">
      <c r="A490" s="2" t="s">
        <v>102</v>
      </c>
      <c r="B490" s="2" t="s">
        <v>18</v>
      </c>
      <c r="C490" s="7">
        <v>292.75914</v>
      </c>
      <c r="D490" s="7">
        <v>305.15827999999999</v>
      </c>
      <c r="E490" s="8">
        <f t="shared" si="21"/>
        <v>4.2352699902042268E-2</v>
      </c>
      <c r="F490" s="7">
        <v>234.91144</v>
      </c>
      <c r="G490" s="8">
        <f t="shared" si="22"/>
        <v>0.29903541521860322</v>
      </c>
      <c r="H490" s="7">
        <v>1566.01738</v>
      </c>
      <c r="I490" s="7">
        <v>1529.48064</v>
      </c>
      <c r="J490" s="8">
        <f t="shared" si="23"/>
        <v>-2.333099266114147E-2</v>
      </c>
    </row>
    <row r="491" spans="1:10" x14ac:dyDescent="0.15">
      <c r="A491" s="2" t="s">
        <v>102</v>
      </c>
      <c r="B491" s="2" t="s">
        <v>20</v>
      </c>
      <c r="C491" s="7">
        <v>0</v>
      </c>
      <c r="D491" s="7">
        <v>0</v>
      </c>
      <c r="E491" s="8" t="str">
        <f t="shared" si="21"/>
        <v/>
      </c>
      <c r="F491" s="7">
        <v>0</v>
      </c>
      <c r="G491" s="8" t="str">
        <f t="shared" si="22"/>
        <v/>
      </c>
      <c r="H491" s="7">
        <v>0</v>
      </c>
      <c r="I491" s="7">
        <v>0</v>
      </c>
      <c r="J491" s="8" t="str">
        <f t="shared" si="23"/>
        <v/>
      </c>
    </row>
    <row r="492" spans="1:10" x14ac:dyDescent="0.15">
      <c r="A492" s="2" t="s">
        <v>102</v>
      </c>
      <c r="B492" s="2" t="s">
        <v>23</v>
      </c>
      <c r="C492" s="7">
        <v>116.43024</v>
      </c>
      <c r="D492" s="7">
        <v>75.840379999999996</v>
      </c>
      <c r="E492" s="8">
        <f t="shared" si="21"/>
        <v>-0.34861956824962315</v>
      </c>
      <c r="F492" s="7">
        <v>56.139690000000002</v>
      </c>
      <c r="G492" s="8">
        <f t="shared" si="22"/>
        <v>0.35092267164282509</v>
      </c>
      <c r="H492" s="7">
        <v>302.41034999999999</v>
      </c>
      <c r="I492" s="7">
        <v>465.35235999999998</v>
      </c>
      <c r="J492" s="8">
        <f t="shared" si="23"/>
        <v>0.53881095670171342</v>
      </c>
    </row>
    <row r="493" spans="1:10" x14ac:dyDescent="0.15">
      <c r="A493" s="2" t="s">
        <v>102</v>
      </c>
      <c r="B493" s="2" t="s">
        <v>24</v>
      </c>
      <c r="C493" s="7">
        <v>10.993880000000001</v>
      </c>
      <c r="D493" s="7">
        <v>136.59778</v>
      </c>
      <c r="E493" s="8">
        <f t="shared" si="21"/>
        <v>11.424892758516556</v>
      </c>
      <c r="F493" s="7">
        <v>58.792819999999999</v>
      </c>
      <c r="G493" s="8">
        <f t="shared" si="22"/>
        <v>1.3233752012575684</v>
      </c>
      <c r="H493" s="7">
        <v>687.15886999999998</v>
      </c>
      <c r="I493" s="7">
        <v>260.77166999999997</v>
      </c>
      <c r="J493" s="8">
        <f t="shared" si="23"/>
        <v>-0.62050745266520391</v>
      </c>
    </row>
    <row r="494" spans="1:10" x14ac:dyDescent="0.15">
      <c r="A494" s="2" t="s">
        <v>102</v>
      </c>
      <c r="B494" s="2" t="s">
        <v>25</v>
      </c>
      <c r="C494" s="7">
        <v>3560.73524</v>
      </c>
      <c r="D494" s="7">
        <v>3748.5306399999999</v>
      </c>
      <c r="E494" s="8">
        <f t="shared" si="21"/>
        <v>5.2740624433508909E-2</v>
      </c>
      <c r="F494" s="7">
        <v>3255.75252</v>
      </c>
      <c r="G494" s="8">
        <f t="shared" si="22"/>
        <v>0.15135613563158667</v>
      </c>
      <c r="H494" s="7">
        <v>14575.63062</v>
      </c>
      <c r="I494" s="7">
        <v>15109.712960000001</v>
      </c>
      <c r="J494" s="8">
        <f t="shared" si="23"/>
        <v>3.6642142897553853E-2</v>
      </c>
    </row>
    <row r="495" spans="1:10" x14ac:dyDescent="0.15">
      <c r="A495" s="2" t="s">
        <v>102</v>
      </c>
      <c r="B495" s="2" t="s">
        <v>26</v>
      </c>
      <c r="C495" s="7">
        <v>31.068899999999999</v>
      </c>
      <c r="D495" s="7">
        <v>98.680019999999999</v>
      </c>
      <c r="E495" s="8">
        <f t="shared" si="21"/>
        <v>2.1761671639485143</v>
      </c>
      <c r="F495" s="7">
        <v>122.75125</v>
      </c>
      <c r="G495" s="8">
        <f t="shared" si="22"/>
        <v>-0.19609763648028022</v>
      </c>
      <c r="H495" s="7">
        <v>276.83987999999999</v>
      </c>
      <c r="I495" s="7">
        <v>616.65976000000001</v>
      </c>
      <c r="J495" s="8">
        <f t="shared" si="23"/>
        <v>1.2274961251969914</v>
      </c>
    </row>
    <row r="496" spans="1:10" x14ac:dyDescent="0.15">
      <c r="A496" s="2" t="s">
        <v>102</v>
      </c>
      <c r="B496" s="2" t="s">
        <v>27</v>
      </c>
      <c r="C496" s="7">
        <v>0</v>
      </c>
      <c r="D496" s="7">
        <v>16.554600000000001</v>
      </c>
      <c r="E496" s="8" t="str">
        <f t="shared" si="21"/>
        <v/>
      </c>
      <c r="F496" s="7">
        <v>0</v>
      </c>
      <c r="G496" s="8" t="str">
        <f t="shared" si="22"/>
        <v/>
      </c>
      <c r="H496" s="7">
        <v>0</v>
      </c>
      <c r="I496" s="7">
        <v>17.3626</v>
      </c>
      <c r="J496" s="8" t="str">
        <f t="shared" si="23"/>
        <v/>
      </c>
    </row>
    <row r="497" spans="1:10" x14ac:dyDescent="0.15">
      <c r="A497" s="2" t="s">
        <v>102</v>
      </c>
      <c r="B497" s="2" t="s">
        <v>28</v>
      </c>
      <c r="C497" s="7">
        <v>0.18965000000000001</v>
      </c>
      <c r="D497" s="7">
        <v>44.898000000000003</v>
      </c>
      <c r="E497" s="8">
        <f t="shared" si="21"/>
        <v>235.74136567360929</v>
      </c>
      <c r="F497" s="7">
        <v>69.60266</v>
      </c>
      <c r="G497" s="8">
        <f t="shared" si="22"/>
        <v>-0.35493844631799987</v>
      </c>
      <c r="H497" s="7">
        <v>291.84237000000002</v>
      </c>
      <c r="I497" s="7">
        <v>150.49851000000001</v>
      </c>
      <c r="J497" s="8">
        <f t="shared" si="23"/>
        <v>-0.48431576264954257</v>
      </c>
    </row>
    <row r="498" spans="1:10" x14ac:dyDescent="0.15">
      <c r="A498" s="2" t="s">
        <v>102</v>
      </c>
      <c r="B498" s="2" t="s">
        <v>29</v>
      </c>
      <c r="C498" s="7">
        <v>1546.91353</v>
      </c>
      <c r="D498" s="7">
        <v>1444.1933100000001</v>
      </c>
      <c r="E498" s="8">
        <f t="shared" si="21"/>
        <v>-6.6403336713979022E-2</v>
      </c>
      <c r="F498" s="7">
        <v>1775.44821</v>
      </c>
      <c r="G498" s="8">
        <f t="shared" si="22"/>
        <v>-0.1865753662282269</v>
      </c>
      <c r="H498" s="7">
        <v>6286.1891400000004</v>
      </c>
      <c r="I498" s="7">
        <v>6982.1907700000002</v>
      </c>
      <c r="J498" s="8">
        <f t="shared" si="23"/>
        <v>0.11071916776592561</v>
      </c>
    </row>
    <row r="499" spans="1:10" x14ac:dyDescent="0.15">
      <c r="A499" s="2" t="s">
        <v>102</v>
      </c>
      <c r="B499" s="2" t="s">
        <v>30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64.925830000000005</v>
      </c>
      <c r="I499" s="7">
        <v>0</v>
      </c>
      <c r="J499" s="8">
        <f t="shared" si="23"/>
        <v>-1</v>
      </c>
    </row>
    <row r="500" spans="1:10" x14ac:dyDescent="0.15">
      <c r="A500" s="2" t="s">
        <v>102</v>
      </c>
      <c r="B500" s="2" t="s">
        <v>31</v>
      </c>
      <c r="C500" s="7">
        <v>99.663589999999999</v>
      </c>
      <c r="D500" s="7">
        <v>47.344160000000002</v>
      </c>
      <c r="E500" s="8">
        <f t="shared" si="21"/>
        <v>-0.52496031900917872</v>
      </c>
      <c r="F500" s="7">
        <v>26.442979999999999</v>
      </c>
      <c r="G500" s="8">
        <f t="shared" si="22"/>
        <v>0.79042452855162337</v>
      </c>
      <c r="H500" s="7">
        <v>365.90697999999998</v>
      </c>
      <c r="I500" s="7">
        <v>259.12531000000001</v>
      </c>
      <c r="J500" s="8">
        <f t="shared" si="23"/>
        <v>-0.29182736552333588</v>
      </c>
    </row>
    <row r="501" spans="1:10" x14ac:dyDescent="0.15">
      <c r="A501" s="2" t="s">
        <v>102</v>
      </c>
      <c r="B501" s="2" t="s">
        <v>33</v>
      </c>
      <c r="C501" s="7">
        <v>0</v>
      </c>
      <c r="D501" s="7">
        <v>46.319090000000003</v>
      </c>
      <c r="E501" s="8" t="str">
        <f t="shared" si="21"/>
        <v/>
      </c>
      <c r="F501" s="7">
        <v>0</v>
      </c>
      <c r="G501" s="8" t="str">
        <f t="shared" si="22"/>
        <v/>
      </c>
      <c r="H501" s="7">
        <v>24.421240000000001</v>
      </c>
      <c r="I501" s="7">
        <v>46.319090000000003</v>
      </c>
      <c r="J501" s="8">
        <f t="shared" si="23"/>
        <v>0.89667232294510857</v>
      </c>
    </row>
    <row r="502" spans="1:10" x14ac:dyDescent="0.15">
      <c r="A502" s="2" t="s">
        <v>102</v>
      </c>
      <c r="B502" s="2" t="s">
        <v>36</v>
      </c>
      <c r="C502" s="7">
        <v>51.430669999999999</v>
      </c>
      <c r="D502" s="7">
        <v>78.266679999999994</v>
      </c>
      <c r="E502" s="8">
        <f t="shared" si="21"/>
        <v>0.52179001362416622</v>
      </c>
      <c r="F502" s="7">
        <v>95.421930000000003</v>
      </c>
      <c r="G502" s="8">
        <f t="shared" si="22"/>
        <v>-0.17978309598223396</v>
      </c>
      <c r="H502" s="7">
        <v>786.57178999999996</v>
      </c>
      <c r="I502" s="7">
        <v>464.69592999999998</v>
      </c>
      <c r="J502" s="8">
        <f t="shared" si="23"/>
        <v>-0.40921358239913486</v>
      </c>
    </row>
    <row r="503" spans="1:10" x14ac:dyDescent="0.15">
      <c r="A503" s="2" t="s">
        <v>102</v>
      </c>
      <c r="B503" s="2" t="s">
        <v>37</v>
      </c>
      <c r="C503" s="7">
        <v>2050.6602400000002</v>
      </c>
      <c r="D503" s="7">
        <v>1676.6560199999999</v>
      </c>
      <c r="E503" s="8">
        <f t="shared" si="21"/>
        <v>-0.18238234335688897</v>
      </c>
      <c r="F503" s="7">
        <v>1295.7637199999999</v>
      </c>
      <c r="G503" s="8">
        <f t="shared" si="22"/>
        <v>0.2939519714288652</v>
      </c>
      <c r="H503" s="7">
        <v>6950.7443000000003</v>
      </c>
      <c r="I503" s="7">
        <v>6162.5211600000002</v>
      </c>
      <c r="J503" s="8">
        <f t="shared" si="23"/>
        <v>-0.11340125689848779</v>
      </c>
    </row>
    <row r="504" spans="1:10" x14ac:dyDescent="0.15">
      <c r="A504" s="2" t="s">
        <v>102</v>
      </c>
      <c r="B504" s="2" t="s">
        <v>38</v>
      </c>
      <c r="C504" s="7">
        <v>417.15</v>
      </c>
      <c r="D504" s="7">
        <v>564.78750000000002</v>
      </c>
      <c r="E504" s="8">
        <f t="shared" si="21"/>
        <v>0.35391945343401665</v>
      </c>
      <c r="F504" s="7">
        <v>213.995</v>
      </c>
      <c r="G504" s="8">
        <f t="shared" si="22"/>
        <v>1.6392555900838803</v>
      </c>
      <c r="H504" s="7">
        <v>1476.9825000000001</v>
      </c>
      <c r="I504" s="7">
        <v>1679.2725</v>
      </c>
      <c r="J504" s="8">
        <f t="shared" si="23"/>
        <v>0.1369616769325297</v>
      </c>
    </row>
    <row r="505" spans="1:10" x14ac:dyDescent="0.15">
      <c r="A505" s="2" t="s">
        <v>102</v>
      </c>
      <c r="B505" s="2" t="s">
        <v>40</v>
      </c>
      <c r="C505" s="7">
        <v>153.32511</v>
      </c>
      <c r="D505" s="7">
        <v>192.67232999999999</v>
      </c>
      <c r="E505" s="8">
        <f t="shared" si="21"/>
        <v>0.25662606731539261</v>
      </c>
      <c r="F505" s="7">
        <v>205.91558000000001</v>
      </c>
      <c r="G505" s="8">
        <f t="shared" si="22"/>
        <v>-6.4313977601889172E-2</v>
      </c>
      <c r="H505" s="7">
        <v>445.31824</v>
      </c>
      <c r="I505" s="7">
        <v>656.24680999999998</v>
      </c>
      <c r="J505" s="8">
        <f t="shared" si="23"/>
        <v>0.47365805182379228</v>
      </c>
    </row>
    <row r="506" spans="1:10" x14ac:dyDescent="0.15">
      <c r="A506" s="2" t="s">
        <v>102</v>
      </c>
      <c r="B506" s="2" t="s">
        <v>41</v>
      </c>
      <c r="C506" s="7">
        <v>320.66374000000002</v>
      </c>
      <c r="D506" s="7">
        <v>621.02463999999998</v>
      </c>
      <c r="E506" s="8">
        <f t="shared" si="21"/>
        <v>0.93668495228054138</v>
      </c>
      <c r="F506" s="7">
        <v>142.90504000000001</v>
      </c>
      <c r="G506" s="8">
        <f t="shared" si="22"/>
        <v>3.3457154485244178</v>
      </c>
      <c r="H506" s="7">
        <v>1292.14543</v>
      </c>
      <c r="I506" s="7">
        <v>1298.0456099999999</v>
      </c>
      <c r="J506" s="8">
        <f t="shared" si="23"/>
        <v>4.5661888074006729E-3</v>
      </c>
    </row>
    <row r="507" spans="1:10" x14ac:dyDescent="0.15">
      <c r="A507" s="2" t="s">
        <v>102</v>
      </c>
      <c r="B507" s="2" t="s">
        <v>42</v>
      </c>
      <c r="C507" s="7">
        <v>23581.904050000001</v>
      </c>
      <c r="D507" s="7">
        <v>29233.793450000001</v>
      </c>
      <c r="E507" s="8">
        <f t="shared" si="21"/>
        <v>0.23967061302668635</v>
      </c>
      <c r="F507" s="7">
        <v>32639.924900000002</v>
      </c>
      <c r="G507" s="8">
        <f t="shared" si="22"/>
        <v>-0.10435475756869772</v>
      </c>
      <c r="H507" s="7">
        <v>97109.754620000007</v>
      </c>
      <c r="I507" s="7">
        <v>114061.17817</v>
      </c>
      <c r="J507" s="8">
        <f t="shared" si="23"/>
        <v>0.17455943140143404</v>
      </c>
    </row>
    <row r="508" spans="1:10" x14ac:dyDescent="0.15">
      <c r="A508" s="2" t="s">
        <v>102</v>
      </c>
      <c r="B508" s="2" t="s">
        <v>43</v>
      </c>
      <c r="C508" s="7">
        <v>6024.57557</v>
      </c>
      <c r="D508" s="7">
        <v>5820.62698</v>
      </c>
      <c r="E508" s="8">
        <f t="shared" si="21"/>
        <v>-3.3852773134025127E-2</v>
      </c>
      <c r="F508" s="7">
        <v>4923.5233500000004</v>
      </c>
      <c r="G508" s="8">
        <f t="shared" si="22"/>
        <v>0.18220765216844148</v>
      </c>
      <c r="H508" s="7">
        <v>27155.911209999998</v>
      </c>
      <c r="I508" s="7">
        <v>23444.970310000001</v>
      </c>
      <c r="J508" s="8">
        <f t="shared" si="23"/>
        <v>-0.13665315338906636</v>
      </c>
    </row>
    <row r="509" spans="1:10" x14ac:dyDescent="0.15">
      <c r="A509" s="2" t="s">
        <v>102</v>
      </c>
      <c r="B509" s="2" t="s">
        <v>44</v>
      </c>
      <c r="C509" s="7">
        <v>217.11671999999999</v>
      </c>
      <c r="D509" s="7">
        <v>48.505499999999998</v>
      </c>
      <c r="E509" s="8">
        <f t="shared" si="21"/>
        <v>-0.77659251668871931</v>
      </c>
      <c r="F509" s="7">
        <v>99.875339999999994</v>
      </c>
      <c r="G509" s="8">
        <f t="shared" si="22"/>
        <v>-0.51433957571508637</v>
      </c>
      <c r="H509" s="7">
        <v>614.50318000000004</v>
      </c>
      <c r="I509" s="7">
        <v>232.55086</v>
      </c>
      <c r="J509" s="8">
        <f t="shared" si="23"/>
        <v>-0.62156280460582813</v>
      </c>
    </row>
    <row r="510" spans="1:10" x14ac:dyDescent="0.15">
      <c r="A510" s="2" t="s">
        <v>102</v>
      </c>
      <c r="B510" s="2" t="s">
        <v>45</v>
      </c>
      <c r="C510" s="7">
        <v>32.360999999999997</v>
      </c>
      <c r="D510" s="7">
        <v>57.103999999999999</v>
      </c>
      <c r="E510" s="8">
        <f t="shared" si="21"/>
        <v>0.76459318315256031</v>
      </c>
      <c r="F510" s="7">
        <v>96.257850000000005</v>
      </c>
      <c r="G510" s="8">
        <f t="shared" si="22"/>
        <v>-0.40676007203568332</v>
      </c>
      <c r="H510" s="7">
        <v>330.03699</v>
      </c>
      <c r="I510" s="7">
        <v>339.495</v>
      </c>
      <c r="J510" s="8">
        <f t="shared" si="23"/>
        <v>2.8657424126913744E-2</v>
      </c>
    </row>
    <row r="511" spans="1:10" x14ac:dyDescent="0.15">
      <c r="A511" s="2" t="s">
        <v>102</v>
      </c>
      <c r="B511" s="2" t="s">
        <v>46</v>
      </c>
      <c r="C511" s="7">
        <v>0</v>
      </c>
      <c r="D511" s="7">
        <v>0</v>
      </c>
      <c r="E511" s="8" t="str">
        <f t="shared" si="21"/>
        <v/>
      </c>
      <c r="F511" s="7">
        <v>0</v>
      </c>
      <c r="G511" s="8" t="str">
        <f t="shared" si="22"/>
        <v/>
      </c>
      <c r="H511" s="7">
        <v>0</v>
      </c>
      <c r="I511" s="7">
        <v>66.534599999999998</v>
      </c>
      <c r="J511" s="8" t="str">
        <f t="shared" si="23"/>
        <v/>
      </c>
    </row>
    <row r="512" spans="1:10" x14ac:dyDescent="0.15">
      <c r="A512" s="2" t="s">
        <v>102</v>
      </c>
      <c r="B512" s="2" t="s">
        <v>47</v>
      </c>
      <c r="C512" s="7">
        <v>546.68839000000003</v>
      </c>
      <c r="D512" s="7">
        <v>553.59529999999995</v>
      </c>
      <c r="E512" s="8">
        <f t="shared" si="21"/>
        <v>1.2634089412434601E-2</v>
      </c>
      <c r="F512" s="7">
        <v>488.52728999999999</v>
      </c>
      <c r="G512" s="8">
        <f t="shared" si="22"/>
        <v>0.13319217028796881</v>
      </c>
      <c r="H512" s="7">
        <v>1738.27521</v>
      </c>
      <c r="I512" s="7">
        <v>1728.0596399999999</v>
      </c>
      <c r="J512" s="8">
        <f t="shared" si="23"/>
        <v>-5.8768427123804257E-3</v>
      </c>
    </row>
    <row r="513" spans="1:10" x14ac:dyDescent="0.15">
      <c r="A513" s="2" t="s">
        <v>102</v>
      </c>
      <c r="B513" s="2" t="s">
        <v>49</v>
      </c>
      <c r="C513" s="7">
        <v>0</v>
      </c>
      <c r="D513" s="7">
        <v>179.48860999999999</v>
      </c>
      <c r="E513" s="8" t="str">
        <f t="shared" si="21"/>
        <v/>
      </c>
      <c r="F513" s="7">
        <v>27.168839999999999</v>
      </c>
      <c r="G513" s="8">
        <f t="shared" si="22"/>
        <v>5.6064141862516026</v>
      </c>
      <c r="H513" s="7">
        <v>0</v>
      </c>
      <c r="I513" s="7">
        <v>282.81274000000002</v>
      </c>
      <c r="J513" s="8" t="str">
        <f t="shared" si="23"/>
        <v/>
      </c>
    </row>
    <row r="514" spans="1:10" x14ac:dyDescent="0.15">
      <c r="A514" s="2" t="s">
        <v>102</v>
      </c>
      <c r="B514" s="2" t="s">
        <v>50</v>
      </c>
      <c r="C514" s="7">
        <v>0</v>
      </c>
      <c r="D514" s="7">
        <v>0</v>
      </c>
      <c r="E514" s="8" t="str">
        <f t="shared" si="21"/>
        <v/>
      </c>
      <c r="F514" s="7">
        <v>0</v>
      </c>
      <c r="G514" s="8" t="str">
        <f t="shared" si="22"/>
        <v/>
      </c>
      <c r="H514" s="7">
        <v>202.07666</v>
      </c>
      <c r="I514" s="7">
        <v>0</v>
      </c>
      <c r="J514" s="8">
        <f t="shared" si="23"/>
        <v>-1</v>
      </c>
    </row>
    <row r="515" spans="1:10" x14ac:dyDescent="0.15">
      <c r="A515" s="2" t="s">
        <v>102</v>
      </c>
      <c r="B515" s="2" t="s">
        <v>51</v>
      </c>
      <c r="C515" s="7">
        <v>0</v>
      </c>
      <c r="D515" s="7">
        <v>1.53193</v>
      </c>
      <c r="E515" s="8" t="str">
        <f t="shared" si="21"/>
        <v/>
      </c>
      <c r="F515" s="7">
        <v>0</v>
      </c>
      <c r="G515" s="8" t="str">
        <f t="shared" si="22"/>
        <v/>
      </c>
      <c r="H515" s="7">
        <v>1.08</v>
      </c>
      <c r="I515" s="7">
        <v>48.422040000000003</v>
      </c>
      <c r="J515" s="8">
        <f t="shared" si="23"/>
        <v>43.835222222222221</v>
      </c>
    </row>
    <row r="516" spans="1:10" x14ac:dyDescent="0.15">
      <c r="A516" s="2" t="s">
        <v>102</v>
      </c>
      <c r="B516" s="2" t="s">
        <v>52</v>
      </c>
      <c r="C516" s="7">
        <v>12576.37586</v>
      </c>
      <c r="D516" s="7">
        <v>24465.978050000002</v>
      </c>
      <c r="E516" s="8">
        <f t="shared" si="21"/>
        <v>0.94539176646395173</v>
      </c>
      <c r="F516" s="7">
        <v>26929.75345</v>
      </c>
      <c r="G516" s="8">
        <f t="shared" si="22"/>
        <v>-9.1488969795971098E-2</v>
      </c>
      <c r="H516" s="7">
        <v>48264.879000000001</v>
      </c>
      <c r="I516" s="7">
        <v>77311.218930000003</v>
      </c>
      <c r="J516" s="8">
        <f t="shared" si="23"/>
        <v>0.60181110015835748</v>
      </c>
    </row>
    <row r="517" spans="1:10" x14ac:dyDescent="0.15">
      <c r="A517" s="2" t="s">
        <v>102</v>
      </c>
      <c r="B517" s="2" t="s">
        <v>53</v>
      </c>
      <c r="C517" s="7">
        <v>742.77737999999999</v>
      </c>
      <c r="D517" s="7">
        <v>1000.45397</v>
      </c>
      <c r="E517" s="8">
        <f t="shared" ref="E517:E580" si="24">IF(C517=0,"",(D517/C517-1))</f>
        <v>0.34690958144148132</v>
      </c>
      <c r="F517" s="7">
        <v>558.13878999999997</v>
      </c>
      <c r="G517" s="8">
        <f t="shared" ref="G517:G580" si="25">IF(F517=0,"",(D517/F517-1))</f>
        <v>0.79248242180049888</v>
      </c>
      <c r="H517" s="7">
        <v>3871.5388699999999</v>
      </c>
      <c r="I517" s="7">
        <v>3529.0008200000002</v>
      </c>
      <c r="J517" s="8">
        <f t="shared" ref="J517:J580" si="26">IF(H517=0,"",(I517/H517-1))</f>
        <v>-8.8475942384119599E-2</v>
      </c>
    </row>
    <row r="518" spans="1:10" x14ac:dyDescent="0.15">
      <c r="A518" s="2" t="s">
        <v>102</v>
      </c>
      <c r="B518" s="2" t="s">
        <v>54</v>
      </c>
      <c r="C518" s="7">
        <v>151.57687999999999</v>
      </c>
      <c r="D518" s="7">
        <v>154.37568999999999</v>
      </c>
      <c r="E518" s="8">
        <f t="shared" si="24"/>
        <v>1.846462336472432E-2</v>
      </c>
      <c r="F518" s="7">
        <v>44.458889999999997</v>
      </c>
      <c r="G518" s="8">
        <f t="shared" si="25"/>
        <v>2.472324432751245</v>
      </c>
      <c r="H518" s="7">
        <v>775.40265999999997</v>
      </c>
      <c r="I518" s="7">
        <v>466.73259999999999</v>
      </c>
      <c r="J518" s="8">
        <f t="shared" si="26"/>
        <v>-0.39807712292346276</v>
      </c>
    </row>
    <row r="519" spans="1:10" x14ac:dyDescent="0.15">
      <c r="A519" s="2" t="s">
        <v>102</v>
      </c>
      <c r="B519" s="2" t="s">
        <v>55</v>
      </c>
      <c r="C519" s="7">
        <v>405.45254999999997</v>
      </c>
      <c r="D519" s="7">
        <v>308.28498999999999</v>
      </c>
      <c r="E519" s="8">
        <f t="shared" si="24"/>
        <v>-0.23965211218920679</v>
      </c>
      <c r="F519" s="7">
        <v>424.89600000000002</v>
      </c>
      <c r="G519" s="8">
        <f t="shared" si="25"/>
        <v>-0.2744460056107848</v>
      </c>
      <c r="H519" s="7">
        <v>1975.3083999999999</v>
      </c>
      <c r="I519" s="7">
        <v>1464.4074599999999</v>
      </c>
      <c r="J519" s="8">
        <f t="shared" si="26"/>
        <v>-0.25864363255884504</v>
      </c>
    </row>
    <row r="520" spans="1:10" x14ac:dyDescent="0.15">
      <c r="A520" s="2" t="s">
        <v>102</v>
      </c>
      <c r="B520" s="2" t="s">
        <v>56</v>
      </c>
      <c r="C520" s="7">
        <v>1815.9372100000001</v>
      </c>
      <c r="D520" s="7">
        <v>2927.86006</v>
      </c>
      <c r="E520" s="8">
        <f t="shared" si="24"/>
        <v>0.61231348962776089</v>
      </c>
      <c r="F520" s="7">
        <v>1492.48927</v>
      </c>
      <c r="G520" s="8">
        <f t="shared" si="25"/>
        <v>0.96172938650339512</v>
      </c>
      <c r="H520" s="7">
        <v>10269.982480000001</v>
      </c>
      <c r="I520" s="7">
        <v>7187.92202</v>
      </c>
      <c r="J520" s="8">
        <f t="shared" si="26"/>
        <v>-0.30010376999202049</v>
      </c>
    </row>
    <row r="521" spans="1:10" x14ac:dyDescent="0.15">
      <c r="A521" s="2" t="s">
        <v>102</v>
      </c>
      <c r="B521" s="2" t="s">
        <v>57</v>
      </c>
      <c r="C521" s="7">
        <v>0</v>
      </c>
      <c r="D521" s="7">
        <v>0</v>
      </c>
      <c r="E521" s="8" t="str">
        <f t="shared" si="24"/>
        <v/>
      </c>
      <c r="F521" s="7">
        <v>0</v>
      </c>
      <c r="G521" s="8" t="str">
        <f t="shared" si="25"/>
        <v/>
      </c>
      <c r="H521" s="7">
        <v>0</v>
      </c>
      <c r="I521" s="7">
        <v>0</v>
      </c>
      <c r="J521" s="8" t="str">
        <f t="shared" si="26"/>
        <v/>
      </c>
    </row>
    <row r="522" spans="1:10" x14ac:dyDescent="0.15">
      <c r="A522" s="2" t="s">
        <v>102</v>
      </c>
      <c r="B522" s="2" t="s">
        <v>58</v>
      </c>
      <c r="C522" s="7">
        <v>545.10503000000006</v>
      </c>
      <c r="D522" s="7">
        <v>91.76</v>
      </c>
      <c r="E522" s="8">
        <f t="shared" si="24"/>
        <v>-0.83166546821261211</v>
      </c>
      <c r="F522" s="7">
        <v>540.27945999999997</v>
      </c>
      <c r="G522" s="8">
        <f t="shared" si="25"/>
        <v>-0.83016196840057543</v>
      </c>
      <c r="H522" s="7">
        <v>2158.5974900000001</v>
      </c>
      <c r="I522" s="7">
        <v>1169.5532800000001</v>
      </c>
      <c r="J522" s="8">
        <f t="shared" si="26"/>
        <v>-0.45818834432166411</v>
      </c>
    </row>
    <row r="523" spans="1:10" x14ac:dyDescent="0.15">
      <c r="A523" s="2" t="s">
        <v>102</v>
      </c>
      <c r="B523" s="2" t="s">
        <v>59</v>
      </c>
      <c r="C523" s="7">
        <v>17.92586</v>
      </c>
      <c r="D523" s="7">
        <v>19.554600000000001</v>
      </c>
      <c r="E523" s="8">
        <f t="shared" si="24"/>
        <v>9.0859796963716155E-2</v>
      </c>
      <c r="F523" s="7">
        <v>0</v>
      </c>
      <c r="G523" s="8" t="str">
        <f t="shared" si="25"/>
        <v/>
      </c>
      <c r="H523" s="7">
        <v>115.01184000000001</v>
      </c>
      <c r="I523" s="7">
        <v>31.33164</v>
      </c>
      <c r="J523" s="8">
        <f t="shared" si="26"/>
        <v>-0.72757900403993192</v>
      </c>
    </row>
    <row r="524" spans="1:10" x14ac:dyDescent="0.15">
      <c r="A524" s="2" t="s">
        <v>102</v>
      </c>
      <c r="B524" s="2" t="s">
        <v>61</v>
      </c>
      <c r="C524" s="7">
        <v>0</v>
      </c>
      <c r="D524" s="7">
        <v>0</v>
      </c>
      <c r="E524" s="8" t="str">
        <f t="shared" si="24"/>
        <v/>
      </c>
      <c r="F524" s="7">
        <v>0</v>
      </c>
      <c r="G524" s="8" t="str">
        <f t="shared" si="25"/>
        <v/>
      </c>
      <c r="H524" s="7">
        <v>0</v>
      </c>
      <c r="I524" s="7">
        <v>0</v>
      </c>
      <c r="J524" s="8" t="str">
        <f t="shared" si="26"/>
        <v/>
      </c>
    </row>
    <row r="525" spans="1:10" x14ac:dyDescent="0.15">
      <c r="A525" s="2" t="s">
        <v>102</v>
      </c>
      <c r="B525" s="2" t="s">
        <v>62</v>
      </c>
      <c r="C525" s="7">
        <v>0</v>
      </c>
      <c r="D525" s="7">
        <v>10.552300000000001</v>
      </c>
      <c r="E525" s="8" t="str">
        <f t="shared" si="24"/>
        <v/>
      </c>
      <c r="F525" s="7">
        <v>0</v>
      </c>
      <c r="G525" s="8" t="str">
        <f t="shared" si="25"/>
        <v/>
      </c>
      <c r="H525" s="7">
        <v>6.3035699999999997</v>
      </c>
      <c r="I525" s="7">
        <v>34.3123</v>
      </c>
      <c r="J525" s="8">
        <f t="shared" si="26"/>
        <v>4.4433122817704893</v>
      </c>
    </row>
    <row r="526" spans="1:10" x14ac:dyDescent="0.15">
      <c r="A526" s="2" t="s">
        <v>102</v>
      </c>
      <c r="B526" s="2" t="s">
        <v>63</v>
      </c>
      <c r="C526" s="7">
        <v>218.57652999999999</v>
      </c>
      <c r="D526" s="7">
        <v>696.48319000000004</v>
      </c>
      <c r="E526" s="8">
        <f t="shared" si="24"/>
        <v>2.1864500273657015</v>
      </c>
      <c r="F526" s="7">
        <v>402.40127999999999</v>
      </c>
      <c r="G526" s="8">
        <f t="shared" si="25"/>
        <v>0.73081753119671999</v>
      </c>
      <c r="H526" s="7">
        <v>853.03309999999999</v>
      </c>
      <c r="I526" s="7">
        <v>1860.84548</v>
      </c>
      <c r="J526" s="8">
        <f t="shared" si="26"/>
        <v>1.1814458079059298</v>
      </c>
    </row>
    <row r="527" spans="1:10" x14ac:dyDescent="0.15">
      <c r="A527" s="2" t="s">
        <v>102</v>
      </c>
      <c r="B527" s="2" t="s">
        <v>64</v>
      </c>
      <c r="C527" s="7">
        <v>66.463809999999995</v>
      </c>
      <c r="D527" s="7">
        <v>85.720939999999999</v>
      </c>
      <c r="E527" s="8">
        <f t="shared" si="24"/>
        <v>0.28973858104132155</v>
      </c>
      <c r="F527" s="7">
        <v>84.45438</v>
      </c>
      <c r="G527" s="8">
        <f t="shared" si="25"/>
        <v>1.4996972329913483E-2</v>
      </c>
      <c r="H527" s="7">
        <v>517.77635999999995</v>
      </c>
      <c r="I527" s="7">
        <v>540.47344999999996</v>
      </c>
      <c r="J527" s="8">
        <f t="shared" si="26"/>
        <v>4.3835701575869468E-2</v>
      </c>
    </row>
    <row r="528" spans="1:10" x14ac:dyDescent="0.15">
      <c r="A528" s="2" t="s">
        <v>102</v>
      </c>
      <c r="B528" s="2" t="s">
        <v>66</v>
      </c>
      <c r="C528" s="7">
        <v>7270.46533</v>
      </c>
      <c r="D528" s="7">
        <v>1484.3724199999999</v>
      </c>
      <c r="E528" s="8">
        <f t="shared" si="24"/>
        <v>-0.79583529352996729</v>
      </c>
      <c r="F528" s="7">
        <v>3307.3463299999999</v>
      </c>
      <c r="G528" s="8">
        <f t="shared" si="25"/>
        <v>-0.55118930045647807</v>
      </c>
      <c r="H528" s="7">
        <v>29645.794569999998</v>
      </c>
      <c r="I528" s="7">
        <v>11685.143749999999</v>
      </c>
      <c r="J528" s="8">
        <f t="shared" si="26"/>
        <v>-0.60584143823809811</v>
      </c>
    </row>
    <row r="529" spans="1:10" x14ac:dyDescent="0.15">
      <c r="A529" s="2" t="s">
        <v>102</v>
      </c>
      <c r="B529" s="2" t="s">
        <v>67</v>
      </c>
      <c r="C529" s="7">
        <v>307.87288999999998</v>
      </c>
      <c r="D529" s="7">
        <v>324.57315999999997</v>
      </c>
      <c r="E529" s="8">
        <f t="shared" si="24"/>
        <v>5.4244042078534394E-2</v>
      </c>
      <c r="F529" s="7">
        <v>229.95209</v>
      </c>
      <c r="G529" s="8">
        <f t="shared" si="25"/>
        <v>0.41148166994263891</v>
      </c>
      <c r="H529" s="7">
        <v>1176.5917199999999</v>
      </c>
      <c r="I529" s="7">
        <v>1052.6307300000001</v>
      </c>
      <c r="J529" s="8">
        <f t="shared" si="26"/>
        <v>-0.10535599383616245</v>
      </c>
    </row>
    <row r="530" spans="1:10" x14ac:dyDescent="0.15">
      <c r="A530" s="2" t="s">
        <v>102</v>
      </c>
      <c r="B530" s="2" t="s">
        <v>90</v>
      </c>
      <c r="C530" s="7">
        <v>0</v>
      </c>
      <c r="D530" s="7">
        <v>0</v>
      </c>
      <c r="E530" s="8" t="str">
        <f t="shared" si="24"/>
        <v/>
      </c>
      <c r="F530" s="7">
        <v>0</v>
      </c>
      <c r="G530" s="8" t="str">
        <f t="shared" si="25"/>
        <v/>
      </c>
      <c r="H530" s="7">
        <v>0</v>
      </c>
      <c r="I530" s="7">
        <v>0</v>
      </c>
      <c r="J530" s="8" t="str">
        <f t="shared" si="26"/>
        <v/>
      </c>
    </row>
    <row r="531" spans="1:10" x14ac:dyDescent="0.15">
      <c r="A531" s="2" t="s">
        <v>102</v>
      </c>
      <c r="B531" s="2" t="s">
        <v>68</v>
      </c>
      <c r="C531" s="7">
        <v>0</v>
      </c>
      <c r="D531" s="7">
        <v>0</v>
      </c>
      <c r="E531" s="8" t="str">
        <f t="shared" si="24"/>
        <v/>
      </c>
      <c r="F531" s="7">
        <v>0</v>
      </c>
      <c r="G531" s="8" t="str">
        <f t="shared" si="25"/>
        <v/>
      </c>
      <c r="H531" s="7">
        <v>0</v>
      </c>
      <c r="I531" s="7">
        <v>0</v>
      </c>
      <c r="J531" s="8" t="str">
        <f t="shared" si="26"/>
        <v/>
      </c>
    </row>
    <row r="532" spans="1:10" x14ac:dyDescent="0.15">
      <c r="A532" s="2" t="s">
        <v>102</v>
      </c>
      <c r="B532" s="2" t="s">
        <v>69</v>
      </c>
      <c r="C532" s="7">
        <v>8.0063999999999993</v>
      </c>
      <c r="D532" s="7">
        <v>70.481039999999993</v>
      </c>
      <c r="E532" s="8">
        <f t="shared" si="24"/>
        <v>7.8030875299760183</v>
      </c>
      <c r="F532" s="7">
        <v>8.5017600000000009</v>
      </c>
      <c r="G532" s="8">
        <f t="shared" si="25"/>
        <v>7.290170505871723</v>
      </c>
      <c r="H532" s="7">
        <v>9.5063999999999993</v>
      </c>
      <c r="I532" s="7">
        <v>115.47459000000001</v>
      </c>
      <c r="J532" s="8">
        <f t="shared" si="26"/>
        <v>11.147036733148196</v>
      </c>
    </row>
    <row r="533" spans="1:10" x14ac:dyDescent="0.15">
      <c r="A533" s="2" t="s">
        <v>102</v>
      </c>
      <c r="B533" s="2" t="s">
        <v>70</v>
      </c>
      <c r="C533" s="7">
        <v>0</v>
      </c>
      <c r="D533" s="7">
        <v>0</v>
      </c>
      <c r="E533" s="8" t="str">
        <f t="shared" si="24"/>
        <v/>
      </c>
      <c r="F533" s="7">
        <v>0</v>
      </c>
      <c r="G533" s="8" t="str">
        <f t="shared" si="25"/>
        <v/>
      </c>
      <c r="H533" s="7">
        <v>52.2</v>
      </c>
      <c r="I533" s="7">
        <v>0</v>
      </c>
      <c r="J533" s="8">
        <f t="shared" si="26"/>
        <v>-1</v>
      </c>
    </row>
    <row r="534" spans="1:10" x14ac:dyDescent="0.15">
      <c r="A534" s="2" t="s">
        <v>102</v>
      </c>
      <c r="B534" s="2" t="s">
        <v>71</v>
      </c>
      <c r="C534" s="7">
        <v>0</v>
      </c>
      <c r="D534" s="7">
        <v>0</v>
      </c>
      <c r="E534" s="8" t="str">
        <f t="shared" si="24"/>
        <v/>
      </c>
      <c r="F534" s="7">
        <v>0</v>
      </c>
      <c r="G534" s="8" t="str">
        <f t="shared" si="25"/>
        <v/>
      </c>
      <c r="H534" s="7">
        <v>0</v>
      </c>
      <c r="I534" s="7">
        <v>0</v>
      </c>
      <c r="J534" s="8" t="str">
        <f t="shared" si="26"/>
        <v/>
      </c>
    </row>
    <row r="535" spans="1:10" x14ac:dyDescent="0.15">
      <c r="A535" s="2" t="s">
        <v>102</v>
      </c>
      <c r="B535" s="2" t="s">
        <v>72</v>
      </c>
      <c r="C535" s="7">
        <v>550.59050999999999</v>
      </c>
      <c r="D535" s="7">
        <v>308.49329999999998</v>
      </c>
      <c r="E535" s="8">
        <f t="shared" si="24"/>
        <v>-0.43970465455352659</v>
      </c>
      <c r="F535" s="7">
        <v>513.13806999999997</v>
      </c>
      <c r="G535" s="8">
        <f t="shared" si="25"/>
        <v>-0.39881034357867851</v>
      </c>
      <c r="H535" s="7">
        <v>1169.7114999999999</v>
      </c>
      <c r="I535" s="7">
        <v>1846.69247</v>
      </c>
      <c r="J535" s="8">
        <f t="shared" si="26"/>
        <v>0.57875892474340906</v>
      </c>
    </row>
    <row r="536" spans="1:10" x14ac:dyDescent="0.15">
      <c r="A536" s="2" t="s">
        <v>102</v>
      </c>
      <c r="B536" s="2" t="s">
        <v>73</v>
      </c>
      <c r="C536" s="7">
        <v>52.195300000000003</v>
      </c>
      <c r="D536" s="7">
        <v>122.08233</v>
      </c>
      <c r="E536" s="8">
        <f t="shared" si="24"/>
        <v>1.3389525493674714</v>
      </c>
      <c r="F536" s="7">
        <v>175.38371000000001</v>
      </c>
      <c r="G536" s="8">
        <f t="shared" si="25"/>
        <v>-0.30391294607691899</v>
      </c>
      <c r="H536" s="7">
        <v>52.195300000000003</v>
      </c>
      <c r="I536" s="7">
        <v>297.46604000000002</v>
      </c>
      <c r="J536" s="8">
        <f t="shared" si="26"/>
        <v>4.6990962787837223</v>
      </c>
    </row>
    <row r="537" spans="1:10" x14ac:dyDescent="0.15">
      <c r="A537" s="2" t="s">
        <v>102</v>
      </c>
      <c r="B537" s="2" t="s">
        <v>74</v>
      </c>
      <c r="C537" s="7">
        <v>1613.41363</v>
      </c>
      <c r="D537" s="7">
        <v>3205.9569299999998</v>
      </c>
      <c r="E537" s="8">
        <f t="shared" si="24"/>
        <v>0.98706448885026443</v>
      </c>
      <c r="F537" s="7">
        <v>308.505</v>
      </c>
      <c r="G537" s="8">
        <f t="shared" si="25"/>
        <v>9.3919123839159813</v>
      </c>
      <c r="H537" s="7">
        <v>5248.5259299999998</v>
      </c>
      <c r="I537" s="7">
        <v>3905.8464300000001</v>
      </c>
      <c r="J537" s="8">
        <f t="shared" si="26"/>
        <v>-0.25582030419729673</v>
      </c>
    </row>
    <row r="538" spans="1:10" x14ac:dyDescent="0.15">
      <c r="A538" s="2" t="s">
        <v>102</v>
      </c>
      <c r="B538" s="2" t="s">
        <v>75</v>
      </c>
      <c r="C538" s="7">
        <v>44.883000000000003</v>
      </c>
      <c r="D538" s="7">
        <v>70.205340000000007</v>
      </c>
      <c r="E538" s="8">
        <f t="shared" si="24"/>
        <v>0.56418554909431196</v>
      </c>
      <c r="F538" s="7">
        <v>34.051630000000003</v>
      </c>
      <c r="G538" s="8">
        <f t="shared" si="25"/>
        <v>1.0617321402822713</v>
      </c>
      <c r="H538" s="7">
        <v>367.45956000000001</v>
      </c>
      <c r="I538" s="7">
        <v>241.94914</v>
      </c>
      <c r="J538" s="8">
        <f t="shared" si="26"/>
        <v>-0.34156253820148264</v>
      </c>
    </row>
    <row r="539" spans="1:10" x14ac:dyDescent="0.15">
      <c r="A539" s="2" t="s">
        <v>102</v>
      </c>
      <c r="B539" s="2" t="s">
        <v>76</v>
      </c>
      <c r="C539" s="7">
        <v>58.74</v>
      </c>
      <c r="D539" s="7">
        <v>69.430000000000007</v>
      </c>
      <c r="E539" s="8">
        <f t="shared" si="24"/>
        <v>0.18198842356145728</v>
      </c>
      <c r="F539" s="7">
        <v>61.29</v>
      </c>
      <c r="G539" s="8">
        <f t="shared" si="25"/>
        <v>0.13281122532223866</v>
      </c>
      <c r="H539" s="7">
        <v>176.22</v>
      </c>
      <c r="I539" s="7">
        <v>192.43799999999999</v>
      </c>
      <c r="J539" s="8">
        <f t="shared" si="26"/>
        <v>9.2032686414708742E-2</v>
      </c>
    </row>
    <row r="540" spans="1:10" x14ac:dyDescent="0.15">
      <c r="A540" s="2" t="s">
        <v>102</v>
      </c>
      <c r="B540" s="2" t="s">
        <v>77</v>
      </c>
      <c r="C540" s="7">
        <v>0</v>
      </c>
      <c r="D540" s="7">
        <v>0</v>
      </c>
      <c r="E540" s="8" t="str">
        <f t="shared" si="24"/>
        <v/>
      </c>
      <c r="F540" s="7">
        <v>0</v>
      </c>
      <c r="G540" s="8" t="str">
        <f t="shared" si="25"/>
        <v/>
      </c>
      <c r="H540" s="7">
        <v>0</v>
      </c>
      <c r="I540" s="7">
        <v>0</v>
      </c>
      <c r="J540" s="8" t="str">
        <f t="shared" si="26"/>
        <v/>
      </c>
    </row>
    <row r="541" spans="1:10" x14ac:dyDescent="0.15">
      <c r="A541" s="2" t="s">
        <v>102</v>
      </c>
      <c r="B541" s="2" t="s">
        <v>79</v>
      </c>
      <c r="C541" s="7">
        <v>0</v>
      </c>
      <c r="D541" s="7">
        <v>0</v>
      </c>
      <c r="E541" s="8" t="str">
        <f t="shared" si="24"/>
        <v/>
      </c>
      <c r="F541" s="7">
        <v>0</v>
      </c>
      <c r="G541" s="8" t="str">
        <f t="shared" si="25"/>
        <v/>
      </c>
      <c r="H541" s="7">
        <v>0</v>
      </c>
      <c r="I541" s="7">
        <v>0</v>
      </c>
      <c r="J541" s="8" t="str">
        <f t="shared" si="26"/>
        <v/>
      </c>
    </row>
    <row r="542" spans="1:10" s="4" customFormat="1" x14ac:dyDescent="0.15">
      <c r="A542" s="4" t="s">
        <v>102</v>
      </c>
      <c r="B542" s="4" t="s">
        <v>80</v>
      </c>
      <c r="C542" s="9">
        <v>70484.256219999996</v>
      </c>
      <c r="D542" s="9">
        <v>88523.479940000005</v>
      </c>
      <c r="E542" s="10">
        <f t="shared" si="24"/>
        <v>0.25593266762572942</v>
      </c>
      <c r="F542" s="9">
        <v>86646.222399999999</v>
      </c>
      <c r="G542" s="10">
        <f t="shared" si="25"/>
        <v>2.166577477935161E-2</v>
      </c>
      <c r="H542" s="9">
        <v>294123.50439000002</v>
      </c>
      <c r="I542" s="9">
        <v>312454.90672000003</v>
      </c>
      <c r="J542" s="10">
        <f t="shared" si="26"/>
        <v>6.2325526713747692E-2</v>
      </c>
    </row>
    <row r="543" spans="1:10" x14ac:dyDescent="0.15">
      <c r="A543" s="2" t="s">
        <v>103</v>
      </c>
      <c r="B543" s="2" t="s">
        <v>8</v>
      </c>
      <c r="C543" s="7">
        <v>1986.9332300000001</v>
      </c>
      <c r="D543" s="7">
        <v>1411.6967400000001</v>
      </c>
      <c r="E543" s="8">
        <f t="shared" si="24"/>
        <v>-0.28950972348476955</v>
      </c>
      <c r="F543" s="7">
        <v>2359.1322300000002</v>
      </c>
      <c r="G543" s="8">
        <f t="shared" si="25"/>
        <v>-0.40160338532613749</v>
      </c>
      <c r="H543" s="7">
        <v>5937.7781400000003</v>
      </c>
      <c r="I543" s="7">
        <v>7766.1469900000002</v>
      </c>
      <c r="J543" s="8">
        <f t="shared" si="26"/>
        <v>0.30792138185210138</v>
      </c>
    </row>
    <row r="544" spans="1:10" x14ac:dyDescent="0.15">
      <c r="A544" s="2" t="s">
        <v>103</v>
      </c>
      <c r="B544" s="2" t="s">
        <v>9</v>
      </c>
      <c r="C544" s="7">
        <v>0</v>
      </c>
      <c r="D544" s="7">
        <v>30.428339999999999</v>
      </c>
      <c r="E544" s="8" t="str">
        <f t="shared" si="24"/>
        <v/>
      </c>
      <c r="F544" s="7">
        <v>34.717829999999999</v>
      </c>
      <c r="G544" s="8">
        <f t="shared" si="25"/>
        <v>-0.12355294095281877</v>
      </c>
      <c r="H544" s="7">
        <v>0</v>
      </c>
      <c r="I544" s="7">
        <v>96.050020000000004</v>
      </c>
      <c r="J544" s="8" t="str">
        <f t="shared" si="26"/>
        <v/>
      </c>
    </row>
    <row r="545" spans="1:10" x14ac:dyDescent="0.15">
      <c r="A545" s="2" t="s">
        <v>103</v>
      </c>
      <c r="B545" s="2" t="s">
        <v>10</v>
      </c>
      <c r="C545" s="7">
        <v>59.84404</v>
      </c>
      <c r="D545" s="7">
        <v>103.39447</v>
      </c>
      <c r="E545" s="8">
        <f t="shared" si="24"/>
        <v>0.72773211835297213</v>
      </c>
      <c r="F545" s="7">
        <v>34.04759</v>
      </c>
      <c r="G545" s="8">
        <f t="shared" si="25"/>
        <v>2.0367632481476661</v>
      </c>
      <c r="H545" s="7">
        <v>294.30144999999999</v>
      </c>
      <c r="I545" s="7">
        <v>310.04611999999997</v>
      </c>
      <c r="J545" s="8">
        <f t="shared" si="26"/>
        <v>5.3498445216630719E-2</v>
      </c>
    </row>
    <row r="546" spans="1:10" x14ac:dyDescent="0.15">
      <c r="A546" s="2" t="s">
        <v>103</v>
      </c>
      <c r="B546" s="2" t="s">
        <v>12</v>
      </c>
      <c r="C546" s="7">
        <v>157.05853999999999</v>
      </c>
      <c r="D546" s="7">
        <v>81.370279999999994</v>
      </c>
      <c r="E546" s="8">
        <f t="shared" si="24"/>
        <v>-0.48191113962984755</v>
      </c>
      <c r="F546" s="7">
        <v>115.87581</v>
      </c>
      <c r="G546" s="8">
        <f t="shared" si="25"/>
        <v>-0.29778027010124031</v>
      </c>
      <c r="H546" s="7">
        <v>366.48991000000001</v>
      </c>
      <c r="I546" s="7">
        <v>354.09687000000002</v>
      </c>
      <c r="J546" s="8">
        <f t="shared" si="26"/>
        <v>-3.38155012234852E-2</v>
      </c>
    </row>
    <row r="547" spans="1:10" x14ac:dyDescent="0.15">
      <c r="A547" s="2" t="s">
        <v>103</v>
      </c>
      <c r="B547" s="2" t="s">
        <v>13</v>
      </c>
      <c r="C547" s="7">
        <v>0</v>
      </c>
      <c r="D547" s="7">
        <v>23.934750000000001</v>
      </c>
      <c r="E547" s="8" t="str">
        <f t="shared" si="24"/>
        <v/>
      </c>
      <c r="F547" s="7">
        <v>36.826129999999999</v>
      </c>
      <c r="G547" s="8">
        <f t="shared" si="25"/>
        <v>-0.35006067702471044</v>
      </c>
      <c r="H547" s="7">
        <v>0</v>
      </c>
      <c r="I547" s="7">
        <v>145.80551</v>
      </c>
      <c r="J547" s="8" t="str">
        <f t="shared" si="26"/>
        <v/>
      </c>
    </row>
    <row r="548" spans="1:10" x14ac:dyDescent="0.15">
      <c r="A548" s="2" t="s">
        <v>103</v>
      </c>
      <c r="B548" s="2" t="s">
        <v>14</v>
      </c>
      <c r="C548" s="7">
        <v>12823.98863</v>
      </c>
      <c r="D548" s="7">
        <v>12518.871160000001</v>
      </c>
      <c r="E548" s="8">
        <f t="shared" si="24"/>
        <v>-2.3792712143101746E-2</v>
      </c>
      <c r="F548" s="7">
        <v>10933.81028</v>
      </c>
      <c r="G548" s="8">
        <f t="shared" si="25"/>
        <v>0.14496875649098984</v>
      </c>
      <c r="H548" s="7">
        <v>33358.86997</v>
      </c>
      <c r="I548" s="7">
        <v>56479.155890000002</v>
      </c>
      <c r="J548" s="8">
        <f t="shared" si="26"/>
        <v>0.69307761146562608</v>
      </c>
    </row>
    <row r="549" spans="1:10" x14ac:dyDescent="0.15">
      <c r="A549" s="2" t="s">
        <v>103</v>
      </c>
      <c r="B549" s="2" t="s">
        <v>15</v>
      </c>
      <c r="C549" s="7">
        <v>1681.9682399999999</v>
      </c>
      <c r="D549" s="7">
        <v>2073.1787899999999</v>
      </c>
      <c r="E549" s="8">
        <f t="shared" si="24"/>
        <v>0.23259092573591045</v>
      </c>
      <c r="F549" s="7">
        <v>1396.81439</v>
      </c>
      <c r="G549" s="8">
        <f t="shared" si="25"/>
        <v>0.48421923831984581</v>
      </c>
      <c r="H549" s="7">
        <v>7903.0648700000002</v>
      </c>
      <c r="I549" s="7">
        <v>7853.5995400000002</v>
      </c>
      <c r="J549" s="8">
        <f t="shared" si="26"/>
        <v>-6.259005944360907E-3</v>
      </c>
    </row>
    <row r="550" spans="1:10" x14ac:dyDescent="0.15">
      <c r="A550" s="2" t="s">
        <v>103</v>
      </c>
      <c r="B550" s="2" t="s">
        <v>17</v>
      </c>
      <c r="C550" s="7">
        <v>73.309749999999994</v>
      </c>
      <c r="D550" s="7">
        <v>351.99108000000001</v>
      </c>
      <c r="E550" s="8">
        <f t="shared" si="24"/>
        <v>3.8014224574493847</v>
      </c>
      <c r="F550" s="7">
        <v>406.73486000000003</v>
      </c>
      <c r="G550" s="8">
        <f t="shared" si="25"/>
        <v>-0.13459328271001902</v>
      </c>
      <c r="H550" s="7">
        <v>1333.9031199999999</v>
      </c>
      <c r="I550" s="7">
        <v>1469.41849</v>
      </c>
      <c r="J550" s="8">
        <f t="shared" si="26"/>
        <v>0.10159311269921911</v>
      </c>
    </row>
    <row r="551" spans="1:10" x14ac:dyDescent="0.15">
      <c r="A551" s="2" t="s">
        <v>103</v>
      </c>
      <c r="B551" s="2" t="s">
        <v>18</v>
      </c>
      <c r="C551" s="7">
        <v>334.82668000000001</v>
      </c>
      <c r="D551" s="7">
        <v>503.32549999999998</v>
      </c>
      <c r="E551" s="8">
        <f t="shared" si="24"/>
        <v>0.5032419160862569</v>
      </c>
      <c r="F551" s="7">
        <v>278.31360000000001</v>
      </c>
      <c r="G551" s="8">
        <f t="shared" si="25"/>
        <v>0.80848330803812662</v>
      </c>
      <c r="H551" s="7">
        <v>1033.3143500000001</v>
      </c>
      <c r="I551" s="7">
        <v>1433.60626</v>
      </c>
      <c r="J551" s="8">
        <f t="shared" si="26"/>
        <v>0.38738638440470696</v>
      </c>
    </row>
    <row r="552" spans="1:10" x14ac:dyDescent="0.15">
      <c r="A552" s="2" t="s">
        <v>103</v>
      </c>
      <c r="B552" s="2" t="s">
        <v>88</v>
      </c>
      <c r="C552" s="7">
        <v>0</v>
      </c>
      <c r="D552" s="7">
        <v>0</v>
      </c>
      <c r="E552" s="8" t="str">
        <f t="shared" si="24"/>
        <v/>
      </c>
      <c r="F552" s="7">
        <v>0</v>
      </c>
      <c r="G552" s="8" t="str">
        <f t="shared" si="25"/>
        <v/>
      </c>
      <c r="H552" s="7">
        <v>0</v>
      </c>
      <c r="I552" s="7">
        <v>0</v>
      </c>
      <c r="J552" s="8" t="str">
        <f t="shared" si="26"/>
        <v/>
      </c>
    </row>
    <row r="553" spans="1:10" x14ac:dyDescent="0.15">
      <c r="A553" s="2" t="s">
        <v>103</v>
      </c>
      <c r="B553" s="2" t="s">
        <v>19</v>
      </c>
      <c r="C553" s="7">
        <v>16.450869999999998</v>
      </c>
      <c r="D553" s="7">
        <v>6.7543600000000001</v>
      </c>
      <c r="E553" s="8">
        <f t="shared" si="24"/>
        <v>-0.58942232234526193</v>
      </c>
      <c r="F553" s="7">
        <v>0</v>
      </c>
      <c r="G553" s="8" t="str">
        <f t="shared" si="25"/>
        <v/>
      </c>
      <c r="H553" s="7">
        <v>16.450869999999998</v>
      </c>
      <c r="I553" s="7">
        <v>6.7543600000000001</v>
      </c>
      <c r="J553" s="8">
        <f t="shared" si="26"/>
        <v>-0.58942232234526193</v>
      </c>
    </row>
    <row r="554" spans="1:10" x14ac:dyDescent="0.15">
      <c r="A554" s="2" t="s">
        <v>103</v>
      </c>
      <c r="B554" s="2" t="s">
        <v>20</v>
      </c>
      <c r="C554" s="7">
        <v>8.5162200000000006</v>
      </c>
      <c r="D554" s="7">
        <v>13.356920000000001</v>
      </c>
      <c r="E554" s="8">
        <f t="shared" si="24"/>
        <v>0.56840945865654002</v>
      </c>
      <c r="F554" s="7">
        <v>14.903320000000001</v>
      </c>
      <c r="G554" s="8">
        <f t="shared" si="25"/>
        <v>-0.10376211475027042</v>
      </c>
      <c r="H554" s="7">
        <v>55.879260000000002</v>
      </c>
      <c r="I554" s="7">
        <v>34.706099999999999</v>
      </c>
      <c r="J554" s="8">
        <f t="shared" si="26"/>
        <v>-0.37890909793723115</v>
      </c>
    </row>
    <row r="555" spans="1:10" x14ac:dyDescent="0.15">
      <c r="A555" s="2" t="s">
        <v>103</v>
      </c>
      <c r="B555" s="2" t="s">
        <v>23</v>
      </c>
      <c r="C555" s="7">
        <v>542.93125999999995</v>
      </c>
      <c r="D555" s="7">
        <v>629.81713000000002</v>
      </c>
      <c r="E555" s="8">
        <f t="shared" si="24"/>
        <v>0.16003106912650433</v>
      </c>
      <c r="F555" s="7">
        <v>300.85655000000003</v>
      </c>
      <c r="G555" s="8">
        <f t="shared" si="25"/>
        <v>1.0934133892049216</v>
      </c>
      <c r="H555" s="7">
        <v>1730.2672</v>
      </c>
      <c r="I555" s="7">
        <v>1655.5522100000001</v>
      </c>
      <c r="J555" s="8">
        <f t="shared" si="26"/>
        <v>-4.3181186119692905E-2</v>
      </c>
    </row>
    <row r="556" spans="1:10" x14ac:dyDescent="0.15">
      <c r="A556" s="2" t="s">
        <v>103</v>
      </c>
      <c r="B556" s="2" t="s">
        <v>24</v>
      </c>
      <c r="C556" s="7">
        <v>26.621110000000002</v>
      </c>
      <c r="D556" s="7">
        <v>33.128100000000003</v>
      </c>
      <c r="E556" s="8">
        <f t="shared" si="24"/>
        <v>0.24442970259316765</v>
      </c>
      <c r="F556" s="7">
        <v>36.708779999999997</v>
      </c>
      <c r="G556" s="8">
        <f t="shared" si="25"/>
        <v>-9.7542876663293976E-2</v>
      </c>
      <c r="H556" s="7">
        <v>243.31233</v>
      </c>
      <c r="I556" s="7">
        <v>187.78207</v>
      </c>
      <c r="J556" s="8">
        <f t="shared" si="26"/>
        <v>-0.22822624730937391</v>
      </c>
    </row>
    <row r="557" spans="1:10" x14ac:dyDescent="0.15">
      <c r="A557" s="2" t="s">
        <v>103</v>
      </c>
      <c r="B557" s="2" t="s">
        <v>25</v>
      </c>
      <c r="C557" s="7">
        <v>7809.2190899999996</v>
      </c>
      <c r="D557" s="7">
        <v>16822.8606</v>
      </c>
      <c r="E557" s="8">
        <f t="shared" si="24"/>
        <v>1.1542308400006744</v>
      </c>
      <c r="F557" s="7">
        <v>15707.94412</v>
      </c>
      <c r="G557" s="8">
        <f t="shared" si="25"/>
        <v>7.0977874092411852E-2</v>
      </c>
      <c r="H557" s="7">
        <v>33896.373910000002</v>
      </c>
      <c r="I557" s="7">
        <v>56989.749929999998</v>
      </c>
      <c r="J557" s="8">
        <f t="shared" si="26"/>
        <v>0.68129340564027285</v>
      </c>
    </row>
    <row r="558" spans="1:10" x14ac:dyDescent="0.15">
      <c r="A558" s="2" t="s">
        <v>103</v>
      </c>
      <c r="B558" s="2" t="s">
        <v>26</v>
      </c>
      <c r="C558" s="7">
        <v>169.66415000000001</v>
      </c>
      <c r="D558" s="7">
        <v>302.87687</v>
      </c>
      <c r="E558" s="8">
        <f t="shared" si="24"/>
        <v>0.78515537902379484</v>
      </c>
      <c r="F558" s="7">
        <v>112.2128</v>
      </c>
      <c r="G558" s="8">
        <f t="shared" si="25"/>
        <v>1.6991294219554276</v>
      </c>
      <c r="H558" s="7">
        <v>702.61256000000003</v>
      </c>
      <c r="I558" s="7">
        <v>859.62554</v>
      </c>
      <c r="J558" s="8">
        <f t="shared" si="26"/>
        <v>0.22347021522074684</v>
      </c>
    </row>
    <row r="559" spans="1:10" x14ac:dyDescent="0.15">
      <c r="A559" s="2" t="s">
        <v>103</v>
      </c>
      <c r="B559" s="2" t="s">
        <v>27</v>
      </c>
      <c r="C559" s="7">
        <v>133.24816000000001</v>
      </c>
      <c r="D559" s="7">
        <v>1010.8819099999999</v>
      </c>
      <c r="E559" s="8">
        <f t="shared" si="24"/>
        <v>6.5864605560031739</v>
      </c>
      <c r="F559" s="7">
        <v>79.945769999999996</v>
      </c>
      <c r="G559" s="8">
        <f t="shared" si="25"/>
        <v>11.644595330059364</v>
      </c>
      <c r="H559" s="7">
        <v>1988.4280699999999</v>
      </c>
      <c r="I559" s="7">
        <v>2606.2121699999998</v>
      </c>
      <c r="J559" s="8">
        <f t="shared" si="26"/>
        <v>0.31068968967029309</v>
      </c>
    </row>
    <row r="560" spans="1:10" x14ac:dyDescent="0.15">
      <c r="A560" s="2" t="s">
        <v>103</v>
      </c>
      <c r="B560" s="2" t="s">
        <v>28</v>
      </c>
      <c r="C560" s="7">
        <v>1921.75683</v>
      </c>
      <c r="D560" s="7">
        <v>90.684910000000002</v>
      </c>
      <c r="E560" s="8">
        <f t="shared" si="24"/>
        <v>-0.95281145429830472</v>
      </c>
      <c r="F560" s="7">
        <v>72.450659999999999</v>
      </c>
      <c r="G560" s="8">
        <f t="shared" si="25"/>
        <v>0.25167817656871594</v>
      </c>
      <c r="H560" s="7">
        <v>2290.0346599999998</v>
      </c>
      <c r="I560" s="7">
        <v>331.73667999999998</v>
      </c>
      <c r="J560" s="8">
        <f t="shared" si="26"/>
        <v>-0.85513901348549892</v>
      </c>
    </row>
    <row r="561" spans="1:10" x14ac:dyDescent="0.15">
      <c r="A561" s="2" t="s">
        <v>103</v>
      </c>
      <c r="B561" s="2" t="s">
        <v>29</v>
      </c>
      <c r="C561" s="7">
        <v>7641.4532600000002</v>
      </c>
      <c r="D561" s="7">
        <v>10875.262339999999</v>
      </c>
      <c r="E561" s="8">
        <f t="shared" si="24"/>
        <v>0.42319294118145256</v>
      </c>
      <c r="F561" s="7">
        <v>7332.8662100000001</v>
      </c>
      <c r="G561" s="8">
        <f t="shared" si="25"/>
        <v>0.4830847895696162</v>
      </c>
      <c r="H561" s="7">
        <v>29753.417409999998</v>
      </c>
      <c r="I561" s="7">
        <v>36024.873140000003</v>
      </c>
      <c r="J561" s="8">
        <f t="shared" si="26"/>
        <v>0.2107810220110109</v>
      </c>
    </row>
    <row r="562" spans="1:10" x14ac:dyDescent="0.15">
      <c r="A562" s="2" t="s">
        <v>103</v>
      </c>
      <c r="B562" s="2" t="s">
        <v>30</v>
      </c>
      <c r="C562" s="7">
        <v>37.636240000000001</v>
      </c>
      <c r="D562" s="7">
        <v>76.679730000000006</v>
      </c>
      <c r="E562" s="8">
        <f t="shared" si="24"/>
        <v>1.0373908233128497</v>
      </c>
      <c r="F562" s="7">
        <v>47.810980000000001</v>
      </c>
      <c r="G562" s="8">
        <f t="shared" si="25"/>
        <v>0.60381004530758431</v>
      </c>
      <c r="H562" s="7">
        <v>153.66464999999999</v>
      </c>
      <c r="I562" s="7">
        <v>147.34640999999999</v>
      </c>
      <c r="J562" s="8">
        <f t="shared" si="26"/>
        <v>-4.1117068889949704E-2</v>
      </c>
    </row>
    <row r="563" spans="1:10" x14ac:dyDescent="0.15">
      <c r="A563" s="2" t="s">
        <v>103</v>
      </c>
      <c r="B563" s="2" t="s">
        <v>31</v>
      </c>
      <c r="C563" s="7">
        <v>290.50724000000002</v>
      </c>
      <c r="D563" s="7">
        <v>558.51157999999998</v>
      </c>
      <c r="E563" s="8">
        <f t="shared" si="24"/>
        <v>0.92253927991605278</v>
      </c>
      <c r="F563" s="7">
        <v>105.61193</v>
      </c>
      <c r="G563" s="8">
        <f t="shared" si="25"/>
        <v>4.2883379746966082</v>
      </c>
      <c r="H563" s="7">
        <v>696.51783999999998</v>
      </c>
      <c r="I563" s="7">
        <v>1902.6963599999999</v>
      </c>
      <c r="J563" s="8">
        <f t="shared" si="26"/>
        <v>1.7317266704898757</v>
      </c>
    </row>
    <row r="564" spans="1:10" x14ac:dyDescent="0.15">
      <c r="A564" s="2" t="s">
        <v>103</v>
      </c>
      <c r="B564" s="2" t="s">
        <v>32</v>
      </c>
      <c r="C564" s="7">
        <v>106.27284</v>
      </c>
      <c r="D564" s="7">
        <v>20.100239999999999</v>
      </c>
      <c r="E564" s="8">
        <f t="shared" si="24"/>
        <v>-0.81086192859812534</v>
      </c>
      <c r="F564" s="7">
        <v>19.197649999999999</v>
      </c>
      <c r="G564" s="8">
        <f t="shared" si="25"/>
        <v>4.7015650353037897E-2</v>
      </c>
      <c r="H564" s="7">
        <v>182.70423</v>
      </c>
      <c r="I564" s="7">
        <v>110.09688</v>
      </c>
      <c r="J564" s="8">
        <f t="shared" si="26"/>
        <v>-0.39740377111137493</v>
      </c>
    </row>
    <row r="565" spans="1:10" x14ac:dyDescent="0.15">
      <c r="A565" s="2" t="s">
        <v>103</v>
      </c>
      <c r="B565" s="2" t="s">
        <v>33</v>
      </c>
      <c r="C565" s="7">
        <v>0</v>
      </c>
      <c r="D565" s="7">
        <v>0</v>
      </c>
      <c r="E565" s="8" t="str">
        <f t="shared" si="24"/>
        <v/>
      </c>
      <c r="F565" s="7">
        <v>0</v>
      </c>
      <c r="G565" s="8" t="str">
        <f t="shared" si="25"/>
        <v/>
      </c>
      <c r="H565" s="7">
        <v>0</v>
      </c>
      <c r="I565" s="7">
        <v>0</v>
      </c>
      <c r="J565" s="8" t="str">
        <f t="shared" si="26"/>
        <v/>
      </c>
    </row>
    <row r="566" spans="1:10" x14ac:dyDescent="0.15">
      <c r="A566" s="2" t="s">
        <v>103</v>
      </c>
      <c r="B566" s="2" t="s">
        <v>34</v>
      </c>
      <c r="C566" s="7">
        <v>0</v>
      </c>
      <c r="D566" s="7">
        <v>0</v>
      </c>
      <c r="E566" s="8" t="str">
        <f t="shared" si="24"/>
        <v/>
      </c>
      <c r="F566" s="7">
        <v>100.90093</v>
      </c>
      <c r="G566" s="8">
        <f t="shared" si="25"/>
        <v>-1</v>
      </c>
      <c r="H566" s="7">
        <v>75.976799999999997</v>
      </c>
      <c r="I566" s="7">
        <v>100.90093</v>
      </c>
      <c r="J566" s="8">
        <f t="shared" si="26"/>
        <v>0.32804922028829853</v>
      </c>
    </row>
    <row r="567" spans="1:10" x14ac:dyDescent="0.15">
      <c r="A567" s="2" t="s">
        <v>103</v>
      </c>
      <c r="B567" s="2" t="s">
        <v>35</v>
      </c>
      <c r="C567" s="7">
        <v>0</v>
      </c>
      <c r="D567" s="7">
        <v>0</v>
      </c>
      <c r="E567" s="8" t="str">
        <f t="shared" si="24"/>
        <v/>
      </c>
      <c r="F567" s="7">
        <v>0</v>
      </c>
      <c r="G567" s="8" t="str">
        <f t="shared" si="25"/>
        <v/>
      </c>
      <c r="H567" s="7">
        <v>0</v>
      </c>
      <c r="I567" s="7">
        <v>5.4176700000000002</v>
      </c>
      <c r="J567" s="8" t="str">
        <f t="shared" si="26"/>
        <v/>
      </c>
    </row>
    <row r="568" spans="1:10" x14ac:dyDescent="0.15">
      <c r="A568" s="2" t="s">
        <v>103</v>
      </c>
      <c r="B568" s="2" t="s">
        <v>36</v>
      </c>
      <c r="C568" s="7">
        <v>2259.7673599999998</v>
      </c>
      <c r="D568" s="7">
        <v>2934.9076300000002</v>
      </c>
      <c r="E568" s="8">
        <f t="shared" si="24"/>
        <v>0.29876538707064082</v>
      </c>
      <c r="F568" s="7">
        <v>2746.44605</v>
      </c>
      <c r="G568" s="8">
        <f t="shared" si="25"/>
        <v>6.8620164594167088E-2</v>
      </c>
      <c r="H568" s="7">
        <v>11128.50375</v>
      </c>
      <c r="I568" s="7">
        <v>12958.029570000001</v>
      </c>
      <c r="J568" s="8">
        <f t="shared" si="26"/>
        <v>0.16439998234263986</v>
      </c>
    </row>
    <row r="569" spans="1:10" x14ac:dyDescent="0.15">
      <c r="A569" s="2" t="s">
        <v>103</v>
      </c>
      <c r="B569" s="2" t="s">
        <v>37</v>
      </c>
      <c r="C569" s="7">
        <v>4711.8353299999999</v>
      </c>
      <c r="D569" s="7">
        <v>7407.2276899999997</v>
      </c>
      <c r="E569" s="8">
        <f t="shared" si="24"/>
        <v>0.57204723238916744</v>
      </c>
      <c r="F569" s="7">
        <v>5704.6926999999996</v>
      </c>
      <c r="G569" s="8">
        <f t="shared" si="25"/>
        <v>0.29844464540570259</v>
      </c>
      <c r="H569" s="7">
        <v>18149.430039999999</v>
      </c>
      <c r="I569" s="7">
        <v>23725.422709999999</v>
      </c>
      <c r="J569" s="8">
        <f t="shared" si="26"/>
        <v>0.30722687476746779</v>
      </c>
    </row>
    <row r="570" spans="1:10" x14ac:dyDescent="0.15">
      <c r="A570" s="2" t="s">
        <v>103</v>
      </c>
      <c r="B570" s="2" t="s">
        <v>38</v>
      </c>
      <c r="C570" s="7">
        <v>1460.33997</v>
      </c>
      <c r="D570" s="7">
        <v>2789.4493699999998</v>
      </c>
      <c r="E570" s="8">
        <f t="shared" si="24"/>
        <v>0.91013697310496799</v>
      </c>
      <c r="F570" s="7">
        <v>3434.8975399999999</v>
      </c>
      <c r="G570" s="8">
        <f t="shared" si="25"/>
        <v>-0.18790900237449304</v>
      </c>
      <c r="H570" s="7">
        <v>7350.9652800000003</v>
      </c>
      <c r="I570" s="7">
        <v>12431.96861</v>
      </c>
      <c r="J570" s="8">
        <f t="shared" si="26"/>
        <v>0.69120219406069605</v>
      </c>
    </row>
    <row r="571" spans="1:10" x14ac:dyDescent="0.15">
      <c r="A571" s="2" t="s">
        <v>103</v>
      </c>
      <c r="B571" s="2" t="s">
        <v>40</v>
      </c>
      <c r="C571" s="7">
        <v>2259.2305299999998</v>
      </c>
      <c r="D571" s="7">
        <v>137.53917999999999</v>
      </c>
      <c r="E571" s="8">
        <f t="shared" si="24"/>
        <v>-0.93912122814664689</v>
      </c>
      <c r="F571" s="7">
        <v>83.541759999999996</v>
      </c>
      <c r="G571" s="8">
        <f t="shared" si="25"/>
        <v>0.64635243499777828</v>
      </c>
      <c r="H571" s="7">
        <v>5298.5859099999998</v>
      </c>
      <c r="I571" s="7">
        <v>618.31120999999996</v>
      </c>
      <c r="J571" s="8">
        <f t="shared" si="26"/>
        <v>-0.88330637258649258</v>
      </c>
    </row>
    <row r="572" spans="1:10" x14ac:dyDescent="0.15">
      <c r="A572" s="2" t="s">
        <v>103</v>
      </c>
      <c r="B572" s="2" t="s">
        <v>84</v>
      </c>
      <c r="C572" s="7">
        <v>0</v>
      </c>
      <c r="D572" s="7">
        <v>0</v>
      </c>
      <c r="E572" s="8" t="str">
        <f t="shared" si="24"/>
        <v/>
      </c>
      <c r="F572" s="7">
        <v>0</v>
      </c>
      <c r="G572" s="8" t="str">
        <f t="shared" si="25"/>
        <v/>
      </c>
      <c r="H572" s="7">
        <v>0</v>
      </c>
      <c r="I572" s="7">
        <v>0</v>
      </c>
      <c r="J572" s="8" t="str">
        <f t="shared" si="26"/>
        <v/>
      </c>
    </row>
    <row r="573" spans="1:10" x14ac:dyDescent="0.15">
      <c r="A573" s="2" t="s">
        <v>103</v>
      </c>
      <c r="B573" s="2" t="s">
        <v>41</v>
      </c>
      <c r="C573" s="7">
        <v>115.6626</v>
      </c>
      <c r="D573" s="7">
        <v>28.462499999999999</v>
      </c>
      <c r="E573" s="8">
        <f t="shared" si="24"/>
        <v>-0.75391786108906422</v>
      </c>
      <c r="F573" s="7">
        <v>34.977069999999998</v>
      </c>
      <c r="G573" s="8">
        <f t="shared" si="25"/>
        <v>-0.18625259348481737</v>
      </c>
      <c r="H573" s="7">
        <v>155.09385</v>
      </c>
      <c r="I573" s="7">
        <v>96.602990000000005</v>
      </c>
      <c r="J573" s="8">
        <f t="shared" si="26"/>
        <v>-0.37713203972949283</v>
      </c>
    </row>
    <row r="574" spans="1:10" x14ac:dyDescent="0.15">
      <c r="A574" s="2" t="s">
        <v>103</v>
      </c>
      <c r="B574" s="2" t="s">
        <v>42</v>
      </c>
      <c r="C574" s="7">
        <v>48509.562030000001</v>
      </c>
      <c r="D574" s="7">
        <v>54795.295160000001</v>
      </c>
      <c r="E574" s="8">
        <f t="shared" si="24"/>
        <v>0.12957719812256152</v>
      </c>
      <c r="F574" s="7">
        <v>55211.486790000003</v>
      </c>
      <c r="G574" s="8">
        <f t="shared" si="25"/>
        <v>-7.5381348012417693E-3</v>
      </c>
      <c r="H574" s="7">
        <v>179413.66524</v>
      </c>
      <c r="I574" s="7">
        <v>206178.38217999999</v>
      </c>
      <c r="J574" s="8">
        <f t="shared" si="26"/>
        <v>0.14917880922948124</v>
      </c>
    </row>
    <row r="575" spans="1:10" x14ac:dyDescent="0.15">
      <c r="A575" s="2" t="s">
        <v>103</v>
      </c>
      <c r="B575" s="2" t="s">
        <v>43</v>
      </c>
      <c r="C575" s="7">
        <v>8126.6436299999996</v>
      </c>
      <c r="D575" s="7">
        <v>18208.774099999999</v>
      </c>
      <c r="E575" s="8">
        <f t="shared" si="24"/>
        <v>1.2406266263210068</v>
      </c>
      <c r="F575" s="7">
        <v>16068.047119999999</v>
      </c>
      <c r="G575" s="8">
        <f t="shared" si="25"/>
        <v>0.13322882140017023</v>
      </c>
      <c r="H575" s="7">
        <v>35650.231160000003</v>
      </c>
      <c r="I575" s="7">
        <v>57362.204689999999</v>
      </c>
      <c r="J575" s="8">
        <f t="shared" si="26"/>
        <v>0.60902756654102985</v>
      </c>
    </row>
    <row r="576" spans="1:10" x14ac:dyDescent="0.15">
      <c r="A576" s="2" t="s">
        <v>103</v>
      </c>
      <c r="B576" s="2" t="s">
        <v>44</v>
      </c>
      <c r="C576" s="7">
        <v>54.591619999999999</v>
      </c>
      <c r="D576" s="7">
        <v>170.37685999999999</v>
      </c>
      <c r="E576" s="8">
        <f t="shared" si="24"/>
        <v>2.1209343118962214</v>
      </c>
      <c r="F576" s="7">
        <v>42.516950000000001</v>
      </c>
      <c r="G576" s="8">
        <f t="shared" si="25"/>
        <v>3.0072691009115182</v>
      </c>
      <c r="H576" s="7">
        <v>141.61104</v>
      </c>
      <c r="I576" s="7">
        <v>212.89381</v>
      </c>
      <c r="J576" s="8">
        <f t="shared" si="26"/>
        <v>0.50337014684730796</v>
      </c>
    </row>
    <row r="577" spans="1:10" x14ac:dyDescent="0.15">
      <c r="A577" s="2" t="s">
        <v>103</v>
      </c>
      <c r="B577" s="2" t="s">
        <v>45</v>
      </c>
      <c r="C577" s="7">
        <v>71.069400000000002</v>
      </c>
      <c r="D577" s="7">
        <v>90.281270000000006</v>
      </c>
      <c r="E577" s="8">
        <f t="shared" si="24"/>
        <v>0.27032548466710016</v>
      </c>
      <c r="F577" s="7">
        <v>17.964230000000001</v>
      </c>
      <c r="G577" s="8">
        <f t="shared" si="25"/>
        <v>4.025613121185823</v>
      </c>
      <c r="H577" s="7">
        <v>283.71672999999998</v>
      </c>
      <c r="I577" s="7">
        <v>194.39507</v>
      </c>
      <c r="J577" s="8">
        <f t="shared" si="26"/>
        <v>-0.31482690499076305</v>
      </c>
    </row>
    <row r="578" spans="1:10" x14ac:dyDescent="0.15">
      <c r="A578" s="2" t="s">
        <v>103</v>
      </c>
      <c r="B578" s="2" t="s">
        <v>46</v>
      </c>
      <c r="C578" s="7">
        <v>1701.2863400000001</v>
      </c>
      <c r="D578" s="7">
        <v>2.7160899999999999</v>
      </c>
      <c r="E578" s="8">
        <f t="shared" si="24"/>
        <v>-0.99840350801852673</v>
      </c>
      <c r="F578" s="7">
        <v>0</v>
      </c>
      <c r="G578" s="8" t="str">
        <f t="shared" si="25"/>
        <v/>
      </c>
      <c r="H578" s="7">
        <v>2644.68352</v>
      </c>
      <c r="I578" s="7">
        <v>531.42436999999995</v>
      </c>
      <c r="J578" s="8">
        <f t="shared" si="26"/>
        <v>-0.79905937100557123</v>
      </c>
    </row>
    <row r="579" spans="1:10" x14ac:dyDescent="0.15">
      <c r="A579" s="2" t="s">
        <v>103</v>
      </c>
      <c r="B579" s="2" t="s">
        <v>47</v>
      </c>
      <c r="C579" s="7">
        <v>12327.450269999999</v>
      </c>
      <c r="D579" s="7">
        <v>19625.82373</v>
      </c>
      <c r="E579" s="8">
        <f t="shared" si="24"/>
        <v>0.5920424175436565</v>
      </c>
      <c r="F579" s="7">
        <v>13705.39474</v>
      </c>
      <c r="G579" s="8">
        <f t="shared" si="25"/>
        <v>0.43197799861399688</v>
      </c>
      <c r="H579" s="7">
        <v>43080.938329999997</v>
      </c>
      <c r="I579" s="7">
        <v>65756.863849999994</v>
      </c>
      <c r="J579" s="8">
        <f t="shared" si="26"/>
        <v>0.52635635153307025</v>
      </c>
    </row>
    <row r="580" spans="1:10" x14ac:dyDescent="0.15">
      <c r="A580" s="2" t="s">
        <v>103</v>
      </c>
      <c r="B580" s="2" t="s">
        <v>48</v>
      </c>
      <c r="C580" s="7">
        <v>56.601300000000002</v>
      </c>
      <c r="D580" s="7">
        <v>61.747190000000003</v>
      </c>
      <c r="E580" s="8">
        <f t="shared" si="24"/>
        <v>9.0914696305561815E-2</v>
      </c>
      <c r="F580" s="7">
        <v>0</v>
      </c>
      <c r="G580" s="8" t="str">
        <f t="shared" si="25"/>
        <v/>
      </c>
      <c r="H580" s="7">
        <v>87.656009999999995</v>
      </c>
      <c r="I580" s="7">
        <v>61.747190000000003</v>
      </c>
      <c r="J580" s="8">
        <f t="shared" si="26"/>
        <v>-0.29557380035892566</v>
      </c>
    </row>
    <row r="581" spans="1:10" x14ac:dyDescent="0.15">
      <c r="A581" s="2" t="s">
        <v>103</v>
      </c>
      <c r="B581" s="2" t="s">
        <v>49</v>
      </c>
      <c r="C581" s="7">
        <v>0</v>
      </c>
      <c r="D581" s="7">
        <v>0</v>
      </c>
      <c r="E581" s="8" t="str">
        <f t="shared" ref="E581:E644" si="27">IF(C581=0,"",(D581/C581-1))</f>
        <v/>
      </c>
      <c r="F581" s="7">
        <v>0</v>
      </c>
      <c r="G581" s="8" t="str">
        <f t="shared" ref="G581:G644" si="28">IF(F581=0,"",(D581/F581-1))</f>
        <v/>
      </c>
      <c r="H581" s="7">
        <v>1.0414399999999999</v>
      </c>
      <c r="I581" s="7">
        <v>7.7325499999999998</v>
      </c>
      <c r="J581" s="8">
        <f t="shared" ref="J581:J644" si="29">IF(H581=0,"",(I581/H581-1))</f>
        <v>6.4248636503303125</v>
      </c>
    </row>
    <row r="582" spans="1:10" x14ac:dyDescent="0.15">
      <c r="A582" s="2" t="s">
        <v>103</v>
      </c>
      <c r="B582" s="2" t="s">
        <v>50</v>
      </c>
      <c r="C582" s="7">
        <v>102.29104</v>
      </c>
      <c r="D582" s="7">
        <v>149.86828</v>
      </c>
      <c r="E582" s="8">
        <f t="shared" si="27"/>
        <v>0.46511639729149312</v>
      </c>
      <c r="F582" s="7">
        <v>205.78229999999999</v>
      </c>
      <c r="G582" s="8">
        <f t="shared" si="28"/>
        <v>-0.27171442830603021</v>
      </c>
      <c r="H582" s="7">
        <v>636.82735000000002</v>
      </c>
      <c r="I582" s="7">
        <v>652.38409000000001</v>
      </c>
      <c r="J582" s="8">
        <f t="shared" si="29"/>
        <v>2.442850483730008E-2</v>
      </c>
    </row>
    <row r="583" spans="1:10" x14ac:dyDescent="0.15">
      <c r="A583" s="2" t="s">
        <v>103</v>
      </c>
      <c r="B583" s="2" t="s">
        <v>51</v>
      </c>
      <c r="C583" s="7">
        <v>885.27338999999995</v>
      </c>
      <c r="D583" s="7">
        <v>1249.5471299999999</v>
      </c>
      <c r="E583" s="8">
        <f t="shared" si="27"/>
        <v>0.41148163280949857</v>
      </c>
      <c r="F583" s="7">
        <v>888.95073000000002</v>
      </c>
      <c r="G583" s="8">
        <f t="shared" si="28"/>
        <v>0.40564272892829489</v>
      </c>
      <c r="H583" s="7">
        <v>3734.14705</v>
      </c>
      <c r="I583" s="7">
        <v>4396.5703299999996</v>
      </c>
      <c r="J583" s="8">
        <f t="shared" si="29"/>
        <v>0.17739614191144382</v>
      </c>
    </row>
    <row r="584" spans="1:10" x14ac:dyDescent="0.15">
      <c r="A584" s="2" t="s">
        <v>103</v>
      </c>
      <c r="B584" s="2" t="s">
        <v>52</v>
      </c>
      <c r="C584" s="7">
        <v>17227.480490000002</v>
      </c>
      <c r="D584" s="7">
        <v>22216.966400000001</v>
      </c>
      <c r="E584" s="8">
        <f t="shared" si="27"/>
        <v>0.28962365755667152</v>
      </c>
      <c r="F584" s="7">
        <v>12933.94707</v>
      </c>
      <c r="G584" s="8">
        <f t="shared" si="28"/>
        <v>0.71772516771247319</v>
      </c>
      <c r="H584" s="7">
        <v>58394.195240000001</v>
      </c>
      <c r="I584" s="7">
        <v>71955.652719999998</v>
      </c>
      <c r="J584" s="8">
        <f t="shared" si="29"/>
        <v>0.23223982151414946</v>
      </c>
    </row>
    <row r="585" spans="1:10" x14ac:dyDescent="0.15">
      <c r="A585" s="2" t="s">
        <v>103</v>
      </c>
      <c r="B585" s="2" t="s">
        <v>53</v>
      </c>
      <c r="C585" s="7">
        <v>1134.33482</v>
      </c>
      <c r="D585" s="7">
        <v>1376.40257</v>
      </c>
      <c r="E585" s="8">
        <f t="shared" si="27"/>
        <v>0.21340061658338216</v>
      </c>
      <c r="F585" s="7">
        <v>878.20699000000002</v>
      </c>
      <c r="G585" s="8">
        <f t="shared" si="28"/>
        <v>0.56728719501538016</v>
      </c>
      <c r="H585" s="7">
        <v>4832.47487</v>
      </c>
      <c r="I585" s="7">
        <v>4418.9674999999997</v>
      </c>
      <c r="J585" s="8">
        <f t="shared" si="29"/>
        <v>-8.5568447042953855E-2</v>
      </c>
    </row>
    <row r="586" spans="1:10" x14ac:dyDescent="0.15">
      <c r="A586" s="2" t="s">
        <v>103</v>
      </c>
      <c r="B586" s="2" t="s">
        <v>54</v>
      </c>
      <c r="C586" s="7">
        <v>72.88485</v>
      </c>
      <c r="D586" s="7">
        <v>561.91119000000003</v>
      </c>
      <c r="E586" s="8">
        <f t="shared" si="27"/>
        <v>6.7095746235328741</v>
      </c>
      <c r="F586" s="7">
        <v>214.24462</v>
      </c>
      <c r="G586" s="8">
        <f t="shared" si="28"/>
        <v>1.6227551945061678</v>
      </c>
      <c r="H586" s="7">
        <v>325.37765999999999</v>
      </c>
      <c r="I586" s="7">
        <v>1541.0141900000001</v>
      </c>
      <c r="J586" s="8">
        <f t="shared" si="29"/>
        <v>3.7360786539555297</v>
      </c>
    </row>
    <row r="587" spans="1:10" x14ac:dyDescent="0.15">
      <c r="A587" s="2" t="s">
        <v>103</v>
      </c>
      <c r="B587" s="2" t="s">
        <v>55</v>
      </c>
      <c r="C587" s="7">
        <v>92.658659999999998</v>
      </c>
      <c r="D587" s="7">
        <v>3.8462499999999999</v>
      </c>
      <c r="E587" s="8">
        <f t="shared" si="27"/>
        <v>-0.95849011846275356</v>
      </c>
      <c r="F587" s="7">
        <v>187.24128999999999</v>
      </c>
      <c r="G587" s="8">
        <f t="shared" si="28"/>
        <v>-0.97945832353536977</v>
      </c>
      <c r="H587" s="7">
        <v>263.28768000000002</v>
      </c>
      <c r="I587" s="7">
        <v>219.51782</v>
      </c>
      <c r="J587" s="8">
        <f t="shared" si="29"/>
        <v>-0.16624347937586759</v>
      </c>
    </row>
    <row r="588" spans="1:10" x14ac:dyDescent="0.15">
      <c r="A588" s="2" t="s">
        <v>103</v>
      </c>
      <c r="B588" s="2" t="s">
        <v>56</v>
      </c>
      <c r="C588" s="7">
        <v>3649.7607800000001</v>
      </c>
      <c r="D588" s="7">
        <v>3403.1667900000002</v>
      </c>
      <c r="E588" s="8">
        <f t="shared" si="27"/>
        <v>-6.7564425414204821E-2</v>
      </c>
      <c r="F588" s="7">
        <v>4021.4805999999999</v>
      </c>
      <c r="G588" s="8">
        <f t="shared" si="28"/>
        <v>-0.153752777024462</v>
      </c>
      <c r="H588" s="7">
        <v>16189.92784</v>
      </c>
      <c r="I588" s="7">
        <v>14286.3364</v>
      </c>
      <c r="J588" s="8">
        <f t="shared" si="29"/>
        <v>-0.117578747651787</v>
      </c>
    </row>
    <row r="589" spans="1:10" x14ac:dyDescent="0.15">
      <c r="A589" s="2" t="s">
        <v>103</v>
      </c>
      <c r="B589" s="2" t="s">
        <v>57</v>
      </c>
      <c r="C589" s="7">
        <v>833.69326000000001</v>
      </c>
      <c r="D589" s="7">
        <v>778.47</v>
      </c>
      <c r="E589" s="8">
        <f t="shared" si="27"/>
        <v>-6.6239302450399995E-2</v>
      </c>
      <c r="F589" s="7">
        <v>799.89818000000002</v>
      </c>
      <c r="G589" s="8">
        <f t="shared" si="28"/>
        <v>-2.6788634523458921E-2</v>
      </c>
      <c r="H589" s="7">
        <v>3435.0268999999998</v>
      </c>
      <c r="I589" s="7">
        <v>3332.7497699999999</v>
      </c>
      <c r="J589" s="8">
        <f t="shared" si="29"/>
        <v>-2.9774768284929531E-2</v>
      </c>
    </row>
    <row r="590" spans="1:10" x14ac:dyDescent="0.15">
      <c r="A590" s="2" t="s">
        <v>103</v>
      </c>
      <c r="B590" s="2" t="s">
        <v>58</v>
      </c>
      <c r="C590" s="7">
        <v>1202.87427</v>
      </c>
      <c r="D590" s="7">
        <v>1399.7597800000001</v>
      </c>
      <c r="E590" s="8">
        <f t="shared" si="27"/>
        <v>0.16367920979804484</v>
      </c>
      <c r="F590" s="7">
        <v>1449.95082</v>
      </c>
      <c r="G590" s="8">
        <f t="shared" si="28"/>
        <v>-3.4615684413351278E-2</v>
      </c>
      <c r="H590" s="7">
        <v>5054.2520800000002</v>
      </c>
      <c r="I590" s="7">
        <v>6311.7042000000001</v>
      </c>
      <c r="J590" s="8">
        <f t="shared" si="29"/>
        <v>0.24879093881680703</v>
      </c>
    </row>
    <row r="591" spans="1:10" x14ac:dyDescent="0.15">
      <c r="A591" s="2" t="s">
        <v>103</v>
      </c>
      <c r="B591" s="2" t="s">
        <v>59</v>
      </c>
      <c r="C591" s="7">
        <v>135.01907</v>
      </c>
      <c r="D591" s="7">
        <v>144.31488999999999</v>
      </c>
      <c r="E591" s="8">
        <f t="shared" si="27"/>
        <v>6.8848200480124744E-2</v>
      </c>
      <c r="F591" s="7">
        <v>111.49637</v>
      </c>
      <c r="G591" s="8">
        <f t="shared" si="28"/>
        <v>0.29434608498913462</v>
      </c>
      <c r="H591" s="7">
        <v>387.36570999999998</v>
      </c>
      <c r="I591" s="7">
        <v>651.26764000000003</v>
      </c>
      <c r="J591" s="8">
        <f t="shared" si="29"/>
        <v>0.68127333728119632</v>
      </c>
    </row>
    <row r="592" spans="1:10" x14ac:dyDescent="0.15">
      <c r="A592" s="2" t="s">
        <v>103</v>
      </c>
      <c r="B592" s="2" t="s">
        <v>61</v>
      </c>
      <c r="C592" s="7">
        <v>19.020389999999999</v>
      </c>
      <c r="D592" s="7">
        <v>0</v>
      </c>
      <c r="E592" s="8">
        <f t="shared" si="27"/>
        <v>-1</v>
      </c>
      <c r="F592" s="7">
        <v>0</v>
      </c>
      <c r="G592" s="8" t="str">
        <f t="shared" si="28"/>
        <v/>
      </c>
      <c r="H592" s="7">
        <v>84.729389999999995</v>
      </c>
      <c r="I592" s="7">
        <v>0</v>
      </c>
      <c r="J592" s="8">
        <f t="shared" si="29"/>
        <v>-1</v>
      </c>
    </row>
    <row r="593" spans="1:10" x14ac:dyDescent="0.15">
      <c r="A593" s="2" t="s">
        <v>103</v>
      </c>
      <c r="B593" s="2" t="s">
        <v>62</v>
      </c>
      <c r="C593" s="7">
        <v>58.947240000000001</v>
      </c>
      <c r="D593" s="7">
        <v>101.61727</v>
      </c>
      <c r="E593" s="8">
        <f t="shared" si="27"/>
        <v>0.72386815735562848</v>
      </c>
      <c r="F593" s="7">
        <v>14.13223</v>
      </c>
      <c r="G593" s="8">
        <f t="shared" si="28"/>
        <v>6.1904625101629405</v>
      </c>
      <c r="H593" s="7">
        <v>102.85252</v>
      </c>
      <c r="I593" s="7">
        <v>305.31623000000002</v>
      </c>
      <c r="J593" s="8">
        <f t="shared" si="29"/>
        <v>1.9684856530496289</v>
      </c>
    </row>
    <row r="594" spans="1:10" x14ac:dyDescent="0.15">
      <c r="A594" s="2" t="s">
        <v>103</v>
      </c>
      <c r="B594" s="2" t="s">
        <v>63</v>
      </c>
      <c r="C594" s="7">
        <v>321.03663999999998</v>
      </c>
      <c r="D594" s="7">
        <v>433.96798000000001</v>
      </c>
      <c r="E594" s="8">
        <f t="shared" si="27"/>
        <v>0.35177087574801447</v>
      </c>
      <c r="F594" s="7">
        <v>1097.1777099999999</v>
      </c>
      <c r="G594" s="8">
        <f t="shared" si="28"/>
        <v>-0.60446883303890675</v>
      </c>
      <c r="H594" s="7">
        <v>1186.6892800000001</v>
      </c>
      <c r="I594" s="7">
        <v>1814.5097599999999</v>
      </c>
      <c r="J594" s="8">
        <f t="shared" si="29"/>
        <v>0.5290521205348715</v>
      </c>
    </row>
    <row r="595" spans="1:10" x14ac:dyDescent="0.15">
      <c r="A595" s="2" t="s">
        <v>103</v>
      </c>
      <c r="B595" s="2" t="s">
        <v>65</v>
      </c>
      <c r="C595" s="7">
        <v>0</v>
      </c>
      <c r="D595" s="7">
        <v>0</v>
      </c>
      <c r="E595" s="8" t="str">
        <f t="shared" si="27"/>
        <v/>
      </c>
      <c r="F595" s="7">
        <v>0</v>
      </c>
      <c r="G595" s="8" t="str">
        <f t="shared" si="28"/>
        <v/>
      </c>
      <c r="H595" s="7">
        <v>0</v>
      </c>
      <c r="I595" s="7">
        <v>0</v>
      </c>
      <c r="J595" s="8" t="str">
        <f t="shared" si="29"/>
        <v/>
      </c>
    </row>
    <row r="596" spans="1:10" x14ac:dyDescent="0.15">
      <c r="A596" s="2" t="s">
        <v>103</v>
      </c>
      <c r="B596" s="2" t="s">
        <v>66</v>
      </c>
      <c r="C596" s="7">
        <v>3113.1653099999999</v>
      </c>
      <c r="D596" s="7">
        <v>3189.1785</v>
      </c>
      <c r="E596" s="8">
        <f t="shared" si="27"/>
        <v>2.4416689263442981E-2</v>
      </c>
      <c r="F596" s="7">
        <v>1444.2243599999999</v>
      </c>
      <c r="G596" s="8">
        <f t="shared" si="28"/>
        <v>1.2082292670925452</v>
      </c>
      <c r="H596" s="7">
        <v>15287.036840000001</v>
      </c>
      <c r="I596" s="7">
        <v>8876.3780499999993</v>
      </c>
      <c r="J596" s="8">
        <f t="shared" si="29"/>
        <v>-0.41935260947536257</v>
      </c>
    </row>
    <row r="597" spans="1:10" x14ac:dyDescent="0.15">
      <c r="A597" s="2" t="s">
        <v>103</v>
      </c>
      <c r="B597" s="2" t="s">
        <v>67</v>
      </c>
      <c r="C597" s="7">
        <v>174.92015000000001</v>
      </c>
      <c r="D597" s="7">
        <v>920.56892000000005</v>
      </c>
      <c r="E597" s="8">
        <f t="shared" si="27"/>
        <v>4.2627951668232624</v>
      </c>
      <c r="F597" s="7">
        <v>733.36629000000005</v>
      </c>
      <c r="G597" s="8">
        <f t="shared" si="28"/>
        <v>0.25526484180231401</v>
      </c>
      <c r="H597" s="7">
        <v>804.95165999999995</v>
      </c>
      <c r="I597" s="7">
        <v>3207.8633</v>
      </c>
      <c r="J597" s="8">
        <f t="shared" si="29"/>
        <v>2.9851626618174811</v>
      </c>
    </row>
    <row r="598" spans="1:10" x14ac:dyDescent="0.15">
      <c r="A598" s="2" t="s">
        <v>103</v>
      </c>
      <c r="B598" s="2" t="s">
        <v>68</v>
      </c>
      <c r="C598" s="7">
        <v>0</v>
      </c>
      <c r="D598" s="7">
        <v>0</v>
      </c>
      <c r="E598" s="8" t="str">
        <f t="shared" si="27"/>
        <v/>
      </c>
      <c r="F598" s="7">
        <v>0</v>
      </c>
      <c r="G598" s="8" t="str">
        <f t="shared" si="28"/>
        <v/>
      </c>
      <c r="H598" s="7">
        <v>0</v>
      </c>
      <c r="I598" s="7">
        <v>7.5014099999999999</v>
      </c>
      <c r="J598" s="8" t="str">
        <f t="shared" si="29"/>
        <v/>
      </c>
    </row>
    <row r="599" spans="1:10" x14ac:dyDescent="0.15">
      <c r="A599" s="2" t="s">
        <v>103</v>
      </c>
      <c r="B599" s="2" t="s">
        <v>69</v>
      </c>
      <c r="C599" s="7">
        <v>369.65679999999998</v>
      </c>
      <c r="D599" s="7">
        <v>784.83817999999997</v>
      </c>
      <c r="E599" s="8">
        <f t="shared" si="27"/>
        <v>1.123153638726516</v>
      </c>
      <c r="F599" s="7">
        <v>492.49113</v>
      </c>
      <c r="G599" s="8">
        <f t="shared" si="28"/>
        <v>0.59360876205019153</v>
      </c>
      <c r="H599" s="7">
        <v>2037.7838300000001</v>
      </c>
      <c r="I599" s="7">
        <v>2767.4563899999998</v>
      </c>
      <c r="J599" s="8">
        <f t="shared" si="29"/>
        <v>0.35807162136525528</v>
      </c>
    </row>
    <row r="600" spans="1:10" x14ac:dyDescent="0.15">
      <c r="A600" s="2" t="s">
        <v>103</v>
      </c>
      <c r="B600" s="2" t="s">
        <v>70</v>
      </c>
      <c r="C600" s="7">
        <v>0</v>
      </c>
      <c r="D600" s="7">
        <v>26.66395</v>
      </c>
      <c r="E600" s="8" t="str">
        <f t="shared" si="27"/>
        <v/>
      </c>
      <c r="F600" s="7">
        <v>32.414639999999999</v>
      </c>
      <c r="G600" s="8">
        <f t="shared" si="28"/>
        <v>-0.17741026894020728</v>
      </c>
      <c r="H600" s="7">
        <v>70.496300000000005</v>
      </c>
      <c r="I600" s="7">
        <v>170.02312000000001</v>
      </c>
      <c r="J600" s="8">
        <f t="shared" si="29"/>
        <v>1.4118020378374467</v>
      </c>
    </row>
    <row r="601" spans="1:10" x14ac:dyDescent="0.15">
      <c r="A601" s="2" t="s">
        <v>103</v>
      </c>
      <c r="B601" s="2" t="s">
        <v>71</v>
      </c>
      <c r="C601" s="7">
        <v>0</v>
      </c>
      <c r="D601" s="7">
        <v>59.885620000000003</v>
      </c>
      <c r="E601" s="8" t="str">
        <f t="shared" si="27"/>
        <v/>
      </c>
      <c r="F601" s="7">
        <v>206.50236000000001</v>
      </c>
      <c r="G601" s="8">
        <f t="shared" si="28"/>
        <v>-0.71000031186084267</v>
      </c>
      <c r="H601" s="7">
        <v>5.97044</v>
      </c>
      <c r="I601" s="7">
        <v>536.17462999999998</v>
      </c>
      <c r="J601" s="8">
        <f t="shared" si="29"/>
        <v>88.804877027488757</v>
      </c>
    </row>
    <row r="602" spans="1:10" x14ac:dyDescent="0.15">
      <c r="A602" s="2" t="s">
        <v>103</v>
      </c>
      <c r="B602" s="2" t="s">
        <v>72</v>
      </c>
      <c r="C602" s="7">
        <v>2364.5050700000002</v>
      </c>
      <c r="D602" s="7">
        <v>3154.7721799999999</v>
      </c>
      <c r="E602" s="8">
        <f t="shared" si="27"/>
        <v>0.33422094121371448</v>
      </c>
      <c r="F602" s="7">
        <v>1719.7737400000001</v>
      </c>
      <c r="G602" s="8">
        <f t="shared" si="28"/>
        <v>0.83441118248497026</v>
      </c>
      <c r="H602" s="7">
        <v>6338.9050999999999</v>
      </c>
      <c r="I602" s="7">
        <v>11487.37048</v>
      </c>
      <c r="J602" s="8">
        <f t="shared" si="29"/>
        <v>0.81220105030441303</v>
      </c>
    </row>
    <row r="603" spans="1:10" x14ac:dyDescent="0.15">
      <c r="A603" s="2" t="s">
        <v>103</v>
      </c>
      <c r="B603" s="2" t="s">
        <v>73</v>
      </c>
      <c r="C603" s="7">
        <v>39.933599999999998</v>
      </c>
      <c r="D603" s="7">
        <v>20.54269</v>
      </c>
      <c r="E603" s="8">
        <f t="shared" si="27"/>
        <v>-0.4855788108259711</v>
      </c>
      <c r="F603" s="7">
        <v>0</v>
      </c>
      <c r="G603" s="8" t="str">
        <f t="shared" si="28"/>
        <v/>
      </c>
      <c r="H603" s="7">
        <v>57.089170000000003</v>
      </c>
      <c r="I603" s="7">
        <v>59.918979999999998</v>
      </c>
      <c r="J603" s="8">
        <f t="shared" si="29"/>
        <v>4.9568245605952743E-2</v>
      </c>
    </row>
    <row r="604" spans="1:10" x14ac:dyDescent="0.15">
      <c r="A604" s="2" t="s">
        <v>103</v>
      </c>
      <c r="B604" s="2" t="s">
        <v>74</v>
      </c>
      <c r="C604" s="7">
        <v>365.80900000000003</v>
      </c>
      <c r="D604" s="7">
        <v>264.47377999999998</v>
      </c>
      <c r="E604" s="8">
        <f t="shared" si="27"/>
        <v>-0.2770167491778498</v>
      </c>
      <c r="F604" s="7">
        <v>371.28694999999999</v>
      </c>
      <c r="G604" s="8">
        <f t="shared" si="28"/>
        <v>-0.2876836096717108</v>
      </c>
      <c r="H604" s="7">
        <v>1585.97857</v>
      </c>
      <c r="I604" s="7">
        <v>1912.9507699999999</v>
      </c>
      <c r="J604" s="8">
        <f t="shared" si="29"/>
        <v>0.20616432414972663</v>
      </c>
    </row>
    <row r="605" spans="1:10" x14ac:dyDescent="0.15">
      <c r="A605" s="2" t="s">
        <v>103</v>
      </c>
      <c r="B605" s="2" t="s">
        <v>91</v>
      </c>
      <c r="C605" s="7">
        <v>0</v>
      </c>
      <c r="D605" s="7">
        <v>0</v>
      </c>
      <c r="E605" s="8" t="str">
        <f t="shared" si="27"/>
        <v/>
      </c>
      <c r="F605" s="7">
        <v>0</v>
      </c>
      <c r="G605" s="8" t="str">
        <f t="shared" si="28"/>
        <v/>
      </c>
      <c r="H605" s="7">
        <v>0</v>
      </c>
      <c r="I605" s="7">
        <v>0</v>
      </c>
      <c r="J605" s="8" t="str">
        <f t="shared" si="29"/>
        <v/>
      </c>
    </row>
    <row r="606" spans="1:10" x14ac:dyDescent="0.15">
      <c r="A606" s="2" t="s">
        <v>103</v>
      </c>
      <c r="B606" s="2" t="s">
        <v>75</v>
      </c>
      <c r="C606" s="7">
        <v>92.105940000000004</v>
      </c>
      <c r="D606" s="7">
        <v>230.36822000000001</v>
      </c>
      <c r="E606" s="8">
        <f t="shared" si="27"/>
        <v>1.5011222946098806</v>
      </c>
      <c r="F606" s="7">
        <v>88.295019999999994</v>
      </c>
      <c r="G606" s="8">
        <f t="shared" si="28"/>
        <v>1.6090737620309734</v>
      </c>
      <c r="H606" s="7">
        <v>469.53791000000001</v>
      </c>
      <c r="I606" s="7">
        <v>452.93</v>
      </c>
      <c r="J606" s="8">
        <f t="shared" si="29"/>
        <v>-3.5370754195332199E-2</v>
      </c>
    </row>
    <row r="607" spans="1:10" x14ac:dyDescent="0.15">
      <c r="A607" s="2" t="s">
        <v>103</v>
      </c>
      <c r="B607" s="2" t="s">
        <v>76</v>
      </c>
      <c r="C607" s="7">
        <v>0</v>
      </c>
      <c r="D607" s="7">
        <v>0</v>
      </c>
      <c r="E607" s="8" t="str">
        <f t="shared" si="27"/>
        <v/>
      </c>
      <c r="F607" s="7">
        <v>0</v>
      </c>
      <c r="G607" s="8" t="str">
        <f t="shared" si="28"/>
        <v/>
      </c>
      <c r="H607" s="7">
        <v>0</v>
      </c>
      <c r="I607" s="7">
        <v>55.305210000000002</v>
      </c>
      <c r="J607" s="8" t="str">
        <f t="shared" si="29"/>
        <v/>
      </c>
    </row>
    <row r="608" spans="1:10" x14ac:dyDescent="0.15">
      <c r="A608" s="2" t="s">
        <v>103</v>
      </c>
      <c r="B608" s="2" t="s">
        <v>77</v>
      </c>
      <c r="C608" s="7">
        <v>0</v>
      </c>
      <c r="D608" s="7">
        <v>7.81175</v>
      </c>
      <c r="E608" s="8" t="str">
        <f t="shared" si="27"/>
        <v/>
      </c>
      <c r="F608" s="7">
        <v>0</v>
      </c>
      <c r="G608" s="8" t="str">
        <f t="shared" si="28"/>
        <v/>
      </c>
      <c r="H608" s="7">
        <v>0</v>
      </c>
      <c r="I608" s="7">
        <v>12.037269999999999</v>
      </c>
      <c r="J608" s="8" t="str">
        <f t="shared" si="29"/>
        <v/>
      </c>
    </row>
    <row r="609" spans="1:10" x14ac:dyDescent="0.15">
      <c r="A609" s="2" t="s">
        <v>103</v>
      </c>
      <c r="B609" s="2" t="s">
        <v>78</v>
      </c>
      <c r="C609" s="7">
        <v>0</v>
      </c>
      <c r="D609" s="7">
        <v>0</v>
      </c>
      <c r="E609" s="8" t="str">
        <f t="shared" si="27"/>
        <v/>
      </c>
      <c r="F609" s="7">
        <v>0</v>
      </c>
      <c r="G609" s="8" t="str">
        <f t="shared" si="28"/>
        <v/>
      </c>
      <c r="H609" s="7">
        <v>101.09361</v>
      </c>
      <c r="I609" s="7">
        <v>36.262869999999999</v>
      </c>
      <c r="J609" s="8">
        <f t="shared" si="29"/>
        <v>-0.64129414312140987</v>
      </c>
    </row>
    <row r="610" spans="1:10" x14ac:dyDescent="0.15">
      <c r="A610" s="2" t="s">
        <v>103</v>
      </c>
      <c r="B610" s="2" t="s">
        <v>79</v>
      </c>
      <c r="C610" s="7">
        <v>67.286349999999999</v>
      </c>
      <c r="D610" s="7">
        <v>16.497949999999999</v>
      </c>
      <c r="E610" s="8">
        <f t="shared" si="27"/>
        <v>-0.75480985370732701</v>
      </c>
      <c r="F610" s="7">
        <v>17.6355</v>
      </c>
      <c r="G610" s="8">
        <f t="shared" si="28"/>
        <v>-6.4503416404411595E-2</v>
      </c>
      <c r="H610" s="7">
        <v>138.20228</v>
      </c>
      <c r="I610" s="7">
        <v>59.7791</v>
      </c>
      <c r="J610" s="8">
        <f t="shared" si="29"/>
        <v>-0.56745214333656435</v>
      </c>
    </row>
    <row r="611" spans="1:10" s="4" customFormat="1" x14ac:dyDescent="0.15">
      <c r="A611" s="4" t="s">
        <v>103</v>
      </c>
      <c r="B611" s="4" t="s">
        <v>80</v>
      </c>
      <c r="C611" s="9">
        <v>149798.90388</v>
      </c>
      <c r="D611" s="9">
        <v>194287.14684</v>
      </c>
      <c r="E611" s="10">
        <f t="shared" si="27"/>
        <v>0.29698643853654882</v>
      </c>
      <c r="F611" s="9">
        <v>164486.14627</v>
      </c>
      <c r="G611" s="10">
        <f t="shared" si="28"/>
        <v>0.18117635585602687</v>
      </c>
      <c r="H611" s="9">
        <v>546923.68318000005</v>
      </c>
      <c r="I611" s="9">
        <v>696535.29717000003</v>
      </c>
      <c r="J611" s="10">
        <f t="shared" si="29"/>
        <v>0.27355117101550119</v>
      </c>
    </row>
    <row r="612" spans="1:10" x14ac:dyDescent="0.15">
      <c r="A612" s="2" t="s">
        <v>104</v>
      </c>
      <c r="B612" s="2" t="s">
        <v>8</v>
      </c>
      <c r="C612" s="7">
        <v>3147.5999700000002</v>
      </c>
      <c r="D612" s="7">
        <v>3221.6347000000001</v>
      </c>
      <c r="E612" s="8">
        <f t="shared" si="27"/>
        <v>2.3521009882332633E-2</v>
      </c>
      <c r="F612" s="7">
        <v>2350.1044299999999</v>
      </c>
      <c r="G612" s="8">
        <f t="shared" si="28"/>
        <v>0.37084746485074294</v>
      </c>
      <c r="H612" s="7">
        <v>10556.847309999999</v>
      </c>
      <c r="I612" s="7">
        <v>10164.25369</v>
      </c>
      <c r="J612" s="8">
        <f t="shared" si="29"/>
        <v>-3.7188528778673735E-2</v>
      </c>
    </row>
    <row r="613" spans="1:10" x14ac:dyDescent="0.15">
      <c r="A613" s="2" t="s">
        <v>104</v>
      </c>
      <c r="B613" s="2" t="s">
        <v>9</v>
      </c>
      <c r="C613" s="7">
        <v>19.75</v>
      </c>
      <c r="D613" s="7">
        <v>0</v>
      </c>
      <c r="E613" s="8">
        <f t="shared" si="27"/>
        <v>-1</v>
      </c>
      <c r="F613" s="7">
        <v>0</v>
      </c>
      <c r="G613" s="8" t="str">
        <f t="shared" si="28"/>
        <v/>
      </c>
      <c r="H613" s="7">
        <v>2889.5450000000001</v>
      </c>
      <c r="I613" s="7">
        <v>0</v>
      </c>
      <c r="J613" s="8">
        <f t="shared" si="29"/>
        <v>-1</v>
      </c>
    </row>
    <row r="614" spans="1:10" x14ac:dyDescent="0.15">
      <c r="A614" s="2" t="s">
        <v>104</v>
      </c>
      <c r="B614" s="2" t="s">
        <v>10</v>
      </c>
      <c r="C614" s="7">
        <v>222.43942000000001</v>
      </c>
      <c r="D614" s="7">
        <v>160.37755000000001</v>
      </c>
      <c r="E614" s="8">
        <f t="shared" si="27"/>
        <v>-0.27900571760167325</v>
      </c>
      <c r="F614" s="7">
        <v>45.926780000000001</v>
      </c>
      <c r="G614" s="8">
        <f t="shared" si="28"/>
        <v>2.492026874080874</v>
      </c>
      <c r="H614" s="7">
        <v>981.58897999999999</v>
      </c>
      <c r="I614" s="7">
        <v>477.45850000000002</v>
      </c>
      <c r="J614" s="8">
        <f t="shared" si="29"/>
        <v>-0.51358612440820184</v>
      </c>
    </row>
    <row r="615" spans="1:10" x14ac:dyDescent="0.15">
      <c r="A615" s="2" t="s">
        <v>104</v>
      </c>
      <c r="B615" s="2" t="s">
        <v>11</v>
      </c>
      <c r="C615" s="7">
        <v>359.69373999999999</v>
      </c>
      <c r="D615" s="7">
        <v>681.10199</v>
      </c>
      <c r="E615" s="8">
        <f t="shared" si="27"/>
        <v>0.89356086653051015</v>
      </c>
      <c r="F615" s="7">
        <v>890.95177999999999</v>
      </c>
      <c r="G615" s="8">
        <f t="shared" si="28"/>
        <v>-0.23553439670999932</v>
      </c>
      <c r="H615" s="7">
        <v>635.67704000000003</v>
      </c>
      <c r="I615" s="7">
        <v>2469.3691100000001</v>
      </c>
      <c r="J615" s="8">
        <f t="shared" si="29"/>
        <v>2.8846284427702469</v>
      </c>
    </row>
    <row r="616" spans="1:10" x14ac:dyDescent="0.15">
      <c r="A616" s="2" t="s">
        <v>104</v>
      </c>
      <c r="B616" s="2" t="s">
        <v>12</v>
      </c>
      <c r="C616" s="7">
        <v>432</v>
      </c>
      <c r="D616" s="7">
        <v>539.40976999999998</v>
      </c>
      <c r="E616" s="8">
        <f t="shared" si="27"/>
        <v>0.2486337268518517</v>
      </c>
      <c r="F616" s="7">
        <v>65.785830000000004</v>
      </c>
      <c r="G616" s="8">
        <f t="shared" si="28"/>
        <v>7.199482624145654</v>
      </c>
      <c r="H616" s="7">
        <v>1137.4888699999999</v>
      </c>
      <c r="I616" s="7">
        <v>1267.4076</v>
      </c>
      <c r="J616" s="8">
        <f t="shared" si="29"/>
        <v>0.11421538568548817</v>
      </c>
    </row>
    <row r="617" spans="1:10" x14ac:dyDescent="0.15">
      <c r="A617" s="2" t="s">
        <v>104</v>
      </c>
      <c r="B617" s="2" t="s">
        <v>13</v>
      </c>
      <c r="C617" s="7">
        <v>6.1349999999999998</v>
      </c>
      <c r="D617" s="7">
        <v>2.3069999999999999</v>
      </c>
      <c r="E617" s="8">
        <f t="shared" si="27"/>
        <v>-0.62396088019559903</v>
      </c>
      <c r="F617" s="7">
        <v>76.126400000000004</v>
      </c>
      <c r="G617" s="8">
        <f t="shared" si="28"/>
        <v>-0.9696951386115723</v>
      </c>
      <c r="H617" s="7">
        <v>169.096</v>
      </c>
      <c r="I617" s="7">
        <v>210.36386999999999</v>
      </c>
      <c r="J617" s="8">
        <f t="shared" si="29"/>
        <v>0.24404994795855606</v>
      </c>
    </row>
    <row r="618" spans="1:10" x14ac:dyDescent="0.15">
      <c r="A618" s="2" t="s">
        <v>104</v>
      </c>
      <c r="B618" s="2" t="s">
        <v>14</v>
      </c>
      <c r="C618" s="7">
        <v>47310.288339999999</v>
      </c>
      <c r="D618" s="7">
        <v>29688.980029999999</v>
      </c>
      <c r="E618" s="8">
        <f t="shared" si="27"/>
        <v>-0.37246250082778509</v>
      </c>
      <c r="F618" s="7">
        <v>68439.132859999998</v>
      </c>
      <c r="G618" s="8">
        <f t="shared" si="28"/>
        <v>-0.5661987697779256</v>
      </c>
      <c r="H618" s="7">
        <v>102379.75085</v>
      </c>
      <c r="I618" s="7">
        <v>135360.24286999999</v>
      </c>
      <c r="J618" s="8">
        <f t="shared" si="29"/>
        <v>0.32213881891860452</v>
      </c>
    </row>
    <row r="619" spans="1:10" x14ac:dyDescent="0.15">
      <c r="A619" s="2" t="s">
        <v>104</v>
      </c>
      <c r="B619" s="2" t="s">
        <v>15</v>
      </c>
      <c r="C619" s="7">
        <v>4685.5982400000003</v>
      </c>
      <c r="D619" s="7">
        <v>4779.4774100000004</v>
      </c>
      <c r="E619" s="8">
        <f t="shared" si="27"/>
        <v>2.0035684920352903E-2</v>
      </c>
      <c r="F619" s="7">
        <v>3215.8093399999998</v>
      </c>
      <c r="G619" s="8">
        <f t="shared" si="28"/>
        <v>0.48624402278774426</v>
      </c>
      <c r="H619" s="7">
        <v>12891.09274</v>
      </c>
      <c r="I619" s="7">
        <v>16083.11916</v>
      </c>
      <c r="J619" s="8">
        <f t="shared" si="29"/>
        <v>0.24761488295677259</v>
      </c>
    </row>
    <row r="620" spans="1:10" x14ac:dyDescent="0.15">
      <c r="A620" s="2" t="s">
        <v>104</v>
      </c>
      <c r="B620" s="2" t="s">
        <v>16</v>
      </c>
      <c r="C620" s="7">
        <v>76.779920000000004</v>
      </c>
      <c r="D620" s="7">
        <v>114.65302</v>
      </c>
      <c r="E620" s="8">
        <f t="shared" si="27"/>
        <v>0.49326829202218492</v>
      </c>
      <c r="F620" s="7">
        <v>162.29571000000001</v>
      </c>
      <c r="G620" s="8">
        <f t="shared" si="28"/>
        <v>-0.29355483271862215</v>
      </c>
      <c r="H620" s="7">
        <v>660.91832999999997</v>
      </c>
      <c r="I620" s="7">
        <v>561.93196</v>
      </c>
      <c r="J620" s="8">
        <f t="shared" si="29"/>
        <v>-0.14977095581537281</v>
      </c>
    </row>
    <row r="621" spans="1:10" x14ac:dyDescent="0.15">
      <c r="A621" s="2" t="s">
        <v>104</v>
      </c>
      <c r="B621" s="2" t="s">
        <v>17</v>
      </c>
      <c r="C621" s="7">
        <v>401.49549999999999</v>
      </c>
      <c r="D621" s="7">
        <v>1087.55747</v>
      </c>
      <c r="E621" s="8">
        <f t="shared" si="27"/>
        <v>1.7087662750890109</v>
      </c>
      <c r="F621" s="7">
        <v>328.84512999999998</v>
      </c>
      <c r="G621" s="8">
        <f t="shared" si="28"/>
        <v>2.3072026032436606</v>
      </c>
      <c r="H621" s="7">
        <v>3916.13726</v>
      </c>
      <c r="I621" s="7">
        <v>2837.3761100000002</v>
      </c>
      <c r="J621" s="8">
        <f t="shared" si="29"/>
        <v>-0.27546561276557502</v>
      </c>
    </row>
    <row r="622" spans="1:10" x14ac:dyDescent="0.15">
      <c r="A622" s="2" t="s">
        <v>104</v>
      </c>
      <c r="B622" s="2" t="s">
        <v>18</v>
      </c>
      <c r="C622" s="7">
        <v>1193.8140599999999</v>
      </c>
      <c r="D622" s="7">
        <v>1242.8141800000001</v>
      </c>
      <c r="E622" s="8">
        <f t="shared" si="27"/>
        <v>4.1045018350680307E-2</v>
      </c>
      <c r="F622" s="7">
        <v>692.94092999999998</v>
      </c>
      <c r="G622" s="8">
        <f t="shared" si="28"/>
        <v>0.79353553267520227</v>
      </c>
      <c r="H622" s="7">
        <v>2446.6434399999998</v>
      </c>
      <c r="I622" s="7">
        <v>2701.4243099999999</v>
      </c>
      <c r="J622" s="8">
        <f t="shared" si="29"/>
        <v>0.10413485914400344</v>
      </c>
    </row>
    <row r="623" spans="1:10" x14ac:dyDescent="0.15">
      <c r="A623" s="2" t="s">
        <v>104</v>
      </c>
      <c r="B623" s="2" t="s">
        <v>88</v>
      </c>
      <c r="C623" s="7">
        <v>0.42</v>
      </c>
      <c r="D623" s="7">
        <v>0</v>
      </c>
      <c r="E623" s="8">
        <f t="shared" si="27"/>
        <v>-1</v>
      </c>
      <c r="F623" s="7">
        <v>0.42</v>
      </c>
      <c r="G623" s="8">
        <f t="shared" si="28"/>
        <v>-1</v>
      </c>
      <c r="H623" s="7">
        <v>26.364930000000001</v>
      </c>
      <c r="I623" s="7">
        <v>30.631779999999999</v>
      </c>
      <c r="J623" s="8">
        <f t="shared" si="29"/>
        <v>0.16183809325494125</v>
      </c>
    </row>
    <row r="624" spans="1:10" x14ac:dyDescent="0.15">
      <c r="A624" s="2" t="s">
        <v>104</v>
      </c>
      <c r="B624" s="2" t="s">
        <v>19</v>
      </c>
      <c r="C624" s="7">
        <v>41.651879999999998</v>
      </c>
      <c r="D624" s="7">
        <v>137.24770000000001</v>
      </c>
      <c r="E624" s="8">
        <f t="shared" si="27"/>
        <v>2.2951141701166913</v>
      </c>
      <c r="F624" s="7">
        <v>138.58882</v>
      </c>
      <c r="G624" s="8">
        <f t="shared" si="28"/>
        <v>-9.6769710572612855E-3</v>
      </c>
      <c r="H624" s="7">
        <v>165.47336999999999</v>
      </c>
      <c r="I624" s="7">
        <v>382.22370999999998</v>
      </c>
      <c r="J624" s="8">
        <f t="shared" si="29"/>
        <v>1.3098804961789319</v>
      </c>
    </row>
    <row r="625" spans="1:10" x14ac:dyDescent="0.15">
      <c r="A625" s="2" t="s">
        <v>104</v>
      </c>
      <c r="B625" s="2" t="s">
        <v>20</v>
      </c>
      <c r="C625" s="7">
        <v>72.460819999999998</v>
      </c>
      <c r="D625" s="7">
        <v>256.37839000000002</v>
      </c>
      <c r="E625" s="8">
        <f t="shared" si="27"/>
        <v>2.5381657287345081</v>
      </c>
      <c r="F625" s="7">
        <v>157.83891</v>
      </c>
      <c r="G625" s="8">
        <f t="shared" si="28"/>
        <v>0.62430410853698892</v>
      </c>
      <c r="H625" s="7">
        <v>323.95418999999998</v>
      </c>
      <c r="I625" s="7">
        <v>770.29583000000002</v>
      </c>
      <c r="J625" s="8">
        <f t="shared" si="29"/>
        <v>1.3777924588658665</v>
      </c>
    </row>
    <row r="626" spans="1:10" x14ac:dyDescent="0.15">
      <c r="A626" s="2" t="s">
        <v>104</v>
      </c>
      <c r="B626" s="2" t="s">
        <v>22</v>
      </c>
      <c r="C626" s="7">
        <v>0</v>
      </c>
      <c r="D626" s="7">
        <v>55.023440000000001</v>
      </c>
      <c r="E626" s="8" t="str">
        <f t="shared" si="27"/>
        <v/>
      </c>
      <c r="F626" s="7">
        <v>368.0736</v>
      </c>
      <c r="G626" s="8">
        <f t="shared" si="28"/>
        <v>-0.85050968067256116</v>
      </c>
      <c r="H626" s="7">
        <v>0</v>
      </c>
      <c r="I626" s="7">
        <v>584.32533999999998</v>
      </c>
      <c r="J626" s="8" t="str">
        <f t="shared" si="29"/>
        <v/>
      </c>
    </row>
    <row r="627" spans="1:10" x14ac:dyDescent="0.15">
      <c r="A627" s="2" t="s">
        <v>104</v>
      </c>
      <c r="B627" s="2" t="s">
        <v>23</v>
      </c>
      <c r="C627" s="7">
        <v>158.46322000000001</v>
      </c>
      <c r="D627" s="7">
        <v>140.43271999999999</v>
      </c>
      <c r="E627" s="8">
        <f t="shared" si="27"/>
        <v>-0.11378350130711734</v>
      </c>
      <c r="F627" s="7">
        <v>13.446109999999999</v>
      </c>
      <c r="G627" s="8">
        <f t="shared" si="28"/>
        <v>9.4441150637619362</v>
      </c>
      <c r="H627" s="7">
        <v>569.32232999999997</v>
      </c>
      <c r="I627" s="7">
        <v>203.89265</v>
      </c>
      <c r="J627" s="8">
        <f t="shared" si="29"/>
        <v>-0.64186781502141321</v>
      </c>
    </row>
    <row r="628" spans="1:10" x14ac:dyDescent="0.15">
      <c r="A628" s="2" t="s">
        <v>104</v>
      </c>
      <c r="B628" s="2" t="s">
        <v>24</v>
      </c>
      <c r="C628" s="7">
        <v>111.52387</v>
      </c>
      <c r="D628" s="7">
        <v>172.96</v>
      </c>
      <c r="E628" s="8">
        <f t="shared" si="27"/>
        <v>0.55087874909649392</v>
      </c>
      <c r="F628" s="7">
        <v>99.356489999999994</v>
      </c>
      <c r="G628" s="8">
        <f t="shared" si="28"/>
        <v>0.74080223647192067</v>
      </c>
      <c r="H628" s="7">
        <v>332.78</v>
      </c>
      <c r="I628" s="7">
        <v>494.12840999999997</v>
      </c>
      <c r="J628" s="8">
        <f t="shared" si="29"/>
        <v>0.48485008113468364</v>
      </c>
    </row>
    <row r="629" spans="1:10" x14ac:dyDescent="0.15">
      <c r="A629" s="2" t="s">
        <v>104</v>
      </c>
      <c r="B629" s="2" t="s">
        <v>25</v>
      </c>
      <c r="C629" s="7">
        <v>4933.7318299999997</v>
      </c>
      <c r="D629" s="7">
        <v>7526.2359299999998</v>
      </c>
      <c r="E629" s="8">
        <f t="shared" si="27"/>
        <v>0.52546514268084987</v>
      </c>
      <c r="F629" s="7">
        <v>5393.0954499999998</v>
      </c>
      <c r="G629" s="8">
        <f t="shared" si="28"/>
        <v>0.3955317497671953</v>
      </c>
      <c r="H629" s="7">
        <v>19423.711609999998</v>
      </c>
      <c r="I629" s="7">
        <v>26611.583340000001</v>
      </c>
      <c r="J629" s="8">
        <f t="shared" si="29"/>
        <v>0.37005655120514858</v>
      </c>
    </row>
    <row r="630" spans="1:10" x14ac:dyDescent="0.15">
      <c r="A630" s="2" t="s">
        <v>104</v>
      </c>
      <c r="B630" s="2" t="s">
        <v>26</v>
      </c>
      <c r="C630" s="7">
        <v>281.68997999999999</v>
      </c>
      <c r="D630" s="7">
        <v>414.24524000000002</v>
      </c>
      <c r="E630" s="8">
        <f t="shared" si="27"/>
        <v>0.47057144169629339</v>
      </c>
      <c r="F630" s="7">
        <v>202.48561000000001</v>
      </c>
      <c r="G630" s="8">
        <f t="shared" si="28"/>
        <v>1.0458008843196316</v>
      </c>
      <c r="H630" s="7">
        <v>1873.79456</v>
      </c>
      <c r="I630" s="7">
        <v>948.82271000000003</v>
      </c>
      <c r="J630" s="8">
        <f t="shared" si="29"/>
        <v>-0.49363567903623329</v>
      </c>
    </row>
    <row r="631" spans="1:10" x14ac:dyDescent="0.15">
      <c r="A631" s="2" t="s">
        <v>104</v>
      </c>
      <c r="B631" s="2" t="s">
        <v>27</v>
      </c>
      <c r="C631" s="7">
        <v>21</v>
      </c>
      <c r="D631" s="7">
        <v>0</v>
      </c>
      <c r="E631" s="8">
        <f t="shared" si="27"/>
        <v>-1</v>
      </c>
      <c r="F631" s="7">
        <v>0</v>
      </c>
      <c r="G631" s="8" t="str">
        <f t="shared" si="28"/>
        <v/>
      </c>
      <c r="H631" s="7">
        <v>45.82996</v>
      </c>
      <c r="I631" s="7">
        <v>129.70760000000001</v>
      </c>
      <c r="J631" s="8">
        <f t="shared" si="29"/>
        <v>1.830192302153439</v>
      </c>
    </row>
    <row r="632" spans="1:10" x14ac:dyDescent="0.15">
      <c r="A632" s="2" t="s">
        <v>104</v>
      </c>
      <c r="B632" s="2" t="s">
        <v>28</v>
      </c>
      <c r="C632" s="7">
        <v>349.63438000000002</v>
      </c>
      <c r="D632" s="7">
        <v>400.79356999999999</v>
      </c>
      <c r="E632" s="8">
        <f t="shared" si="27"/>
        <v>0.14632196639243533</v>
      </c>
      <c r="F632" s="7">
        <v>318.84149000000002</v>
      </c>
      <c r="G632" s="8">
        <f t="shared" si="28"/>
        <v>0.2570307898134585</v>
      </c>
      <c r="H632" s="7">
        <v>1756.55276</v>
      </c>
      <c r="I632" s="7">
        <v>1532.8051800000001</v>
      </c>
      <c r="J632" s="8">
        <f t="shared" si="29"/>
        <v>-0.12737879845977407</v>
      </c>
    </row>
    <row r="633" spans="1:10" x14ac:dyDescent="0.15">
      <c r="A633" s="2" t="s">
        <v>104</v>
      </c>
      <c r="B633" s="2" t="s">
        <v>29</v>
      </c>
      <c r="C633" s="7">
        <v>771.84217999999998</v>
      </c>
      <c r="D633" s="7">
        <v>873.37342999999998</v>
      </c>
      <c r="E633" s="8">
        <f t="shared" si="27"/>
        <v>0.13154405477036768</v>
      </c>
      <c r="F633" s="7">
        <v>620.89916000000005</v>
      </c>
      <c r="G633" s="8">
        <f t="shared" si="28"/>
        <v>0.40662685064672965</v>
      </c>
      <c r="H633" s="7">
        <v>3746.2294700000002</v>
      </c>
      <c r="I633" s="7">
        <v>2876.1590999999999</v>
      </c>
      <c r="J633" s="8">
        <f t="shared" si="29"/>
        <v>-0.23225228912632523</v>
      </c>
    </row>
    <row r="634" spans="1:10" x14ac:dyDescent="0.15">
      <c r="A634" s="2" t="s">
        <v>104</v>
      </c>
      <c r="B634" s="2" t="s">
        <v>30</v>
      </c>
      <c r="C634" s="7">
        <v>723.19326000000001</v>
      </c>
      <c r="D634" s="7">
        <v>524.13327000000004</v>
      </c>
      <c r="E634" s="8">
        <f t="shared" si="27"/>
        <v>-0.2752514452360908</v>
      </c>
      <c r="F634" s="7">
        <v>519.31545000000006</v>
      </c>
      <c r="G634" s="8">
        <f t="shared" si="28"/>
        <v>9.2772514278172125E-3</v>
      </c>
      <c r="H634" s="7">
        <v>1421.24974</v>
      </c>
      <c r="I634" s="7">
        <v>1944.1430600000001</v>
      </c>
      <c r="J634" s="8">
        <f t="shared" si="29"/>
        <v>0.36791093449909806</v>
      </c>
    </row>
    <row r="635" spans="1:10" x14ac:dyDescent="0.15">
      <c r="A635" s="2" t="s">
        <v>104</v>
      </c>
      <c r="B635" s="2" t="s">
        <v>31</v>
      </c>
      <c r="C635" s="7">
        <v>481.44875999999999</v>
      </c>
      <c r="D635" s="7">
        <v>228.35964000000001</v>
      </c>
      <c r="E635" s="8">
        <f t="shared" si="27"/>
        <v>-0.5256823592192863</v>
      </c>
      <c r="F635" s="7">
        <v>153.97228999999999</v>
      </c>
      <c r="G635" s="8">
        <f t="shared" si="28"/>
        <v>0.48312167078894541</v>
      </c>
      <c r="H635" s="7">
        <v>1311.5847699999999</v>
      </c>
      <c r="I635" s="7">
        <v>629.51493000000005</v>
      </c>
      <c r="J635" s="8">
        <f t="shared" si="29"/>
        <v>-0.52003488878572446</v>
      </c>
    </row>
    <row r="636" spans="1:10" x14ac:dyDescent="0.15">
      <c r="A636" s="2" t="s">
        <v>104</v>
      </c>
      <c r="B636" s="2" t="s">
        <v>32</v>
      </c>
      <c r="C636" s="7">
        <v>6.39</v>
      </c>
      <c r="D636" s="7">
        <v>47.624890000000001</v>
      </c>
      <c r="E636" s="8">
        <f t="shared" si="27"/>
        <v>6.453034428794993</v>
      </c>
      <c r="F636" s="7">
        <v>0</v>
      </c>
      <c r="G636" s="8" t="str">
        <f t="shared" si="28"/>
        <v/>
      </c>
      <c r="H636" s="7">
        <v>53.112450000000003</v>
      </c>
      <c r="I636" s="7">
        <v>58.670540000000003</v>
      </c>
      <c r="J636" s="8">
        <f t="shared" si="29"/>
        <v>0.10464759204292018</v>
      </c>
    </row>
    <row r="637" spans="1:10" x14ac:dyDescent="0.15">
      <c r="A637" s="2" t="s">
        <v>104</v>
      </c>
      <c r="B637" s="2" t="s">
        <v>33</v>
      </c>
      <c r="C637" s="7">
        <v>0</v>
      </c>
      <c r="D637" s="7">
        <v>63.459090000000003</v>
      </c>
      <c r="E637" s="8" t="str">
        <f t="shared" si="27"/>
        <v/>
      </c>
      <c r="F637" s="7">
        <v>12.667299999999999</v>
      </c>
      <c r="G637" s="8">
        <f t="shared" si="28"/>
        <v>4.0096776740110371</v>
      </c>
      <c r="H637" s="7">
        <v>39.082839999999997</v>
      </c>
      <c r="I637" s="7">
        <v>121.08838</v>
      </c>
      <c r="J637" s="8">
        <f t="shared" si="29"/>
        <v>2.0982492572187694</v>
      </c>
    </row>
    <row r="638" spans="1:10" x14ac:dyDescent="0.15">
      <c r="A638" s="2" t="s">
        <v>104</v>
      </c>
      <c r="B638" s="2" t="s">
        <v>34</v>
      </c>
      <c r="C638" s="7">
        <v>0</v>
      </c>
      <c r="D638" s="7">
        <v>0</v>
      </c>
      <c r="E638" s="8" t="str">
        <f t="shared" si="27"/>
        <v/>
      </c>
      <c r="F638" s="7">
        <v>0</v>
      </c>
      <c r="G638" s="8" t="str">
        <f t="shared" si="28"/>
        <v/>
      </c>
      <c r="H638" s="7">
        <v>0</v>
      </c>
      <c r="I638" s="7">
        <v>0</v>
      </c>
      <c r="J638" s="8" t="str">
        <f t="shared" si="29"/>
        <v/>
      </c>
    </row>
    <row r="639" spans="1:10" x14ac:dyDescent="0.15">
      <c r="A639" s="2" t="s">
        <v>104</v>
      </c>
      <c r="B639" s="2" t="s">
        <v>35</v>
      </c>
      <c r="C639" s="7">
        <v>217.95643000000001</v>
      </c>
      <c r="D639" s="7">
        <v>111.15714</v>
      </c>
      <c r="E639" s="8">
        <f t="shared" si="27"/>
        <v>-0.49000293315503474</v>
      </c>
      <c r="F639" s="7">
        <v>45.802079999999997</v>
      </c>
      <c r="G639" s="8">
        <f t="shared" si="28"/>
        <v>1.426901573028998</v>
      </c>
      <c r="H639" s="7">
        <v>939.54981999999995</v>
      </c>
      <c r="I639" s="7">
        <v>487.18687999999997</v>
      </c>
      <c r="J639" s="8">
        <f t="shared" si="29"/>
        <v>-0.48146775229013405</v>
      </c>
    </row>
    <row r="640" spans="1:10" x14ac:dyDescent="0.15">
      <c r="A640" s="2" t="s">
        <v>104</v>
      </c>
      <c r="B640" s="2" t="s">
        <v>36</v>
      </c>
      <c r="C640" s="7">
        <v>2981.71405</v>
      </c>
      <c r="D640" s="7">
        <v>2959.19308</v>
      </c>
      <c r="E640" s="8">
        <f t="shared" si="27"/>
        <v>-7.5530280980498077E-3</v>
      </c>
      <c r="F640" s="7">
        <v>2938.2842500000002</v>
      </c>
      <c r="G640" s="8">
        <f t="shared" si="28"/>
        <v>7.1159997539380626E-3</v>
      </c>
      <c r="H640" s="7">
        <v>9579.1013899999998</v>
      </c>
      <c r="I640" s="7">
        <v>9907.2955000000002</v>
      </c>
      <c r="J640" s="8">
        <f t="shared" si="29"/>
        <v>3.4261471576302105E-2</v>
      </c>
    </row>
    <row r="641" spans="1:10" x14ac:dyDescent="0.15">
      <c r="A641" s="2" t="s">
        <v>104</v>
      </c>
      <c r="B641" s="2" t="s">
        <v>37</v>
      </c>
      <c r="C641" s="7">
        <v>7268.4112699999996</v>
      </c>
      <c r="D641" s="7">
        <v>7069.0795699999999</v>
      </c>
      <c r="E641" s="8">
        <f t="shared" si="27"/>
        <v>-2.7424383760827009E-2</v>
      </c>
      <c r="F641" s="7">
        <v>5332.8977000000004</v>
      </c>
      <c r="G641" s="8">
        <f t="shared" si="28"/>
        <v>0.32556069282934108</v>
      </c>
      <c r="H641" s="7">
        <v>24842.75635</v>
      </c>
      <c r="I641" s="7">
        <v>24284.712680000001</v>
      </c>
      <c r="J641" s="8">
        <f t="shared" si="29"/>
        <v>-2.2463033575579883E-2</v>
      </c>
    </row>
    <row r="642" spans="1:10" x14ac:dyDescent="0.15">
      <c r="A642" s="2" t="s">
        <v>104</v>
      </c>
      <c r="B642" s="2" t="s">
        <v>38</v>
      </c>
      <c r="C642" s="7">
        <v>4.3499999999999996</v>
      </c>
      <c r="D642" s="7">
        <v>46.800400000000003</v>
      </c>
      <c r="E642" s="8">
        <f t="shared" si="27"/>
        <v>9.7587126436781624</v>
      </c>
      <c r="F642" s="7">
        <v>0</v>
      </c>
      <c r="G642" s="8" t="str">
        <f t="shared" si="28"/>
        <v/>
      </c>
      <c r="H642" s="7">
        <v>156.29584</v>
      </c>
      <c r="I642" s="7">
        <v>68.71651</v>
      </c>
      <c r="J642" s="8">
        <f t="shared" si="29"/>
        <v>-0.56034332071794113</v>
      </c>
    </row>
    <row r="643" spans="1:10" x14ac:dyDescent="0.15">
      <c r="A643" s="2" t="s">
        <v>104</v>
      </c>
      <c r="B643" s="2" t="s">
        <v>39</v>
      </c>
      <c r="C643" s="7">
        <v>0</v>
      </c>
      <c r="D643" s="7">
        <v>0</v>
      </c>
      <c r="E643" s="8" t="str">
        <f t="shared" si="27"/>
        <v/>
      </c>
      <c r="F643" s="7">
        <v>0</v>
      </c>
      <c r="G643" s="8" t="str">
        <f t="shared" si="28"/>
        <v/>
      </c>
      <c r="H643" s="7">
        <v>0</v>
      </c>
      <c r="I643" s="7">
        <v>0</v>
      </c>
      <c r="J643" s="8" t="str">
        <f t="shared" si="29"/>
        <v/>
      </c>
    </row>
    <row r="644" spans="1:10" x14ac:dyDescent="0.15">
      <c r="A644" s="2" t="s">
        <v>104</v>
      </c>
      <c r="B644" s="2" t="s">
        <v>40</v>
      </c>
      <c r="C644" s="7">
        <v>977.92385999999999</v>
      </c>
      <c r="D644" s="7">
        <v>561.04116999999997</v>
      </c>
      <c r="E644" s="8">
        <f t="shared" si="27"/>
        <v>-0.42629360735712085</v>
      </c>
      <c r="F644" s="7">
        <v>2775.6802699999998</v>
      </c>
      <c r="G644" s="8">
        <f t="shared" si="28"/>
        <v>-0.79787255179790573</v>
      </c>
      <c r="H644" s="7">
        <v>7133.14563</v>
      </c>
      <c r="I644" s="7">
        <v>5386.4170000000004</v>
      </c>
      <c r="J644" s="8">
        <f t="shared" si="29"/>
        <v>-0.24487494306211155</v>
      </c>
    </row>
    <row r="645" spans="1:10" x14ac:dyDescent="0.15">
      <c r="A645" s="2" t="s">
        <v>104</v>
      </c>
      <c r="B645" s="2" t="s">
        <v>84</v>
      </c>
      <c r="C645" s="7">
        <v>2229.5450000000001</v>
      </c>
      <c r="D645" s="7">
        <v>2409.5931599999999</v>
      </c>
      <c r="E645" s="8">
        <f t="shared" ref="E645:E708" si="30">IF(C645=0,"",(D645/C645-1))</f>
        <v>8.0755562233549849E-2</v>
      </c>
      <c r="F645" s="7">
        <v>3178.77423</v>
      </c>
      <c r="G645" s="8">
        <f t="shared" ref="G645:G708" si="31">IF(F645=0,"",(D645/F645-1))</f>
        <v>-0.2419741115115307</v>
      </c>
      <c r="H645" s="7">
        <v>9027.96047</v>
      </c>
      <c r="I645" s="7">
        <v>10029.443960000001</v>
      </c>
      <c r="J645" s="8">
        <f t="shared" ref="J645:J708" si="32">IF(H645=0,"",(I645/H645-1))</f>
        <v>0.11093131093428465</v>
      </c>
    </row>
    <row r="646" spans="1:10" x14ac:dyDescent="0.15">
      <c r="A646" s="2" t="s">
        <v>104</v>
      </c>
      <c r="B646" s="2" t="s">
        <v>41</v>
      </c>
      <c r="C646" s="7">
        <v>214.02735000000001</v>
      </c>
      <c r="D646" s="7">
        <v>330.92405000000002</v>
      </c>
      <c r="E646" s="8">
        <f t="shared" si="30"/>
        <v>0.54617645828909245</v>
      </c>
      <c r="F646" s="7">
        <v>537.53590999999994</v>
      </c>
      <c r="G646" s="8">
        <f t="shared" si="31"/>
        <v>-0.38436847874963354</v>
      </c>
      <c r="H646" s="7">
        <v>1925.1646900000001</v>
      </c>
      <c r="I646" s="7">
        <v>2040.8661300000001</v>
      </c>
      <c r="J646" s="8">
        <f t="shared" si="32"/>
        <v>6.009950244828155E-2</v>
      </c>
    </row>
    <row r="647" spans="1:10" x14ac:dyDescent="0.15">
      <c r="A647" s="2" t="s">
        <v>104</v>
      </c>
      <c r="B647" s="2" t="s">
        <v>42</v>
      </c>
      <c r="C647" s="7">
        <v>83668.440470000001</v>
      </c>
      <c r="D647" s="7">
        <v>102891.35372</v>
      </c>
      <c r="E647" s="8">
        <f t="shared" si="30"/>
        <v>0.22975106434417802</v>
      </c>
      <c r="F647" s="7">
        <v>95064.940640000001</v>
      </c>
      <c r="G647" s="8">
        <f t="shared" si="31"/>
        <v>8.2327018008013342E-2</v>
      </c>
      <c r="H647" s="7">
        <v>332997.60651000001</v>
      </c>
      <c r="I647" s="7">
        <v>361295.1973</v>
      </c>
      <c r="J647" s="8">
        <f t="shared" si="32"/>
        <v>8.4978360915486606E-2</v>
      </c>
    </row>
    <row r="648" spans="1:10" x14ac:dyDescent="0.15">
      <c r="A648" s="2" t="s">
        <v>104</v>
      </c>
      <c r="B648" s="2" t="s">
        <v>43</v>
      </c>
      <c r="C648" s="7">
        <v>9557.67893</v>
      </c>
      <c r="D648" s="7">
        <v>10006.2363</v>
      </c>
      <c r="E648" s="8">
        <f t="shared" si="30"/>
        <v>4.6931621504050725E-2</v>
      </c>
      <c r="F648" s="7">
        <v>10430.340899999999</v>
      </c>
      <c r="G648" s="8">
        <f t="shared" si="31"/>
        <v>-4.066066527125678E-2</v>
      </c>
      <c r="H648" s="7">
        <v>34742.581729999998</v>
      </c>
      <c r="I648" s="7">
        <v>36302.35241</v>
      </c>
      <c r="J648" s="8">
        <f t="shared" si="32"/>
        <v>4.4895071187330604E-2</v>
      </c>
    </row>
    <row r="649" spans="1:10" x14ac:dyDescent="0.15">
      <c r="A649" s="2" t="s">
        <v>104</v>
      </c>
      <c r="B649" s="2" t="s">
        <v>44</v>
      </c>
      <c r="C649" s="7">
        <v>173.3997</v>
      </c>
      <c r="D649" s="7">
        <v>48.393300000000004</v>
      </c>
      <c r="E649" s="8">
        <f t="shared" si="30"/>
        <v>-0.72091474206702777</v>
      </c>
      <c r="F649" s="7">
        <v>154.62035</v>
      </c>
      <c r="G649" s="8">
        <f t="shared" si="31"/>
        <v>-0.68701855868260542</v>
      </c>
      <c r="H649" s="7">
        <v>603.75368000000003</v>
      </c>
      <c r="I649" s="7">
        <v>868.39320999999995</v>
      </c>
      <c r="J649" s="8">
        <f t="shared" si="32"/>
        <v>0.43832367199815647</v>
      </c>
    </row>
    <row r="650" spans="1:10" x14ac:dyDescent="0.15">
      <c r="A650" s="2" t="s">
        <v>104</v>
      </c>
      <c r="B650" s="2" t="s">
        <v>45</v>
      </c>
      <c r="C650" s="7">
        <v>112.87295</v>
      </c>
      <c r="D650" s="7">
        <v>248.5574</v>
      </c>
      <c r="E650" s="8">
        <f t="shared" si="30"/>
        <v>1.2020989085516058</v>
      </c>
      <c r="F650" s="7">
        <v>141.99786</v>
      </c>
      <c r="G650" s="8">
        <f t="shared" si="31"/>
        <v>0.75043060508094972</v>
      </c>
      <c r="H650" s="7">
        <v>500.48268999999999</v>
      </c>
      <c r="I650" s="7">
        <v>746.76910999999996</v>
      </c>
      <c r="J650" s="8">
        <f t="shared" si="32"/>
        <v>0.49209777864645021</v>
      </c>
    </row>
    <row r="651" spans="1:10" x14ac:dyDescent="0.15">
      <c r="A651" s="2" t="s">
        <v>104</v>
      </c>
      <c r="B651" s="2" t="s">
        <v>105</v>
      </c>
      <c r="C651" s="7">
        <v>0</v>
      </c>
      <c r="D651" s="7">
        <v>0</v>
      </c>
      <c r="E651" s="8" t="str">
        <f t="shared" si="30"/>
        <v/>
      </c>
      <c r="F651" s="7">
        <v>0</v>
      </c>
      <c r="G651" s="8" t="str">
        <f t="shared" si="31"/>
        <v/>
      </c>
      <c r="H651" s="7">
        <v>0</v>
      </c>
      <c r="I651" s="7">
        <v>0</v>
      </c>
      <c r="J651" s="8" t="str">
        <f t="shared" si="32"/>
        <v/>
      </c>
    </row>
    <row r="652" spans="1:10" x14ac:dyDescent="0.15">
      <c r="A652" s="2" t="s">
        <v>104</v>
      </c>
      <c r="B652" s="2" t="s">
        <v>46</v>
      </c>
      <c r="C652" s="7">
        <v>182.04443000000001</v>
      </c>
      <c r="D652" s="7">
        <v>118.69586</v>
      </c>
      <c r="E652" s="8">
        <f t="shared" si="30"/>
        <v>-0.34798411574581001</v>
      </c>
      <c r="F652" s="7">
        <v>107.33573</v>
      </c>
      <c r="G652" s="8">
        <f t="shared" si="31"/>
        <v>0.10583735723416599</v>
      </c>
      <c r="H652" s="7">
        <v>546.41813000000002</v>
      </c>
      <c r="I652" s="7">
        <v>409.82321999999999</v>
      </c>
      <c r="J652" s="8">
        <f t="shared" si="32"/>
        <v>-0.24998238985957522</v>
      </c>
    </row>
    <row r="653" spans="1:10" x14ac:dyDescent="0.15">
      <c r="A653" s="2" t="s">
        <v>104</v>
      </c>
      <c r="B653" s="2" t="s">
        <v>47</v>
      </c>
      <c r="C653" s="7">
        <v>3066.3803400000002</v>
      </c>
      <c r="D653" s="7">
        <v>2154.6978300000001</v>
      </c>
      <c r="E653" s="8">
        <f t="shared" si="30"/>
        <v>-0.29731553457585758</v>
      </c>
      <c r="F653" s="7">
        <v>1462.35158</v>
      </c>
      <c r="G653" s="8">
        <f t="shared" si="31"/>
        <v>0.47344719250072553</v>
      </c>
      <c r="H653" s="7">
        <v>8823.2296200000001</v>
      </c>
      <c r="I653" s="7">
        <v>6580.0092299999997</v>
      </c>
      <c r="J653" s="8">
        <f t="shared" si="32"/>
        <v>-0.25424028236952989</v>
      </c>
    </row>
    <row r="654" spans="1:10" x14ac:dyDescent="0.15">
      <c r="A654" s="2" t="s">
        <v>104</v>
      </c>
      <c r="B654" s="2" t="s">
        <v>48</v>
      </c>
      <c r="C654" s="7">
        <v>93.556629999999998</v>
      </c>
      <c r="D654" s="7">
        <v>41.669060000000002</v>
      </c>
      <c r="E654" s="8">
        <f t="shared" si="30"/>
        <v>-0.55461136212366768</v>
      </c>
      <c r="F654" s="7">
        <v>74.995999999999995</v>
      </c>
      <c r="G654" s="8">
        <f t="shared" si="31"/>
        <v>-0.44438290042135575</v>
      </c>
      <c r="H654" s="7">
        <v>323.20024000000001</v>
      </c>
      <c r="I654" s="7">
        <v>139.29864000000001</v>
      </c>
      <c r="J654" s="8">
        <f t="shared" si="32"/>
        <v>-0.56900205272124804</v>
      </c>
    </row>
    <row r="655" spans="1:10" x14ac:dyDescent="0.15">
      <c r="A655" s="2" t="s">
        <v>104</v>
      </c>
      <c r="B655" s="2" t="s">
        <v>85</v>
      </c>
      <c r="C655" s="7">
        <v>0</v>
      </c>
      <c r="D655" s="7">
        <v>0</v>
      </c>
      <c r="E655" s="8" t="str">
        <f t="shared" si="30"/>
        <v/>
      </c>
      <c r="F655" s="7">
        <v>159</v>
      </c>
      <c r="G655" s="8">
        <f t="shared" si="31"/>
        <v>-1</v>
      </c>
      <c r="H655" s="7">
        <v>0</v>
      </c>
      <c r="I655" s="7">
        <v>159</v>
      </c>
      <c r="J655" s="8" t="str">
        <f t="shared" si="32"/>
        <v/>
      </c>
    </row>
    <row r="656" spans="1:10" x14ac:dyDescent="0.15">
      <c r="A656" s="2" t="s">
        <v>104</v>
      </c>
      <c r="B656" s="2" t="s">
        <v>49</v>
      </c>
      <c r="C656" s="7">
        <v>55.467410000000001</v>
      </c>
      <c r="D656" s="7">
        <v>113.3112</v>
      </c>
      <c r="E656" s="8">
        <f t="shared" si="30"/>
        <v>1.04284281526756</v>
      </c>
      <c r="F656" s="7">
        <v>202.80331000000001</v>
      </c>
      <c r="G656" s="8">
        <f t="shared" si="31"/>
        <v>-0.44127539141249716</v>
      </c>
      <c r="H656" s="7">
        <v>157.40705</v>
      </c>
      <c r="I656" s="7">
        <v>687.37864999999999</v>
      </c>
      <c r="J656" s="8">
        <f t="shared" si="32"/>
        <v>3.3668860448118432</v>
      </c>
    </row>
    <row r="657" spans="1:10" x14ac:dyDescent="0.15">
      <c r="A657" s="2" t="s">
        <v>104</v>
      </c>
      <c r="B657" s="2" t="s">
        <v>50</v>
      </c>
      <c r="C657" s="7">
        <v>314.21701999999999</v>
      </c>
      <c r="D657" s="7">
        <v>194.75015999999999</v>
      </c>
      <c r="E657" s="8">
        <f t="shared" si="30"/>
        <v>-0.38020492970113462</v>
      </c>
      <c r="F657" s="7">
        <v>383.60842000000002</v>
      </c>
      <c r="G657" s="8">
        <f t="shared" si="31"/>
        <v>-0.4923204240407445</v>
      </c>
      <c r="H657" s="7">
        <v>838.39355999999998</v>
      </c>
      <c r="I657" s="7">
        <v>977.62035000000003</v>
      </c>
      <c r="J657" s="8">
        <f t="shared" si="32"/>
        <v>0.16606376365772668</v>
      </c>
    </row>
    <row r="658" spans="1:10" x14ac:dyDescent="0.15">
      <c r="A658" s="2" t="s">
        <v>104</v>
      </c>
      <c r="B658" s="2" t="s">
        <v>51</v>
      </c>
      <c r="C658" s="7">
        <v>409.79791999999998</v>
      </c>
      <c r="D658" s="7">
        <v>518.46398999999997</v>
      </c>
      <c r="E658" s="8">
        <f t="shared" si="30"/>
        <v>0.26516989154068904</v>
      </c>
      <c r="F658" s="7">
        <v>601.86816999999996</v>
      </c>
      <c r="G658" s="8">
        <f t="shared" si="31"/>
        <v>-0.13857549569368321</v>
      </c>
      <c r="H658" s="7">
        <v>2539.0285100000001</v>
      </c>
      <c r="I658" s="7">
        <v>2355.2513899999999</v>
      </c>
      <c r="J658" s="8">
        <f t="shared" si="32"/>
        <v>-7.2380880827525695E-2</v>
      </c>
    </row>
    <row r="659" spans="1:10" x14ac:dyDescent="0.15">
      <c r="A659" s="2" t="s">
        <v>104</v>
      </c>
      <c r="B659" s="2" t="s">
        <v>52</v>
      </c>
      <c r="C659" s="7">
        <v>7205.7849800000004</v>
      </c>
      <c r="D659" s="7">
        <v>9385.93282</v>
      </c>
      <c r="E659" s="8">
        <f t="shared" si="30"/>
        <v>0.30255521723880241</v>
      </c>
      <c r="F659" s="7">
        <v>10173.09418</v>
      </c>
      <c r="G659" s="8">
        <f t="shared" si="31"/>
        <v>-7.7376788818837028E-2</v>
      </c>
      <c r="H659" s="7">
        <v>25888.07014</v>
      </c>
      <c r="I659" s="7">
        <v>28036.657190000002</v>
      </c>
      <c r="J659" s="8">
        <f t="shared" si="32"/>
        <v>8.2995257598603045E-2</v>
      </c>
    </row>
    <row r="660" spans="1:10" x14ac:dyDescent="0.15">
      <c r="A660" s="2" t="s">
        <v>104</v>
      </c>
      <c r="B660" s="2" t="s">
        <v>53</v>
      </c>
      <c r="C660" s="7">
        <v>5862.0157799999997</v>
      </c>
      <c r="D660" s="7">
        <v>4786.3837599999997</v>
      </c>
      <c r="E660" s="8">
        <f t="shared" si="30"/>
        <v>-0.18349183290666615</v>
      </c>
      <c r="F660" s="7">
        <v>3751.9028499999999</v>
      </c>
      <c r="G660" s="8">
        <f t="shared" si="31"/>
        <v>0.27572166747334625</v>
      </c>
      <c r="H660" s="7">
        <v>17161.974119999999</v>
      </c>
      <c r="I660" s="7">
        <v>14998.372729999999</v>
      </c>
      <c r="J660" s="8">
        <f t="shared" si="32"/>
        <v>-0.12606949380483046</v>
      </c>
    </row>
    <row r="661" spans="1:10" x14ac:dyDescent="0.15">
      <c r="A661" s="2" t="s">
        <v>104</v>
      </c>
      <c r="B661" s="2" t="s">
        <v>54</v>
      </c>
      <c r="C661" s="7">
        <v>176.00928999999999</v>
      </c>
      <c r="D661" s="7">
        <v>144.91322</v>
      </c>
      <c r="E661" s="8">
        <f t="shared" si="30"/>
        <v>-0.17667289039118328</v>
      </c>
      <c r="F661" s="7">
        <v>31.390999999999998</v>
      </c>
      <c r="G661" s="8">
        <f t="shared" si="31"/>
        <v>3.6163938708547034</v>
      </c>
      <c r="H661" s="7">
        <v>389.99671999999998</v>
      </c>
      <c r="I661" s="7">
        <v>333.68020999999999</v>
      </c>
      <c r="J661" s="8">
        <f t="shared" si="32"/>
        <v>-0.1444025221545453</v>
      </c>
    </row>
    <row r="662" spans="1:10" x14ac:dyDescent="0.15">
      <c r="A662" s="2" t="s">
        <v>104</v>
      </c>
      <c r="B662" s="2" t="s">
        <v>55</v>
      </c>
      <c r="C662" s="7">
        <v>478.27638999999999</v>
      </c>
      <c r="D662" s="7">
        <v>316.96809999999999</v>
      </c>
      <c r="E662" s="8">
        <f t="shared" si="30"/>
        <v>-0.33727002497447134</v>
      </c>
      <c r="F662" s="7">
        <v>404.49981000000002</v>
      </c>
      <c r="G662" s="8">
        <f t="shared" si="31"/>
        <v>-0.21639493477141569</v>
      </c>
      <c r="H662" s="7">
        <v>2344.7566299999999</v>
      </c>
      <c r="I662" s="7">
        <v>1058.4686799999999</v>
      </c>
      <c r="J662" s="8">
        <f t="shared" si="32"/>
        <v>-0.54858057912816305</v>
      </c>
    </row>
    <row r="663" spans="1:10" x14ac:dyDescent="0.15">
      <c r="A663" s="2" t="s">
        <v>104</v>
      </c>
      <c r="B663" s="2" t="s">
        <v>56</v>
      </c>
      <c r="C663" s="7">
        <v>1777.7881199999999</v>
      </c>
      <c r="D663" s="7">
        <v>3007.4881999999998</v>
      </c>
      <c r="E663" s="8">
        <f t="shared" si="30"/>
        <v>0.69170227102203818</v>
      </c>
      <c r="F663" s="7">
        <v>1477.6445200000001</v>
      </c>
      <c r="G663" s="8">
        <f t="shared" si="31"/>
        <v>1.0353259253450213</v>
      </c>
      <c r="H663" s="7">
        <v>7755.0398500000001</v>
      </c>
      <c r="I663" s="7">
        <v>7539.1896800000004</v>
      </c>
      <c r="J663" s="8">
        <f t="shared" si="32"/>
        <v>-2.7833534601372723E-2</v>
      </c>
    </row>
    <row r="664" spans="1:10" x14ac:dyDescent="0.15">
      <c r="A664" s="2" t="s">
        <v>104</v>
      </c>
      <c r="B664" s="2" t="s">
        <v>57</v>
      </c>
      <c r="C664" s="7">
        <v>128.58022</v>
      </c>
      <c r="D664" s="7">
        <v>372.84066999999999</v>
      </c>
      <c r="E664" s="8">
        <f t="shared" si="30"/>
        <v>1.8996736045404186</v>
      </c>
      <c r="F664" s="7">
        <v>121.23952</v>
      </c>
      <c r="G664" s="8">
        <f t="shared" si="31"/>
        <v>2.0752404001599478</v>
      </c>
      <c r="H664" s="7">
        <v>792.98054000000002</v>
      </c>
      <c r="I664" s="7">
        <v>923.10775999999998</v>
      </c>
      <c r="J664" s="8">
        <f t="shared" si="32"/>
        <v>0.16409888192212119</v>
      </c>
    </row>
    <row r="665" spans="1:10" x14ac:dyDescent="0.15">
      <c r="A665" s="2" t="s">
        <v>104</v>
      </c>
      <c r="B665" s="2" t="s">
        <v>58</v>
      </c>
      <c r="C665" s="7">
        <v>2985.7508499999999</v>
      </c>
      <c r="D665" s="7">
        <v>4083.9116300000001</v>
      </c>
      <c r="E665" s="8">
        <f t="shared" si="30"/>
        <v>0.3678005416962371</v>
      </c>
      <c r="F665" s="7">
        <v>4256.9032699999998</v>
      </c>
      <c r="G665" s="8">
        <f t="shared" si="31"/>
        <v>-4.0637907189279288E-2</v>
      </c>
      <c r="H665" s="7">
        <v>12577.5416</v>
      </c>
      <c r="I665" s="7">
        <v>14140.93117</v>
      </c>
      <c r="J665" s="8">
        <f t="shared" si="32"/>
        <v>0.12430009136284625</v>
      </c>
    </row>
    <row r="666" spans="1:10" x14ac:dyDescent="0.15">
      <c r="A666" s="2" t="s">
        <v>104</v>
      </c>
      <c r="B666" s="2" t="s">
        <v>59</v>
      </c>
      <c r="C666" s="7">
        <v>701.71753999999999</v>
      </c>
      <c r="D666" s="7">
        <v>1462.6516799999999</v>
      </c>
      <c r="E666" s="8">
        <f t="shared" si="30"/>
        <v>1.0843880858386408</v>
      </c>
      <c r="F666" s="7">
        <v>710.52599999999995</v>
      </c>
      <c r="G666" s="8">
        <f t="shared" si="31"/>
        <v>1.0585477237989882</v>
      </c>
      <c r="H666" s="7">
        <v>1537.02043</v>
      </c>
      <c r="I666" s="7">
        <v>3526.0736900000002</v>
      </c>
      <c r="J666" s="8">
        <f t="shared" si="32"/>
        <v>1.2940968260259234</v>
      </c>
    </row>
    <row r="667" spans="1:10" x14ac:dyDescent="0.15">
      <c r="A667" s="2" t="s">
        <v>104</v>
      </c>
      <c r="B667" s="2" t="s">
        <v>61</v>
      </c>
      <c r="C667" s="7">
        <v>392.47836999999998</v>
      </c>
      <c r="D667" s="7">
        <v>230.07936000000001</v>
      </c>
      <c r="E667" s="8">
        <f t="shared" si="30"/>
        <v>-0.4137782420977747</v>
      </c>
      <c r="F667" s="7">
        <v>382.99495999999999</v>
      </c>
      <c r="G667" s="8">
        <f t="shared" si="31"/>
        <v>-0.39926269525844404</v>
      </c>
      <c r="H667" s="7">
        <v>2154.5705899999998</v>
      </c>
      <c r="I667" s="7">
        <v>1468.0921800000001</v>
      </c>
      <c r="J667" s="8">
        <f t="shared" si="32"/>
        <v>-0.31861495426798703</v>
      </c>
    </row>
    <row r="668" spans="1:10" x14ac:dyDescent="0.15">
      <c r="A668" s="2" t="s">
        <v>104</v>
      </c>
      <c r="B668" s="2" t="s">
        <v>62</v>
      </c>
      <c r="C668" s="7">
        <v>1313.96371</v>
      </c>
      <c r="D668" s="7">
        <v>979.13891999999998</v>
      </c>
      <c r="E668" s="8">
        <f t="shared" si="30"/>
        <v>-0.2548204242261759</v>
      </c>
      <c r="F668" s="7">
        <v>1398.34</v>
      </c>
      <c r="G668" s="8">
        <f t="shared" si="31"/>
        <v>-0.29978480197948998</v>
      </c>
      <c r="H668" s="7">
        <v>4910.6340600000003</v>
      </c>
      <c r="I668" s="7">
        <v>2691.1119199999998</v>
      </c>
      <c r="J668" s="8">
        <f t="shared" si="32"/>
        <v>-0.45198280158550452</v>
      </c>
    </row>
    <row r="669" spans="1:10" x14ac:dyDescent="0.15">
      <c r="A669" s="2" t="s">
        <v>104</v>
      </c>
      <c r="B669" s="2" t="s">
        <v>63</v>
      </c>
      <c r="C669" s="7">
        <v>354.90517999999997</v>
      </c>
      <c r="D669" s="7">
        <v>248.73920000000001</v>
      </c>
      <c r="E669" s="8">
        <f t="shared" si="30"/>
        <v>-0.29913899819664502</v>
      </c>
      <c r="F669" s="7">
        <v>249.50108</v>
      </c>
      <c r="G669" s="8">
        <f t="shared" si="31"/>
        <v>-3.053614036460206E-3</v>
      </c>
      <c r="H669" s="7">
        <v>1051.58491</v>
      </c>
      <c r="I669" s="7">
        <v>1082.70155</v>
      </c>
      <c r="J669" s="8">
        <f t="shared" si="32"/>
        <v>2.9590230616755475E-2</v>
      </c>
    </row>
    <row r="670" spans="1:10" x14ac:dyDescent="0.15">
      <c r="A670" s="2" t="s">
        <v>104</v>
      </c>
      <c r="B670" s="2" t="s">
        <v>64</v>
      </c>
      <c r="C670" s="7">
        <v>82.678100000000001</v>
      </c>
      <c r="D670" s="7">
        <v>121.0189</v>
      </c>
      <c r="E670" s="8">
        <f t="shared" si="30"/>
        <v>0.46373586233839426</v>
      </c>
      <c r="F670" s="7">
        <v>81.808819999999997</v>
      </c>
      <c r="G670" s="8">
        <f t="shared" si="31"/>
        <v>0.47928915244102055</v>
      </c>
      <c r="H670" s="7">
        <v>511.16273000000001</v>
      </c>
      <c r="I670" s="7">
        <v>424.85118999999997</v>
      </c>
      <c r="J670" s="8">
        <f t="shared" si="32"/>
        <v>-0.16885335126056633</v>
      </c>
    </row>
    <row r="671" spans="1:10" x14ac:dyDescent="0.15">
      <c r="A671" s="2" t="s">
        <v>104</v>
      </c>
      <c r="B671" s="2" t="s">
        <v>65</v>
      </c>
      <c r="C671" s="7">
        <v>480.99362000000002</v>
      </c>
      <c r="D671" s="7">
        <v>461.14724000000001</v>
      </c>
      <c r="E671" s="8">
        <f t="shared" si="30"/>
        <v>-4.1261212570761319E-2</v>
      </c>
      <c r="F671" s="7">
        <v>206.43711999999999</v>
      </c>
      <c r="G671" s="8">
        <f t="shared" si="31"/>
        <v>1.2338387592308981</v>
      </c>
      <c r="H671" s="7">
        <v>1988.6595299999999</v>
      </c>
      <c r="I671" s="7">
        <v>1351.98577</v>
      </c>
      <c r="J671" s="8">
        <f t="shared" si="32"/>
        <v>-0.3201522183136094</v>
      </c>
    </row>
    <row r="672" spans="1:10" x14ac:dyDescent="0.15">
      <c r="A672" s="2" t="s">
        <v>104</v>
      </c>
      <c r="B672" s="2" t="s">
        <v>66</v>
      </c>
      <c r="C672" s="7">
        <v>1205.3642199999999</v>
      </c>
      <c r="D672" s="7">
        <v>762.20271000000002</v>
      </c>
      <c r="E672" s="8">
        <f t="shared" si="30"/>
        <v>-0.36765776073890755</v>
      </c>
      <c r="F672" s="7">
        <v>382.16039000000001</v>
      </c>
      <c r="G672" s="8">
        <f t="shared" si="31"/>
        <v>0.99445764120138147</v>
      </c>
      <c r="H672" s="7">
        <v>3962.6262200000001</v>
      </c>
      <c r="I672" s="7">
        <v>2045.7546400000001</v>
      </c>
      <c r="J672" s="8">
        <f t="shared" si="32"/>
        <v>-0.48373767132646694</v>
      </c>
    </row>
    <row r="673" spans="1:10" x14ac:dyDescent="0.15">
      <c r="A673" s="2" t="s">
        <v>104</v>
      </c>
      <c r="B673" s="2" t="s">
        <v>67</v>
      </c>
      <c r="C673" s="7">
        <v>545.89304000000004</v>
      </c>
      <c r="D673" s="7">
        <v>1001.56935</v>
      </c>
      <c r="E673" s="8">
        <f t="shared" si="30"/>
        <v>0.83473551888479824</v>
      </c>
      <c r="F673" s="7">
        <v>1259.0808500000001</v>
      </c>
      <c r="G673" s="8">
        <f t="shared" si="31"/>
        <v>-0.20452340292523719</v>
      </c>
      <c r="H673" s="7">
        <v>1840.92381</v>
      </c>
      <c r="I673" s="7">
        <v>2645.2993299999998</v>
      </c>
      <c r="J673" s="8">
        <f t="shared" si="32"/>
        <v>0.43694123332567458</v>
      </c>
    </row>
    <row r="674" spans="1:10" x14ac:dyDescent="0.15">
      <c r="A674" s="2" t="s">
        <v>104</v>
      </c>
      <c r="B674" s="2" t="s">
        <v>90</v>
      </c>
      <c r="C674" s="7">
        <v>0</v>
      </c>
      <c r="D674" s="7">
        <v>0</v>
      </c>
      <c r="E674" s="8" t="str">
        <f t="shared" si="30"/>
        <v/>
      </c>
      <c r="F674" s="7">
        <v>0</v>
      </c>
      <c r="G674" s="8" t="str">
        <f t="shared" si="31"/>
        <v/>
      </c>
      <c r="H674" s="7">
        <v>8.8792600000000004</v>
      </c>
      <c r="I674" s="7">
        <v>0</v>
      </c>
      <c r="J674" s="8">
        <f t="shared" si="32"/>
        <v>-1</v>
      </c>
    </row>
    <row r="675" spans="1:10" x14ac:dyDescent="0.15">
      <c r="A675" s="2" t="s">
        <v>104</v>
      </c>
      <c r="B675" s="2" t="s">
        <v>68</v>
      </c>
      <c r="C675" s="7">
        <v>113.0889</v>
      </c>
      <c r="D675" s="7">
        <v>23.76755</v>
      </c>
      <c r="E675" s="8">
        <f t="shared" si="30"/>
        <v>-0.78983304285389633</v>
      </c>
      <c r="F675" s="7">
        <v>120.74526</v>
      </c>
      <c r="G675" s="8">
        <f t="shared" si="31"/>
        <v>-0.80315956088048512</v>
      </c>
      <c r="H675" s="7">
        <v>255.61322999999999</v>
      </c>
      <c r="I675" s="7">
        <v>163.22932</v>
      </c>
      <c r="J675" s="8">
        <f t="shared" si="32"/>
        <v>-0.36142069015754774</v>
      </c>
    </row>
    <row r="676" spans="1:10" x14ac:dyDescent="0.15">
      <c r="A676" s="2" t="s">
        <v>104</v>
      </c>
      <c r="B676" s="2" t="s">
        <v>69</v>
      </c>
      <c r="C676" s="7">
        <v>174.06412</v>
      </c>
      <c r="D676" s="7">
        <v>1.08</v>
      </c>
      <c r="E676" s="8">
        <f t="shared" si="30"/>
        <v>-0.99379538988276273</v>
      </c>
      <c r="F676" s="7">
        <v>7.58</v>
      </c>
      <c r="G676" s="8">
        <f t="shared" si="31"/>
        <v>-0.85751978891820579</v>
      </c>
      <c r="H676" s="7">
        <v>427.46314999999998</v>
      </c>
      <c r="I676" s="7">
        <v>49.626019999999997</v>
      </c>
      <c r="J676" s="8">
        <f t="shared" si="32"/>
        <v>-0.88390573550024132</v>
      </c>
    </row>
    <row r="677" spans="1:10" x14ac:dyDescent="0.15">
      <c r="A677" s="2" t="s">
        <v>104</v>
      </c>
      <c r="B677" s="2" t="s">
        <v>70</v>
      </c>
      <c r="C677" s="7">
        <v>43.856000000000002</v>
      </c>
      <c r="D677" s="7">
        <v>202.36239</v>
      </c>
      <c r="E677" s="8">
        <f t="shared" si="30"/>
        <v>3.6142463973002554</v>
      </c>
      <c r="F677" s="7">
        <v>614.10040000000004</v>
      </c>
      <c r="G677" s="8">
        <f t="shared" si="31"/>
        <v>-0.67047344375610241</v>
      </c>
      <c r="H677" s="7">
        <v>698.09504000000004</v>
      </c>
      <c r="I677" s="7">
        <v>1671.6317899999999</v>
      </c>
      <c r="J677" s="8">
        <f t="shared" si="32"/>
        <v>1.3945619066423962</v>
      </c>
    </row>
    <row r="678" spans="1:10" x14ac:dyDescent="0.15">
      <c r="A678" s="2" t="s">
        <v>104</v>
      </c>
      <c r="B678" s="2" t="s">
        <v>71</v>
      </c>
      <c r="C678" s="7">
        <v>113.43821</v>
      </c>
      <c r="D678" s="7">
        <v>600.50752</v>
      </c>
      <c r="E678" s="8">
        <f t="shared" si="30"/>
        <v>4.2936970708546971</v>
      </c>
      <c r="F678" s="7">
        <v>968.39045999999996</v>
      </c>
      <c r="G678" s="8">
        <f t="shared" si="31"/>
        <v>-0.37989112366926869</v>
      </c>
      <c r="H678" s="7">
        <v>673.17547000000002</v>
      </c>
      <c r="I678" s="7">
        <v>2992.5259799999999</v>
      </c>
      <c r="J678" s="8">
        <f t="shared" si="32"/>
        <v>3.445387738207395</v>
      </c>
    </row>
    <row r="679" spans="1:10" x14ac:dyDescent="0.15">
      <c r="A679" s="2" t="s">
        <v>104</v>
      </c>
      <c r="B679" s="2" t="s">
        <v>72</v>
      </c>
      <c r="C679" s="7">
        <v>387.44758000000002</v>
      </c>
      <c r="D679" s="7">
        <v>1325.1234400000001</v>
      </c>
      <c r="E679" s="8">
        <f t="shared" si="30"/>
        <v>2.4201360607285247</v>
      </c>
      <c r="F679" s="7">
        <v>335.68745000000001</v>
      </c>
      <c r="G679" s="8">
        <f t="shared" si="31"/>
        <v>2.9474917516278909</v>
      </c>
      <c r="H679" s="7">
        <v>1393.2637299999999</v>
      </c>
      <c r="I679" s="7">
        <v>2472.8592100000001</v>
      </c>
      <c r="J679" s="8">
        <f t="shared" si="32"/>
        <v>0.77486800004475831</v>
      </c>
    </row>
    <row r="680" spans="1:10" x14ac:dyDescent="0.15">
      <c r="A680" s="2" t="s">
        <v>104</v>
      </c>
      <c r="B680" s="2" t="s">
        <v>73</v>
      </c>
      <c r="C680" s="7">
        <v>0</v>
      </c>
      <c r="D680" s="7">
        <v>0</v>
      </c>
      <c r="E680" s="8" t="str">
        <f t="shared" si="30"/>
        <v/>
      </c>
      <c r="F680" s="7">
        <v>25.089020000000001</v>
      </c>
      <c r="G680" s="8">
        <f t="shared" si="31"/>
        <v>-1</v>
      </c>
      <c r="H680" s="7">
        <v>13.975</v>
      </c>
      <c r="I680" s="7">
        <v>25.089020000000001</v>
      </c>
      <c r="J680" s="8">
        <f t="shared" si="32"/>
        <v>0.79527871198568878</v>
      </c>
    </row>
    <row r="681" spans="1:10" x14ac:dyDescent="0.15">
      <c r="A681" s="2" t="s">
        <v>104</v>
      </c>
      <c r="B681" s="2" t="s">
        <v>74</v>
      </c>
      <c r="C681" s="7">
        <v>784.04624000000001</v>
      </c>
      <c r="D681" s="7">
        <v>446.03798999999998</v>
      </c>
      <c r="E681" s="8">
        <f t="shared" si="30"/>
        <v>-0.43110754539171059</v>
      </c>
      <c r="F681" s="7">
        <v>204.09228999999999</v>
      </c>
      <c r="G681" s="8">
        <f t="shared" si="31"/>
        <v>1.1854720234654628</v>
      </c>
      <c r="H681" s="7">
        <v>1992.8248799999999</v>
      </c>
      <c r="I681" s="7">
        <v>1154.5789</v>
      </c>
      <c r="J681" s="8">
        <f t="shared" si="32"/>
        <v>-0.42063203265507199</v>
      </c>
    </row>
    <row r="682" spans="1:10" x14ac:dyDescent="0.15">
      <c r="A682" s="2" t="s">
        <v>104</v>
      </c>
      <c r="B682" s="2" t="s">
        <v>75</v>
      </c>
      <c r="C682" s="7">
        <v>165.42115000000001</v>
      </c>
      <c r="D682" s="7">
        <v>294.46978000000001</v>
      </c>
      <c r="E682" s="8">
        <f t="shared" si="30"/>
        <v>0.78012170753256149</v>
      </c>
      <c r="F682" s="7">
        <v>131.24782999999999</v>
      </c>
      <c r="G682" s="8">
        <f t="shared" si="31"/>
        <v>1.2436163706478043</v>
      </c>
      <c r="H682" s="7">
        <v>732.53985</v>
      </c>
      <c r="I682" s="7">
        <v>642.49573999999996</v>
      </c>
      <c r="J682" s="8">
        <f t="shared" si="32"/>
        <v>-0.12292042542122461</v>
      </c>
    </row>
    <row r="683" spans="1:10" x14ac:dyDescent="0.15">
      <c r="A683" s="2" t="s">
        <v>104</v>
      </c>
      <c r="B683" s="2" t="s">
        <v>76</v>
      </c>
      <c r="C683" s="7">
        <v>12.0267</v>
      </c>
      <c r="D683" s="7">
        <v>15.869339999999999</v>
      </c>
      <c r="E683" s="8">
        <f t="shared" si="30"/>
        <v>0.31950909226969992</v>
      </c>
      <c r="F683" s="7">
        <v>6.0389999999999997</v>
      </c>
      <c r="G683" s="8">
        <f t="shared" si="31"/>
        <v>1.6278092399403876</v>
      </c>
      <c r="H683" s="7">
        <v>33.578130000000002</v>
      </c>
      <c r="I683" s="7">
        <v>40.607990000000001</v>
      </c>
      <c r="J683" s="8">
        <f t="shared" si="32"/>
        <v>0.20935829362742941</v>
      </c>
    </row>
    <row r="684" spans="1:10" x14ac:dyDescent="0.15">
      <c r="A684" s="2" t="s">
        <v>104</v>
      </c>
      <c r="B684" s="2" t="s">
        <v>77</v>
      </c>
      <c r="C684" s="7">
        <v>86.949550000000002</v>
      </c>
      <c r="D684" s="7">
        <v>10.103249999999999</v>
      </c>
      <c r="E684" s="8">
        <f t="shared" si="30"/>
        <v>-0.88380330893029346</v>
      </c>
      <c r="F684" s="7">
        <v>119.74198</v>
      </c>
      <c r="G684" s="8">
        <f t="shared" si="31"/>
        <v>-0.9156248293205107</v>
      </c>
      <c r="H684" s="7">
        <v>153.45155</v>
      </c>
      <c r="I684" s="7">
        <v>271.65366999999998</v>
      </c>
      <c r="J684" s="8">
        <f t="shared" si="32"/>
        <v>0.77028951483383512</v>
      </c>
    </row>
    <row r="685" spans="1:10" x14ac:dyDescent="0.15">
      <c r="A685" s="2" t="s">
        <v>104</v>
      </c>
      <c r="B685" s="2" t="s">
        <v>78</v>
      </c>
      <c r="C685" s="7">
        <v>0</v>
      </c>
      <c r="D685" s="7">
        <v>11.183999999999999</v>
      </c>
      <c r="E685" s="8" t="str">
        <f t="shared" si="30"/>
        <v/>
      </c>
      <c r="F685" s="7">
        <v>10.5</v>
      </c>
      <c r="G685" s="8">
        <f t="shared" si="31"/>
        <v>6.5142857142857169E-2</v>
      </c>
      <c r="H685" s="7">
        <v>0</v>
      </c>
      <c r="I685" s="7">
        <v>23.184000000000001</v>
      </c>
      <c r="J685" s="8" t="str">
        <f t="shared" si="32"/>
        <v/>
      </c>
    </row>
    <row r="686" spans="1:10" x14ac:dyDescent="0.15">
      <c r="A686" s="2" t="s">
        <v>104</v>
      </c>
      <c r="B686" s="2" t="s">
        <v>79</v>
      </c>
      <c r="C686" s="7">
        <v>30.381119999999999</v>
      </c>
      <c r="D686" s="7">
        <v>36.843470000000003</v>
      </c>
      <c r="E686" s="8">
        <f t="shared" si="30"/>
        <v>0.2127094063681656</v>
      </c>
      <c r="F686" s="7">
        <v>68.15607</v>
      </c>
      <c r="G686" s="8">
        <f t="shared" si="31"/>
        <v>-0.45942496391003762</v>
      </c>
      <c r="H686" s="7">
        <v>446.74970999999999</v>
      </c>
      <c r="I686" s="7">
        <v>324.75923</v>
      </c>
      <c r="J686" s="8">
        <f t="shared" si="32"/>
        <v>-0.27306224776284693</v>
      </c>
    </row>
    <row r="687" spans="1:10" s="4" customFormat="1" x14ac:dyDescent="0.15">
      <c r="A687" s="4" t="s">
        <v>104</v>
      </c>
      <c r="B687" s="4" t="s">
        <v>80</v>
      </c>
      <c r="C687" s="9">
        <v>202939.74711</v>
      </c>
      <c r="D687" s="9">
        <v>212514.83231</v>
      </c>
      <c r="E687" s="10">
        <f t="shared" si="30"/>
        <v>4.7181911559247114E-2</v>
      </c>
      <c r="F687" s="9">
        <v>235358.6514</v>
      </c>
      <c r="G687" s="10">
        <f t="shared" si="31"/>
        <v>-9.7059610743503777E-2</v>
      </c>
      <c r="H687" s="9">
        <v>697127.05559</v>
      </c>
      <c r="I687" s="9">
        <v>764275.19047000003</v>
      </c>
      <c r="J687" s="10">
        <f t="shared" si="32"/>
        <v>9.6321229166999478E-2</v>
      </c>
    </row>
    <row r="688" spans="1:10" s="4" customFormat="1" x14ac:dyDescent="0.15">
      <c r="A688" s="4" t="s">
        <v>104</v>
      </c>
      <c r="B688" s="4" t="s">
        <v>80</v>
      </c>
      <c r="C688" s="9">
        <v>0</v>
      </c>
      <c r="D688" s="9">
        <v>0</v>
      </c>
      <c r="E688" s="10" t="str">
        <f t="shared" si="30"/>
        <v/>
      </c>
      <c r="F688" s="9">
        <v>0</v>
      </c>
      <c r="G688" s="10" t="str">
        <f t="shared" si="31"/>
        <v/>
      </c>
      <c r="H688" s="9">
        <v>0</v>
      </c>
      <c r="I688" s="9">
        <v>0</v>
      </c>
      <c r="J688" s="10" t="str">
        <f t="shared" si="32"/>
        <v/>
      </c>
    </row>
    <row r="689" spans="1:10" x14ac:dyDescent="0.15">
      <c r="A689" s="2" t="s">
        <v>106</v>
      </c>
      <c r="B689" s="2" t="s">
        <v>8</v>
      </c>
      <c r="C689" s="7">
        <v>2240.0732699999999</v>
      </c>
      <c r="D689" s="7">
        <v>5929.9513200000001</v>
      </c>
      <c r="E689" s="8">
        <f t="shared" si="30"/>
        <v>1.6472131065605726</v>
      </c>
      <c r="F689" s="7">
        <v>1486.1723</v>
      </c>
      <c r="G689" s="8">
        <f t="shared" si="31"/>
        <v>2.990083330176454</v>
      </c>
      <c r="H689" s="7">
        <v>8326.3289100000002</v>
      </c>
      <c r="I689" s="7">
        <v>12608.41474</v>
      </c>
      <c r="J689" s="8">
        <f t="shared" si="32"/>
        <v>0.51428256993993759</v>
      </c>
    </row>
    <row r="690" spans="1:10" x14ac:dyDescent="0.15">
      <c r="A690" s="2" t="s">
        <v>106</v>
      </c>
      <c r="B690" s="2" t="s">
        <v>9</v>
      </c>
      <c r="C690" s="7">
        <v>0</v>
      </c>
      <c r="D690" s="7">
        <v>0</v>
      </c>
      <c r="E690" s="8" t="str">
        <f t="shared" si="30"/>
        <v/>
      </c>
      <c r="F690" s="7">
        <v>0</v>
      </c>
      <c r="G690" s="8" t="str">
        <f t="shared" si="31"/>
        <v/>
      </c>
      <c r="H690" s="7">
        <v>0</v>
      </c>
      <c r="I690" s="7">
        <v>53.808340000000001</v>
      </c>
      <c r="J690" s="8" t="str">
        <f t="shared" si="32"/>
        <v/>
      </c>
    </row>
    <row r="691" spans="1:10" x14ac:dyDescent="0.15">
      <c r="A691" s="2" t="s">
        <v>106</v>
      </c>
      <c r="B691" s="2" t="s">
        <v>10</v>
      </c>
      <c r="C691" s="7">
        <v>570.55151000000001</v>
      </c>
      <c r="D691" s="7">
        <v>857.24478999999997</v>
      </c>
      <c r="E691" s="8">
        <f t="shared" si="30"/>
        <v>0.50248448207594776</v>
      </c>
      <c r="F691" s="7">
        <v>223.36999</v>
      </c>
      <c r="G691" s="8">
        <f t="shared" si="31"/>
        <v>2.8377795960862957</v>
      </c>
      <c r="H691" s="7">
        <v>2478.0139600000002</v>
      </c>
      <c r="I691" s="7">
        <v>3678.50902</v>
      </c>
      <c r="J691" s="8">
        <f t="shared" si="32"/>
        <v>0.48445855405915461</v>
      </c>
    </row>
    <row r="692" spans="1:10" x14ac:dyDescent="0.15">
      <c r="A692" s="2" t="s">
        <v>106</v>
      </c>
      <c r="B692" s="2" t="s">
        <v>11</v>
      </c>
      <c r="C692" s="7">
        <v>0</v>
      </c>
      <c r="D692" s="7">
        <v>26.475000000000001</v>
      </c>
      <c r="E692" s="8" t="str">
        <f t="shared" si="30"/>
        <v/>
      </c>
      <c r="F692" s="7">
        <v>0</v>
      </c>
      <c r="G692" s="8" t="str">
        <f t="shared" si="31"/>
        <v/>
      </c>
      <c r="H692" s="7">
        <v>0</v>
      </c>
      <c r="I692" s="7">
        <v>26.475000000000001</v>
      </c>
      <c r="J692" s="8" t="str">
        <f t="shared" si="32"/>
        <v/>
      </c>
    </row>
    <row r="693" spans="1:10" x14ac:dyDescent="0.15">
      <c r="A693" s="2" t="s">
        <v>106</v>
      </c>
      <c r="B693" s="2" t="s">
        <v>12</v>
      </c>
      <c r="C693" s="7">
        <v>389.65832999999998</v>
      </c>
      <c r="D693" s="7">
        <v>0</v>
      </c>
      <c r="E693" s="8">
        <f t="shared" si="30"/>
        <v>-1</v>
      </c>
      <c r="F693" s="7">
        <v>0</v>
      </c>
      <c r="G693" s="8" t="str">
        <f t="shared" si="31"/>
        <v/>
      </c>
      <c r="H693" s="7">
        <v>1308.8504</v>
      </c>
      <c r="I693" s="7">
        <v>111.77579</v>
      </c>
      <c r="J693" s="8">
        <f t="shared" si="32"/>
        <v>-0.91460002609923952</v>
      </c>
    </row>
    <row r="694" spans="1:10" x14ac:dyDescent="0.15">
      <c r="A694" s="2" t="s">
        <v>106</v>
      </c>
      <c r="B694" s="2" t="s">
        <v>13</v>
      </c>
      <c r="C694" s="7">
        <v>0</v>
      </c>
      <c r="D694" s="7">
        <v>0</v>
      </c>
      <c r="E694" s="8" t="str">
        <f t="shared" si="30"/>
        <v/>
      </c>
      <c r="F694" s="7">
        <v>0</v>
      </c>
      <c r="G694" s="8" t="str">
        <f t="shared" si="31"/>
        <v/>
      </c>
      <c r="H694" s="7">
        <v>19.79073</v>
      </c>
      <c r="I694" s="7">
        <v>0</v>
      </c>
      <c r="J694" s="8">
        <f t="shared" si="32"/>
        <v>-1</v>
      </c>
    </row>
    <row r="695" spans="1:10" x14ac:dyDescent="0.15">
      <c r="A695" s="2" t="s">
        <v>106</v>
      </c>
      <c r="B695" s="2" t="s">
        <v>14</v>
      </c>
      <c r="C695" s="7">
        <v>8482.4261999999999</v>
      </c>
      <c r="D695" s="7">
        <v>12520.536899999999</v>
      </c>
      <c r="E695" s="8">
        <f t="shared" si="30"/>
        <v>0.47605609583729702</v>
      </c>
      <c r="F695" s="7">
        <v>39250.559000000001</v>
      </c>
      <c r="G695" s="8">
        <f t="shared" si="31"/>
        <v>-0.68100997236752736</v>
      </c>
      <c r="H695" s="7">
        <v>34995.032440000003</v>
      </c>
      <c r="I695" s="7">
        <v>106278.2884</v>
      </c>
      <c r="J695" s="8">
        <f t="shared" si="32"/>
        <v>2.0369535614009564</v>
      </c>
    </row>
    <row r="696" spans="1:10" x14ac:dyDescent="0.15">
      <c r="A696" s="2" t="s">
        <v>106</v>
      </c>
      <c r="B696" s="2" t="s">
        <v>15</v>
      </c>
      <c r="C696" s="7">
        <v>1836.7343599999999</v>
      </c>
      <c r="D696" s="7">
        <v>2307.7116000000001</v>
      </c>
      <c r="E696" s="8">
        <f t="shared" si="30"/>
        <v>0.25642098838941529</v>
      </c>
      <c r="F696" s="7">
        <v>947.31154000000004</v>
      </c>
      <c r="G696" s="8">
        <f t="shared" si="31"/>
        <v>1.4360640639931401</v>
      </c>
      <c r="H696" s="7">
        <v>6660.0426399999997</v>
      </c>
      <c r="I696" s="7">
        <v>7162.4063900000001</v>
      </c>
      <c r="J696" s="8">
        <f t="shared" si="32"/>
        <v>7.5429509562419339E-2</v>
      </c>
    </row>
    <row r="697" spans="1:10" x14ac:dyDescent="0.15">
      <c r="A697" s="2" t="s">
        <v>106</v>
      </c>
      <c r="B697" s="2" t="s">
        <v>16</v>
      </c>
      <c r="C697" s="7">
        <v>0</v>
      </c>
      <c r="D697" s="7">
        <v>0</v>
      </c>
      <c r="E697" s="8" t="str">
        <f t="shared" si="30"/>
        <v/>
      </c>
      <c r="F697" s="7">
        <v>0</v>
      </c>
      <c r="G697" s="8" t="str">
        <f t="shared" si="31"/>
        <v/>
      </c>
      <c r="H697" s="7">
        <v>0</v>
      </c>
      <c r="I697" s="7">
        <v>3.7167500000000002</v>
      </c>
      <c r="J697" s="8" t="str">
        <f t="shared" si="32"/>
        <v/>
      </c>
    </row>
    <row r="698" spans="1:10" x14ac:dyDescent="0.15">
      <c r="A698" s="2" t="s">
        <v>106</v>
      </c>
      <c r="B698" s="2" t="s">
        <v>17</v>
      </c>
      <c r="C698" s="7">
        <v>701.76858000000004</v>
      </c>
      <c r="D698" s="7">
        <v>541.95222999999999</v>
      </c>
      <c r="E698" s="8">
        <f t="shared" si="30"/>
        <v>-0.22773369249446884</v>
      </c>
      <c r="F698" s="7">
        <v>246.14625000000001</v>
      </c>
      <c r="G698" s="8">
        <f t="shared" si="31"/>
        <v>1.2017488789693118</v>
      </c>
      <c r="H698" s="7">
        <v>4735.50684</v>
      </c>
      <c r="I698" s="7">
        <v>1984.9770599999999</v>
      </c>
      <c r="J698" s="8">
        <f t="shared" si="32"/>
        <v>-0.58083112809947923</v>
      </c>
    </row>
    <row r="699" spans="1:10" x14ac:dyDescent="0.15">
      <c r="A699" s="2" t="s">
        <v>106</v>
      </c>
      <c r="B699" s="2" t="s">
        <v>18</v>
      </c>
      <c r="C699" s="7">
        <v>1684.2646199999999</v>
      </c>
      <c r="D699" s="7">
        <v>334.49923000000001</v>
      </c>
      <c r="E699" s="8">
        <f t="shared" si="30"/>
        <v>-0.80139746092867514</v>
      </c>
      <c r="F699" s="7">
        <v>158.81415000000001</v>
      </c>
      <c r="G699" s="8">
        <f t="shared" si="31"/>
        <v>1.1062306475839843</v>
      </c>
      <c r="H699" s="7">
        <v>18386.643889999999</v>
      </c>
      <c r="I699" s="7">
        <v>2593.4767400000001</v>
      </c>
      <c r="J699" s="8">
        <f t="shared" si="32"/>
        <v>-0.85894779082491923</v>
      </c>
    </row>
    <row r="700" spans="1:10" x14ac:dyDescent="0.15">
      <c r="A700" s="2" t="s">
        <v>106</v>
      </c>
      <c r="B700" s="2" t="s">
        <v>88</v>
      </c>
      <c r="C700" s="7">
        <v>0</v>
      </c>
      <c r="D700" s="7">
        <v>0.37724000000000002</v>
      </c>
      <c r="E700" s="8" t="str">
        <f t="shared" si="30"/>
        <v/>
      </c>
      <c r="F700" s="7">
        <v>0</v>
      </c>
      <c r="G700" s="8" t="str">
        <f t="shared" si="31"/>
        <v/>
      </c>
      <c r="H700" s="7">
        <v>32.057040000000001</v>
      </c>
      <c r="I700" s="7">
        <v>0.37724000000000002</v>
      </c>
      <c r="J700" s="8">
        <f t="shared" si="32"/>
        <v>-0.9882322260570533</v>
      </c>
    </row>
    <row r="701" spans="1:10" x14ac:dyDescent="0.15">
      <c r="A701" s="2" t="s">
        <v>106</v>
      </c>
      <c r="B701" s="2" t="s">
        <v>19</v>
      </c>
      <c r="C701" s="7">
        <v>36.56776</v>
      </c>
      <c r="D701" s="7">
        <v>0</v>
      </c>
      <c r="E701" s="8">
        <f t="shared" si="30"/>
        <v>-1</v>
      </c>
      <c r="F701" s="7">
        <v>0</v>
      </c>
      <c r="G701" s="8" t="str">
        <f t="shared" si="31"/>
        <v/>
      </c>
      <c r="H701" s="7">
        <v>82.27346</v>
      </c>
      <c r="I701" s="7">
        <v>8.1263199999999998</v>
      </c>
      <c r="J701" s="8">
        <f t="shared" si="32"/>
        <v>-0.90122792939545748</v>
      </c>
    </row>
    <row r="702" spans="1:10" x14ac:dyDescent="0.15">
      <c r="A702" s="2" t="s">
        <v>106</v>
      </c>
      <c r="B702" s="2" t="s">
        <v>20</v>
      </c>
      <c r="C702" s="7">
        <v>186.16633999999999</v>
      </c>
      <c r="D702" s="7">
        <v>0</v>
      </c>
      <c r="E702" s="8">
        <f t="shared" si="30"/>
        <v>-1</v>
      </c>
      <c r="F702" s="7">
        <v>0</v>
      </c>
      <c r="G702" s="8" t="str">
        <f t="shared" si="31"/>
        <v/>
      </c>
      <c r="H702" s="7">
        <v>385.22181</v>
      </c>
      <c r="I702" s="7">
        <v>244.51792</v>
      </c>
      <c r="J702" s="8">
        <f t="shared" si="32"/>
        <v>-0.3652542154869165</v>
      </c>
    </row>
    <row r="703" spans="1:10" x14ac:dyDescent="0.15">
      <c r="A703" s="2" t="s">
        <v>106</v>
      </c>
      <c r="B703" s="2" t="s">
        <v>23</v>
      </c>
      <c r="C703" s="7">
        <v>181.26933</v>
      </c>
      <c r="D703" s="7">
        <v>51.571719999999999</v>
      </c>
      <c r="E703" s="8">
        <f t="shared" si="30"/>
        <v>-0.71549671419870098</v>
      </c>
      <c r="F703" s="7">
        <v>28.68627</v>
      </c>
      <c r="G703" s="8">
        <f t="shared" si="31"/>
        <v>0.79778409671246897</v>
      </c>
      <c r="H703" s="7">
        <v>857.91282999999999</v>
      </c>
      <c r="I703" s="7">
        <v>708.35375999999997</v>
      </c>
      <c r="J703" s="8">
        <f t="shared" si="32"/>
        <v>-0.17432898165190047</v>
      </c>
    </row>
    <row r="704" spans="1:10" x14ac:dyDescent="0.15">
      <c r="A704" s="2" t="s">
        <v>106</v>
      </c>
      <c r="B704" s="2" t="s">
        <v>24</v>
      </c>
      <c r="C704" s="7">
        <v>168.76346000000001</v>
      </c>
      <c r="D704" s="7">
        <v>200.60316</v>
      </c>
      <c r="E704" s="8">
        <f t="shared" si="30"/>
        <v>0.18866465525179432</v>
      </c>
      <c r="F704" s="7">
        <v>0</v>
      </c>
      <c r="G704" s="8" t="str">
        <f t="shared" si="31"/>
        <v/>
      </c>
      <c r="H704" s="7">
        <v>1662.9445599999999</v>
      </c>
      <c r="I704" s="7">
        <v>1156.4070300000001</v>
      </c>
      <c r="J704" s="8">
        <f t="shared" si="32"/>
        <v>-0.30460277641486733</v>
      </c>
    </row>
    <row r="705" spans="1:10" x14ac:dyDescent="0.15">
      <c r="A705" s="2" t="s">
        <v>106</v>
      </c>
      <c r="B705" s="2" t="s">
        <v>25</v>
      </c>
      <c r="C705" s="7">
        <v>5667.0895700000001</v>
      </c>
      <c r="D705" s="7">
        <v>7111.5355099999997</v>
      </c>
      <c r="E705" s="8">
        <f t="shared" si="30"/>
        <v>0.25488320277245946</v>
      </c>
      <c r="F705" s="7">
        <v>4684.2316000000001</v>
      </c>
      <c r="G705" s="8">
        <f t="shared" si="31"/>
        <v>0.51818614391312323</v>
      </c>
      <c r="H705" s="7">
        <v>29078.030350000001</v>
      </c>
      <c r="I705" s="7">
        <v>32265.013070000001</v>
      </c>
      <c r="J705" s="8">
        <f t="shared" si="32"/>
        <v>0.10960105212215665</v>
      </c>
    </row>
    <row r="706" spans="1:10" x14ac:dyDescent="0.15">
      <c r="A706" s="2" t="s">
        <v>106</v>
      </c>
      <c r="B706" s="2" t="s">
        <v>26</v>
      </c>
      <c r="C706" s="7">
        <v>257.06029000000001</v>
      </c>
      <c r="D706" s="7">
        <v>158.41919999999999</v>
      </c>
      <c r="E706" s="8">
        <f t="shared" si="30"/>
        <v>-0.38372745164179201</v>
      </c>
      <c r="F706" s="7">
        <v>166.22120000000001</v>
      </c>
      <c r="G706" s="8">
        <f t="shared" si="31"/>
        <v>-4.6937454428195857E-2</v>
      </c>
      <c r="H706" s="7">
        <v>798.44106999999997</v>
      </c>
      <c r="I706" s="7">
        <v>723.65359999999998</v>
      </c>
      <c r="J706" s="8">
        <f t="shared" si="32"/>
        <v>-9.366686260264645E-2</v>
      </c>
    </row>
    <row r="707" spans="1:10" x14ac:dyDescent="0.15">
      <c r="A707" s="2" t="s">
        <v>106</v>
      </c>
      <c r="B707" s="2" t="s">
        <v>27</v>
      </c>
      <c r="C707" s="7">
        <v>50.165750000000003</v>
      </c>
      <c r="D707" s="7">
        <v>0</v>
      </c>
      <c r="E707" s="8">
        <f t="shared" si="30"/>
        <v>-1</v>
      </c>
      <c r="F707" s="7">
        <v>0</v>
      </c>
      <c r="G707" s="8" t="str">
        <f t="shared" si="31"/>
        <v/>
      </c>
      <c r="H707" s="7">
        <v>145.87755000000001</v>
      </c>
      <c r="I707" s="7">
        <v>147.5</v>
      </c>
      <c r="J707" s="8">
        <f t="shared" si="32"/>
        <v>1.112199923840218E-2</v>
      </c>
    </row>
    <row r="708" spans="1:10" x14ac:dyDescent="0.15">
      <c r="A708" s="2" t="s">
        <v>106</v>
      </c>
      <c r="B708" s="2" t="s">
        <v>28</v>
      </c>
      <c r="C708" s="7">
        <v>160827.95616999999</v>
      </c>
      <c r="D708" s="7">
        <v>72127.565919999994</v>
      </c>
      <c r="E708" s="8">
        <f t="shared" si="30"/>
        <v>-0.55152345625931487</v>
      </c>
      <c r="F708" s="7">
        <v>677.16959999999995</v>
      </c>
      <c r="G708" s="8">
        <f t="shared" si="31"/>
        <v>105.5132958124523</v>
      </c>
      <c r="H708" s="7">
        <v>766658.60082000005</v>
      </c>
      <c r="I708" s="7">
        <v>106544.82306</v>
      </c>
      <c r="J708" s="8">
        <f t="shared" si="32"/>
        <v>-0.86102702957216914</v>
      </c>
    </row>
    <row r="709" spans="1:10" x14ac:dyDescent="0.15">
      <c r="A709" s="2" t="s">
        <v>106</v>
      </c>
      <c r="B709" s="2" t="s">
        <v>29</v>
      </c>
      <c r="C709" s="7">
        <v>4729.2278500000002</v>
      </c>
      <c r="D709" s="7">
        <v>4448.9040299999997</v>
      </c>
      <c r="E709" s="8">
        <f t="shared" ref="E709:E772" si="33">IF(C709=0,"",(D709/C709-1))</f>
        <v>-5.9274754545818875E-2</v>
      </c>
      <c r="F709" s="7">
        <v>1841.2309299999999</v>
      </c>
      <c r="G709" s="8">
        <f t="shared" ref="G709:G772" si="34">IF(F709=0,"",(D709/F709-1))</f>
        <v>1.4162661823196725</v>
      </c>
      <c r="H709" s="7">
        <v>15891.6903</v>
      </c>
      <c r="I709" s="7">
        <v>15321.588669999999</v>
      </c>
      <c r="J709" s="8">
        <f t="shared" ref="J709:J772" si="35">IF(H709=0,"",(I709/H709-1))</f>
        <v>-3.5874197095321025E-2</v>
      </c>
    </row>
    <row r="710" spans="1:10" x14ac:dyDescent="0.15">
      <c r="A710" s="2" t="s">
        <v>106</v>
      </c>
      <c r="B710" s="2" t="s">
        <v>30</v>
      </c>
      <c r="C710" s="7">
        <v>95.646330000000006</v>
      </c>
      <c r="D710" s="7">
        <v>0</v>
      </c>
      <c r="E710" s="8">
        <f t="shared" si="33"/>
        <v>-1</v>
      </c>
      <c r="F710" s="7">
        <v>67.179239999999993</v>
      </c>
      <c r="G710" s="8">
        <f t="shared" si="34"/>
        <v>-1</v>
      </c>
      <c r="H710" s="7">
        <v>431.58542</v>
      </c>
      <c r="I710" s="7">
        <v>476.91825</v>
      </c>
      <c r="J710" s="8">
        <f t="shared" si="35"/>
        <v>0.10503790883389907</v>
      </c>
    </row>
    <row r="711" spans="1:10" x14ac:dyDescent="0.15">
      <c r="A711" s="2" t="s">
        <v>106</v>
      </c>
      <c r="B711" s="2" t="s">
        <v>31</v>
      </c>
      <c r="C711" s="7">
        <v>396.15690999999998</v>
      </c>
      <c r="D711" s="7">
        <v>758.32941000000005</v>
      </c>
      <c r="E711" s="8">
        <f t="shared" si="33"/>
        <v>0.91421477414088304</v>
      </c>
      <c r="F711" s="7">
        <v>0</v>
      </c>
      <c r="G711" s="8" t="str">
        <f t="shared" si="34"/>
        <v/>
      </c>
      <c r="H711" s="7">
        <v>1475.8846599999999</v>
      </c>
      <c r="I711" s="7">
        <v>1807.5413599999999</v>
      </c>
      <c r="J711" s="8">
        <f t="shared" si="35"/>
        <v>0.22471722146634421</v>
      </c>
    </row>
    <row r="712" spans="1:10" x14ac:dyDescent="0.15">
      <c r="A712" s="2" t="s">
        <v>106</v>
      </c>
      <c r="B712" s="2" t="s">
        <v>32</v>
      </c>
      <c r="C712" s="7">
        <v>95.8476</v>
      </c>
      <c r="D712" s="7">
        <v>0</v>
      </c>
      <c r="E712" s="8">
        <f t="shared" si="33"/>
        <v>-1</v>
      </c>
      <c r="F712" s="7">
        <v>0</v>
      </c>
      <c r="G712" s="8" t="str">
        <f t="shared" si="34"/>
        <v/>
      </c>
      <c r="H712" s="7">
        <v>266.74160000000001</v>
      </c>
      <c r="I712" s="7">
        <v>128.23401000000001</v>
      </c>
      <c r="J712" s="8">
        <f t="shared" si="35"/>
        <v>-0.51925755112813299</v>
      </c>
    </row>
    <row r="713" spans="1:10" x14ac:dyDescent="0.15">
      <c r="A713" s="2" t="s">
        <v>106</v>
      </c>
      <c r="B713" s="2" t="s">
        <v>33</v>
      </c>
      <c r="C713" s="7">
        <v>0</v>
      </c>
      <c r="D713" s="7">
        <v>0</v>
      </c>
      <c r="E713" s="8" t="str">
        <f t="shared" si="33"/>
        <v/>
      </c>
      <c r="F713" s="7">
        <v>119.952</v>
      </c>
      <c r="G713" s="8">
        <f t="shared" si="34"/>
        <v>-1</v>
      </c>
      <c r="H713" s="7">
        <v>269.07740999999999</v>
      </c>
      <c r="I713" s="7">
        <v>1423.0268699999999</v>
      </c>
      <c r="J713" s="8">
        <f t="shared" si="35"/>
        <v>4.2885408329149595</v>
      </c>
    </row>
    <row r="714" spans="1:10" x14ac:dyDescent="0.15">
      <c r="A714" s="2" t="s">
        <v>106</v>
      </c>
      <c r="B714" s="2" t="s">
        <v>34</v>
      </c>
      <c r="C714" s="7">
        <v>0</v>
      </c>
      <c r="D714" s="7">
        <v>0</v>
      </c>
      <c r="E714" s="8" t="str">
        <f t="shared" si="33"/>
        <v/>
      </c>
      <c r="F714" s="7">
        <v>0</v>
      </c>
      <c r="G714" s="8" t="str">
        <f t="shared" si="34"/>
        <v/>
      </c>
      <c r="H714" s="7">
        <v>72.571839999999995</v>
      </c>
      <c r="I714" s="7">
        <v>0</v>
      </c>
      <c r="J714" s="8">
        <f t="shared" si="35"/>
        <v>-1</v>
      </c>
    </row>
    <row r="715" spans="1:10" x14ac:dyDescent="0.15">
      <c r="A715" s="2" t="s">
        <v>106</v>
      </c>
      <c r="B715" s="2" t="s">
        <v>35</v>
      </c>
      <c r="C715" s="7">
        <v>6.65</v>
      </c>
      <c r="D715" s="7">
        <v>0</v>
      </c>
      <c r="E715" s="8">
        <f t="shared" si="33"/>
        <v>-1</v>
      </c>
      <c r="F715" s="7">
        <v>0</v>
      </c>
      <c r="G715" s="8" t="str">
        <f t="shared" si="34"/>
        <v/>
      </c>
      <c r="H715" s="7">
        <v>179.36566999999999</v>
      </c>
      <c r="I715" s="7">
        <v>153.50015999999999</v>
      </c>
      <c r="J715" s="8">
        <f t="shared" si="35"/>
        <v>-0.14420546585085092</v>
      </c>
    </row>
    <row r="716" spans="1:10" x14ac:dyDescent="0.15">
      <c r="A716" s="2" t="s">
        <v>106</v>
      </c>
      <c r="B716" s="2" t="s">
        <v>36</v>
      </c>
      <c r="C716" s="7">
        <v>421.93095</v>
      </c>
      <c r="D716" s="7">
        <v>386.45535999999998</v>
      </c>
      <c r="E716" s="8">
        <f t="shared" si="33"/>
        <v>-8.407913664546296E-2</v>
      </c>
      <c r="F716" s="7">
        <v>103.36792</v>
      </c>
      <c r="G716" s="8">
        <f t="shared" si="34"/>
        <v>2.738639221917206</v>
      </c>
      <c r="H716" s="7">
        <v>2848.1774099999998</v>
      </c>
      <c r="I716" s="7">
        <v>1508.0434499999999</v>
      </c>
      <c r="J716" s="8">
        <f t="shared" si="35"/>
        <v>-0.47052334426035636</v>
      </c>
    </row>
    <row r="717" spans="1:10" x14ac:dyDescent="0.15">
      <c r="A717" s="2" t="s">
        <v>106</v>
      </c>
      <c r="B717" s="2" t="s">
        <v>37</v>
      </c>
      <c r="C717" s="7">
        <v>9745.7680600000003</v>
      </c>
      <c r="D717" s="7">
        <v>6452.79619</v>
      </c>
      <c r="E717" s="8">
        <f t="shared" si="33"/>
        <v>-0.33788736297916777</v>
      </c>
      <c r="F717" s="7">
        <v>3122.10401</v>
      </c>
      <c r="G717" s="8">
        <f t="shared" si="34"/>
        <v>1.0668101284684619</v>
      </c>
      <c r="H717" s="7">
        <v>35044.553160000003</v>
      </c>
      <c r="I717" s="7">
        <v>29871.27435</v>
      </c>
      <c r="J717" s="8">
        <f t="shared" si="35"/>
        <v>-0.14762005343257756</v>
      </c>
    </row>
    <row r="718" spans="1:10" x14ac:dyDescent="0.15">
      <c r="A718" s="2" t="s">
        <v>106</v>
      </c>
      <c r="B718" s="2" t="s">
        <v>38</v>
      </c>
      <c r="C718" s="7">
        <v>281.68585000000002</v>
      </c>
      <c r="D718" s="7">
        <v>419.4024</v>
      </c>
      <c r="E718" s="8">
        <f t="shared" si="33"/>
        <v>0.4889011996875241</v>
      </c>
      <c r="F718" s="7">
        <v>172.65</v>
      </c>
      <c r="G718" s="8">
        <f t="shared" si="34"/>
        <v>1.4292059079061685</v>
      </c>
      <c r="H718" s="7">
        <v>1152.0261399999999</v>
      </c>
      <c r="I718" s="7">
        <v>1183.9069999999999</v>
      </c>
      <c r="J718" s="8">
        <f t="shared" si="35"/>
        <v>2.7673729695057103E-2</v>
      </c>
    </row>
    <row r="719" spans="1:10" x14ac:dyDescent="0.15">
      <c r="A719" s="2" t="s">
        <v>106</v>
      </c>
      <c r="B719" s="2" t="s">
        <v>40</v>
      </c>
      <c r="C719" s="7">
        <v>1344.85697</v>
      </c>
      <c r="D719" s="7">
        <v>1797.5954200000001</v>
      </c>
      <c r="E719" s="8">
        <f t="shared" si="33"/>
        <v>0.33664431244312931</v>
      </c>
      <c r="F719" s="7">
        <v>1551.71333</v>
      </c>
      <c r="G719" s="8">
        <f t="shared" si="34"/>
        <v>0.15845845056960361</v>
      </c>
      <c r="H719" s="7">
        <v>6319.1893200000004</v>
      </c>
      <c r="I719" s="7">
        <v>6633.14041</v>
      </c>
      <c r="J719" s="8">
        <f t="shared" si="35"/>
        <v>4.9682178219657924E-2</v>
      </c>
    </row>
    <row r="720" spans="1:10" x14ac:dyDescent="0.15">
      <c r="A720" s="2" t="s">
        <v>106</v>
      </c>
      <c r="B720" s="2" t="s">
        <v>84</v>
      </c>
      <c r="C720" s="7">
        <v>0</v>
      </c>
      <c r="D720" s="7">
        <v>0</v>
      </c>
      <c r="E720" s="8" t="str">
        <f t="shared" si="33"/>
        <v/>
      </c>
      <c r="F720" s="7">
        <v>0</v>
      </c>
      <c r="G720" s="8" t="str">
        <f t="shared" si="34"/>
        <v/>
      </c>
      <c r="H720" s="7">
        <v>20.100809999999999</v>
      </c>
      <c r="I720" s="7">
        <v>0</v>
      </c>
      <c r="J720" s="8">
        <f t="shared" si="35"/>
        <v>-1</v>
      </c>
    </row>
    <row r="721" spans="1:10" x14ac:dyDescent="0.15">
      <c r="A721" s="2" t="s">
        <v>106</v>
      </c>
      <c r="B721" s="2" t="s">
        <v>41</v>
      </c>
      <c r="C721" s="7">
        <v>928.69078000000002</v>
      </c>
      <c r="D721" s="7">
        <v>408.37119000000001</v>
      </c>
      <c r="E721" s="8">
        <f t="shared" si="33"/>
        <v>-0.56027216077239395</v>
      </c>
      <c r="F721" s="7">
        <v>167.30311</v>
      </c>
      <c r="G721" s="8">
        <f t="shared" si="34"/>
        <v>1.4409061493238231</v>
      </c>
      <c r="H721" s="7">
        <v>2392.57609</v>
      </c>
      <c r="I721" s="7">
        <v>1912.6586500000001</v>
      </c>
      <c r="J721" s="8">
        <f t="shared" si="35"/>
        <v>-0.20058607206093071</v>
      </c>
    </row>
    <row r="722" spans="1:10" x14ac:dyDescent="0.15">
      <c r="A722" s="2" t="s">
        <v>106</v>
      </c>
      <c r="B722" s="2" t="s">
        <v>42</v>
      </c>
      <c r="C722" s="7">
        <v>285177.08646000002</v>
      </c>
      <c r="D722" s="7">
        <v>323700.59834999999</v>
      </c>
      <c r="E722" s="8">
        <f t="shared" si="33"/>
        <v>0.13508628048699634</v>
      </c>
      <c r="F722" s="7">
        <v>112701.10026000001</v>
      </c>
      <c r="G722" s="8">
        <f t="shared" si="34"/>
        <v>1.8722044203936501</v>
      </c>
      <c r="H722" s="7">
        <v>1227411.0829100001</v>
      </c>
      <c r="I722" s="7">
        <v>957123.43174999999</v>
      </c>
      <c r="J722" s="8">
        <f t="shared" si="35"/>
        <v>-0.22020955727333857</v>
      </c>
    </row>
    <row r="723" spans="1:10" x14ac:dyDescent="0.15">
      <c r="A723" s="2" t="s">
        <v>106</v>
      </c>
      <c r="B723" s="2" t="s">
        <v>43</v>
      </c>
      <c r="C723" s="7">
        <v>12068.865529999999</v>
      </c>
      <c r="D723" s="7">
        <v>4834.7149200000003</v>
      </c>
      <c r="E723" s="8">
        <f t="shared" si="33"/>
        <v>-0.59940601641619251</v>
      </c>
      <c r="F723" s="7">
        <v>11936.90676</v>
      </c>
      <c r="G723" s="8">
        <f t="shared" si="34"/>
        <v>-0.59497757524580008</v>
      </c>
      <c r="H723" s="7">
        <v>48628.437769999997</v>
      </c>
      <c r="I723" s="7">
        <v>38164.851519999997</v>
      </c>
      <c r="J723" s="8">
        <f t="shared" si="35"/>
        <v>-0.21517422170726663</v>
      </c>
    </row>
    <row r="724" spans="1:10" x14ac:dyDescent="0.15">
      <c r="A724" s="2" t="s">
        <v>106</v>
      </c>
      <c r="B724" s="2" t="s">
        <v>44</v>
      </c>
      <c r="C724" s="7">
        <v>2234.5124900000001</v>
      </c>
      <c r="D724" s="7">
        <v>0</v>
      </c>
      <c r="E724" s="8">
        <f t="shared" si="33"/>
        <v>-1</v>
      </c>
      <c r="F724" s="7">
        <v>0</v>
      </c>
      <c r="G724" s="8" t="str">
        <f t="shared" si="34"/>
        <v/>
      </c>
      <c r="H724" s="7">
        <v>2917.34618</v>
      </c>
      <c r="I724" s="7">
        <v>2395.9834000000001</v>
      </c>
      <c r="J724" s="8">
        <f t="shared" si="35"/>
        <v>-0.17871131769490578</v>
      </c>
    </row>
    <row r="725" spans="1:10" x14ac:dyDescent="0.15">
      <c r="A725" s="2" t="s">
        <v>106</v>
      </c>
      <c r="B725" s="2" t="s">
        <v>45</v>
      </c>
      <c r="C725" s="7">
        <v>125.2788</v>
      </c>
      <c r="D725" s="7">
        <v>121.77587</v>
      </c>
      <c r="E725" s="8">
        <f t="shared" si="33"/>
        <v>-2.7961075616944053E-2</v>
      </c>
      <c r="F725" s="7">
        <v>0</v>
      </c>
      <c r="G725" s="8" t="str">
        <f t="shared" si="34"/>
        <v/>
      </c>
      <c r="H725" s="7">
        <v>654.25354000000004</v>
      </c>
      <c r="I725" s="7">
        <v>309.56094000000002</v>
      </c>
      <c r="J725" s="8">
        <f t="shared" si="35"/>
        <v>-0.52684865870194608</v>
      </c>
    </row>
    <row r="726" spans="1:10" x14ac:dyDescent="0.15">
      <c r="A726" s="2" t="s">
        <v>106</v>
      </c>
      <c r="B726" s="2" t="s">
        <v>46</v>
      </c>
      <c r="C726" s="7">
        <v>0</v>
      </c>
      <c r="D726" s="7">
        <v>0</v>
      </c>
      <c r="E726" s="8" t="str">
        <f t="shared" si="33"/>
        <v/>
      </c>
      <c r="F726" s="7">
        <v>0</v>
      </c>
      <c r="G726" s="8" t="str">
        <f t="shared" si="34"/>
        <v/>
      </c>
      <c r="H726" s="7">
        <v>0</v>
      </c>
      <c r="I726" s="7">
        <v>122.41724000000001</v>
      </c>
      <c r="J726" s="8" t="str">
        <f t="shared" si="35"/>
        <v/>
      </c>
    </row>
    <row r="727" spans="1:10" x14ac:dyDescent="0.15">
      <c r="A727" s="2" t="s">
        <v>106</v>
      </c>
      <c r="B727" s="2" t="s">
        <v>47</v>
      </c>
      <c r="C727" s="7">
        <v>3553.12399</v>
      </c>
      <c r="D727" s="7">
        <v>689.39173000000005</v>
      </c>
      <c r="E727" s="8">
        <f t="shared" si="33"/>
        <v>-0.80597588715163293</v>
      </c>
      <c r="F727" s="7">
        <v>1221.2928199999999</v>
      </c>
      <c r="G727" s="8">
        <f t="shared" si="34"/>
        <v>-0.43552298129452682</v>
      </c>
      <c r="H727" s="7">
        <v>11428.34763</v>
      </c>
      <c r="I727" s="7">
        <v>8055.4749899999997</v>
      </c>
      <c r="J727" s="8">
        <f t="shared" si="35"/>
        <v>-0.29513213538814975</v>
      </c>
    </row>
    <row r="728" spans="1:10" x14ac:dyDescent="0.15">
      <c r="A728" s="2" t="s">
        <v>106</v>
      </c>
      <c r="B728" s="2" t="s">
        <v>48</v>
      </c>
      <c r="C728" s="7">
        <v>0</v>
      </c>
      <c r="D728" s="7">
        <v>0</v>
      </c>
      <c r="E728" s="8" t="str">
        <f t="shared" si="33"/>
        <v/>
      </c>
      <c r="F728" s="7">
        <v>0</v>
      </c>
      <c r="G728" s="8" t="str">
        <f t="shared" si="34"/>
        <v/>
      </c>
      <c r="H728" s="7">
        <v>79.418390000000002</v>
      </c>
      <c r="I728" s="7">
        <v>0</v>
      </c>
      <c r="J728" s="8">
        <f t="shared" si="35"/>
        <v>-1</v>
      </c>
    </row>
    <row r="729" spans="1:10" x14ac:dyDescent="0.15">
      <c r="A729" s="2" t="s">
        <v>106</v>
      </c>
      <c r="B729" s="2" t="s">
        <v>85</v>
      </c>
      <c r="C729" s="7">
        <v>0</v>
      </c>
      <c r="D729" s="7">
        <v>0</v>
      </c>
      <c r="E729" s="8" t="str">
        <f t="shared" si="33"/>
        <v/>
      </c>
      <c r="F729" s="7">
        <v>0</v>
      </c>
      <c r="G729" s="8" t="str">
        <f t="shared" si="34"/>
        <v/>
      </c>
      <c r="H729" s="7">
        <v>1995.1576700000001</v>
      </c>
      <c r="I729" s="7">
        <v>14.66605</v>
      </c>
      <c r="J729" s="8">
        <f t="shared" si="35"/>
        <v>-0.99264917744571035</v>
      </c>
    </row>
    <row r="730" spans="1:10" x14ac:dyDescent="0.15">
      <c r="A730" s="2" t="s">
        <v>106</v>
      </c>
      <c r="B730" s="2" t="s">
        <v>49</v>
      </c>
      <c r="C730" s="7">
        <v>0</v>
      </c>
      <c r="D730" s="7">
        <v>0</v>
      </c>
      <c r="E730" s="8" t="str">
        <f t="shared" si="33"/>
        <v/>
      </c>
      <c r="F730" s="7">
        <v>0</v>
      </c>
      <c r="G730" s="8" t="str">
        <f t="shared" si="34"/>
        <v/>
      </c>
      <c r="H730" s="7">
        <v>30.927119999999999</v>
      </c>
      <c r="I730" s="7">
        <v>2.9119999999999999</v>
      </c>
      <c r="J730" s="8">
        <f t="shared" si="35"/>
        <v>-0.90584315642710989</v>
      </c>
    </row>
    <row r="731" spans="1:10" x14ac:dyDescent="0.15">
      <c r="A731" s="2" t="s">
        <v>106</v>
      </c>
      <c r="B731" s="2" t="s">
        <v>50</v>
      </c>
      <c r="C731" s="7">
        <v>494.51022999999998</v>
      </c>
      <c r="D731" s="7">
        <v>71.331919999999997</v>
      </c>
      <c r="E731" s="8">
        <f t="shared" si="33"/>
        <v>-0.85575238756941385</v>
      </c>
      <c r="F731" s="7">
        <v>0</v>
      </c>
      <c r="G731" s="8" t="str">
        <f t="shared" si="34"/>
        <v/>
      </c>
      <c r="H731" s="7">
        <v>2141.61202</v>
      </c>
      <c r="I731" s="7">
        <v>114.92882</v>
      </c>
      <c r="J731" s="8">
        <f t="shared" si="35"/>
        <v>-0.94633536843895749</v>
      </c>
    </row>
    <row r="732" spans="1:10" x14ac:dyDescent="0.15">
      <c r="A732" s="2" t="s">
        <v>106</v>
      </c>
      <c r="B732" s="2" t="s">
        <v>51</v>
      </c>
      <c r="C732" s="7">
        <v>193.83333999999999</v>
      </c>
      <c r="D732" s="7">
        <v>770.87504999999999</v>
      </c>
      <c r="E732" s="8">
        <f t="shared" si="33"/>
        <v>2.9769992613241874</v>
      </c>
      <c r="F732" s="7">
        <v>427.50506000000001</v>
      </c>
      <c r="G732" s="8">
        <f t="shared" si="34"/>
        <v>0.80319514814631665</v>
      </c>
      <c r="H732" s="7">
        <v>833.63433999999995</v>
      </c>
      <c r="I732" s="7">
        <v>3480.7131800000002</v>
      </c>
      <c r="J732" s="8">
        <f t="shared" si="35"/>
        <v>3.1753476470271131</v>
      </c>
    </row>
    <row r="733" spans="1:10" x14ac:dyDescent="0.15">
      <c r="A733" s="2" t="s">
        <v>106</v>
      </c>
      <c r="B733" s="2" t="s">
        <v>52</v>
      </c>
      <c r="C733" s="7">
        <v>8673.4149199999993</v>
      </c>
      <c r="D733" s="7">
        <v>5673.6821900000004</v>
      </c>
      <c r="E733" s="8">
        <f t="shared" si="33"/>
        <v>-0.34585371017855093</v>
      </c>
      <c r="F733" s="7">
        <v>3494.9088700000002</v>
      </c>
      <c r="G733" s="8">
        <f t="shared" si="34"/>
        <v>0.62341348545663222</v>
      </c>
      <c r="H733" s="7">
        <v>28096.400239999999</v>
      </c>
      <c r="I733" s="7">
        <v>27001.005539999998</v>
      </c>
      <c r="J733" s="8">
        <f t="shared" si="35"/>
        <v>-3.8987012237977736E-2</v>
      </c>
    </row>
    <row r="734" spans="1:10" x14ac:dyDescent="0.15">
      <c r="A734" s="2" t="s">
        <v>106</v>
      </c>
      <c r="B734" s="2" t="s">
        <v>53</v>
      </c>
      <c r="C734" s="7">
        <v>3749.7552900000001</v>
      </c>
      <c r="D734" s="7">
        <v>2843.6862599999999</v>
      </c>
      <c r="E734" s="8">
        <f t="shared" si="33"/>
        <v>-0.24163417607979432</v>
      </c>
      <c r="F734" s="7">
        <v>901.29912000000002</v>
      </c>
      <c r="G734" s="8">
        <f t="shared" si="34"/>
        <v>2.1550971224736135</v>
      </c>
      <c r="H734" s="7">
        <v>16056.05747</v>
      </c>
      <c r="I734" s="7">
        <v>11097.03622</v>
      </c>
      <c r="J734" s="8">
        <f t="shared" si="35"/>
        <v>-0.30885672022946487</v>
      </c>
    </row>
    <row r="735" spans="1:10" x14ac:dyDescent="0.15">
      <c r="A735" s="2" t="s">
        <v>106</v>
      </c>
      <c r="B735" s="2" t="s">
        <v>54</v>
      </c>
      <c r="C735" s="7">
        <v>236.06716</v>
      </c>
      <c r="D735" s="7">
        <v>228.63353000000001</v>
      </c>
      <c r="E735" s="8">
        <f t="shared" si="33"/>
        <v>-3.1489471047137618E-2</v>
      </c>
      <c r="F735" s="7">
        <v>65.980459999999994</v>
      </c>
      <c r="G735" s="8">
        <f t="shared" si="34"/>
        <v>2.4651702943568448</v>
      </c>
      <c r="H735" s="7">
        <v>1616.53271</v>
      </c>
      <c r="I735" s="7">
        <v>1215.65652</v>
      </c>
      <c r="J735" s="8">
        <f t="shared" si="35"/>
        <v>-0.24798520161092186</v>
      </c>
    </row>
    <row r="736" spans="1:10" x14ac:dyDescent="0.15">
      <c r="A736" s="2" t="s">
        <v>106</v>
      </c>
      <c r="B736" s="2" t="s">
        <v>55</v>
      </c>
      <c r="C736" s="7">
        <v>284.09980000000002</v>
      </c>
      <c r="D736" s="7">
        <v>111.5</v>
      </c>
      <c r="E736" s="8">
        <f t="shared" si="33"/>
        <v>-0.60753228266968162</v>
      </c>
      <c r="F736" s="7">
        <v>464.75420000000003</v>
      </c>
      <c r="G736" s="8">
        <f t="shared" si="34"/>
        <v>-0.76008823588899255</v>
      </c>
      <c r="H736" s="7">
        <v>1453.961</v>
      </c>
      <c r="I736" s="7">
        <v>2018.4752000000001</v>
      </c>
      <c r="J736" s="8">
        <f t="shared" si="35"/>
        <v>0.38825952002839137</v>
      </c>
    </row>
    <row r="737" spans="1:10" x14ac:dyDescent="0.15">
      <c r="A737" s="2" t="s">
        <v>106</v>
      </c>
      <c r="B737" s="2" t="s">
        <v>56</v>
      </c>
      <c r="C737" s="7">
        <v>3977.38391</v>
      </c>
      <c r="D737" s="7">
        <v>8453.7834299999995</v>
      </c>
      <c r="E737" s="8">
        <f t="shared" si="33"/>
        <v>1.1254632746779527</v>
      </c>
      <c r="F737" s="7">
        <v>409.98728999999997</v>
      </c>
      <c r="G737" s="8">
        <f t="shared" si="34"/>
        <v>19.619623183928457</v>
      </c>
      <c r="H737" s="7">
        <v>15668.68763</v>
      </c>
      <c r="I737" s="7">
        <v>20394.394189999999</v>
      </c>
      <c r="J737" s="8">
        <f t="shared" si="35"/>
        <v>0.30160193831115389</v>
      </c>
    </row>
    <row r="738" spans="1:10" x14ac:dyDescent="0.15">
      <c r="A738" s="2" t="s">
        <v>106</v>
      </c>
      <c r="B738" s="2" t="s">
        <v>57</v>
      </c>
      <c r="C738" s="7">
        <v>712.52045999999996</v>
      </c>
      <c r="D738" s="7">
        <v>36.272680000000001</v>
      </c>
      <c r="E738" s="8">
        <f t="shared" si="33"/>
        <v>-0.94909243728944992</v>
      </c>
      <c r="F738" s="7">
        <v>0</v>
      </c>
      <c r="G738" s="8" t="str">
        <f t="shared" si="34"/>
        <v/>
      </c>
      <c r="H738" s="7">
        <v>2640.3748500000002</v>
      </c>
      <c r="I738" s="7">
        <v>1355.3459700000001</v>
      </c>
      <c r="J738" s="8">
        <f t="shared" si="35"/>
        <v>-0.48668426000194631</v>
      </c>
    </row>
    <row r="739" spans="1:10" x14ac:dyDescent="0.15">
      <c r="A739" s="2" t="s">
        <v>106</v>
      </c>
      <c r="B739" s="2" t="s">
        <v>58</v>
      </c>
      <c r="C739" s="7">
        <v>2030.3404499999999</v>
      </c>
      <c r="D739" s="7">
        <v>1263.7114300000001</v>
      </c>
      <c r="E739" s="8">
        <f t="shared" si="33"/>
        <v>-0.37758643876695652</v>
      </c>
      <c r="F739" s="7">
        <v>1258.6047900000001</v>
      </c>
      <c r="G739" s="8">
        <f t="shared" si="34"/>
        <v>4.0573816662496931E-3</v>
      </c>
      <c r="H739" s="7">
        <v>9508.2438399999992</v>
      </c>
      <c r="I739" s="7">
        <v>6268.2348199999997</v>
      </c>
      <c r="J739" s="8">
        <f t="shared" si="35"/>
        <v>-0.34075788068977408</v>
      </c>
    </row>
    <row r="740" spans="1:10" x14ac:dyDescent="0.15">
      <c r="A740" s="2" t="s">
        <v>106</v>
      </c>
      <c r="B740" s="2" t="s">
        <v>59</v>
      </c>
      <c r="C740" s="7">
        <v>2724.27081</v>
      </c>
      <c r="D740" s="7">
        <v>274.46231</v>
      </c>
      <c r="E740" s="8">
        <f t="shared" si="33"/>
        <v>-0.89925292706124171</v>
      </c>
      <c r="F740" s="7">
        <v>443.06333000000001</v>
      </c>
      <c r="G740" s="8">
        <f t="shared" si="34"/>
        <v>-0.38053480977538812</v>
      </c>
      <c r="H740" s="7">
        <v>8650.1121399999993</v>
      </c>
      <c r="I740" s="7">
        <v>4832.1551399999998</v>
      </c>
      <c r="J740" s="8">
        <f t="shared" si="35"/>
        <v>-0.44137659006117802</v>
      </c>
    </row>
    <row r="741" spans="1:10" x14ac:dyDescent="0.15">
      <c r="A741" s="2" t="s">
        <v>106</v>
      </c>
      <c r="B741" s="2" t="s">
        <v>61</v>
      </c>
      <c r="C741" s="7">
        <v>51.0974</v>
      </c>
      <c r="D741" s="7">
        <v>23.827750000000002</v>
      </c>
      <c r="E741" s="8">
        <f t="shared" si="33"/>
        <v>-0.53367979584088432</v>
      </c>
      <c r="F741" s="7">
        <v>10</v>
      </c>
      <c r="G741" s="8">
        <f t="shared" si="34"/>
        <v>1.3827750000000001</v>
      </c>
      <c r="H741" s="7">
        <v>52.879370000000002</v>
      </c>
      <c r="I741" s="7">
        <v>154.37870000000001</v>
      </c>
      <c r="J741" s="8">
        <f t="shared" si="35"/>
        <v>1.919450439746162</v>
      </c>
    </row>
    <row r="742" spans="1:10" x14ac:dyDescent="0.15">
      <c r="A742" s="2" t="s">
        <v>106</v>
      </c>
      <c r="B742" s="2" t="s">
        <v>62</v>
      </c>
      <c r="C742" s="7">
        <v>133.19524999999999</v>
      </c>
      <c r="D742" s="7">
        <v>44.197499999999998</v>
      </c>
      <c r="E742" s="8">
        <f t="shared" si="33"/>
        <v>-0.66817510384191625</v>
      </c>
      <c r="F742" s="7">
        <v>24.11073</v>
      </c>
      <c r="G742" s="8">
        <f t="shared" si="34"/>
        <v>0.83310501175202889</v>
      </c>
      <c r="H742" s="7">
        <v>227.71401</v>
      </c>
      <c r="I742" s="7">
        <v>358.50850000000003</v>
      </c>
      <c r="J742" s="8">
        <f t="shared" si="35"/>
        <v>0.57438051352220287</v>
      </c>
    </row>
    <row r="743" spans="1:10" x14ac:dyDescent="0.15">
      <c r="A743" s="2" t="s">
        <v>106</v>
      </c>
      <c r="B743" s="2" t="s">
        <v>63</v>
      </c>
      <c r="C743" s="7">
        <v>140.99106</v>
      </c>
      <c r="D743" s="7">
        <v>18.207999999999998</v>
      </c>
      <c r="E743" s="8">
        <f t="shared" si="33"/>
        <v>-0.87085706001501095</v>
      </c>
      <c r="F743" s="7">
        <v>5.7035999999999998</v>
      </c>
      <c r="G743" s="8">
        <f t="shared" si="34"/>
        <v>2.1923697313977137</v>
      </c>
      <c r="H743" s="7">
        <v>818.82068000000004</v>
      </c>
      <c r="I743" s="7">
        <v>398.88200999999998</v>
      </c>
      <c r="J743" s="8">
        <f t="shared" si="35"/>
        <v>-0.51285791902568956</v>
      </c>
    </row>
    <row r="744" spans="1:10" x14ac:dyDescent="0.15">
      <c r="A744" s="2" t="s">
        <v>106</v>
      </c>
      <c r="B744" s="2" t="s">
        <v>64</v>
      </c>
      <c r="C744" s="7">
        <v>0</v>
      </c>
      <c r="D744" s="7">
        <v>0</v>
      </c>
      <c r="E744" s="8" t="str">
        <f t="shared" si="33"/>
        <v/>
      </c>
      <c r="F744" s="7">
        <v>12.92244</v>
      </c>
      <c r="G744" s="8">
        <f t="shared" si="34"/>
        <v>-1</v>
      </c>
      <c r="H744" s="7">
        <v>344.85664000000003</v>
      </c>
      <c r="I744" s="7">
        <v>109.23484000000001</v>
      </c>
      <c r="J744" s="8">
        <f t="shared" si="35"/>
        <v>-0.6832456524543068</v>
      </c>
    </row>
    <row r="745" spans="1:10" x14ac:dyDescent="0.15">
      <c r="A745" s="2" t="s">
        <v>106</v>
      </c>
      <c r="B745" s="2" t="s">
        <v>65</v>
      </c>
      <c r="C745" s="7">
        <v>38.802019999999999</v>
      </c>
      <c r="D745" s="7">
        <v>42.764330000000001</v>
      </c>
      <c r="E745" s="8">
        <f t="shared" si="33"/>
        <v>0.1021160754001984</v>
      </c>
      <c r="F745" s="7">
        <v>20.69388</v>
      </c>
      <c r="G745" s="8">
        <f t="shared" si="34"/>
        <v>1.066520633153377</v>
      </c>
      <c r="H745" s="7">
        <v>107.68088</v>
      </c>
      <c r="I745" s="7">
        <v>63.458210000000001</v>
      </c>
      <c r="J745" s="8">
        <f t="shared" si="35"/>
        <v>-0.41068265786832348</v>
      </c>
    </row>
    <row r="746" spans="1:10" x14ac:dyDescent="0.15">
      <c r="A746" s="2" t="s">
        <v>106</v>
      </c>
      <c r="B746" s="2" t="s">
        <v>66</v>
      </c>
      <c r="C746" s="7">
        <v>3143.4784500000001</v>
      </c>
      <c r="D746" s="7">
        <v>23516.656940000001</v>
      </c>
      <c r="E746" s="8">
        <f t="shared" si="33"/>
        <v>6.4810937355081917</v>
      </c>
      <c r="F746" s="7">
        <v>157.51236</v>
      </c>
      <c r="G746" s="8">
        <f t="shared" si="34"/>
        <v>148.30039102963096</v>
      </c>
      <c r="H746" s="7">
        <v>8032.1288100000002</v>
      </c>
      <c r="I746" s="7">
        <v>25841.895850000001</v>
      </c>
      <c r="J746" s="8">
        <f t="shared" si="35"/>
        <v>2.2173159147829953</v>
      </c>
    </row>
    <row r="747" spans="1:10" x14ac:dyDescent="0.15">
      <c r="A747" s="2" t="s">
        <v>106</v>
      </c>
      <c r="B747" s="2" t="s">
        <v>67</v>
      </c>
      <c r="C747" s="7">
        <v>575.67872</v>
      </c>
      <c r="D747" s="7">
        <v>547.07270000000005</v>
      </c>
      <c r="E747" s="8">
        <f t="shared" si="33"/>
        <v>-4.9690945671919118E-2</v>
      </c>
      <c r="F747" s="7">
        <v>1.1821600000000001</v>
      </c>
      <c r="G747" s="8">
        <f t="shared" si="34"/>
        <v>461.77382080259866</v>
      </c>
      <c r="H747" s="7">
        <v>3120.7508400000002</v>
      </c>
      <c r="I747" s="7">
        <v>1722.0621000000001</v>
      </c>
      <c r="J747" s="8">
        <f t="shared" si="35"/>
        <v>-0.44818981447426287</v>
      </c>
    </row>
    <row r="748" spans="1:10" x14ac:dyDescent="0.15">
      <c r="A748" s="2" t="s">
        <v>106</v>
      </c>
      <c r="B748" s="2" t="s">
        <v>90</v>
      </c>
      <c r="C748" s="7">
        <v>0</v>
      </c>
      <c r="D748" s="7">
        <v>34.227670000000003</v>
      </c>
      <c r="E748" s="8" t="str">
        <f t="shared" si="33"/>
        <v/>
      </c>
      <c r="F748" s="7">
        <v>169.55619999999999</v>
      </c>
      <c r="G748" s="8">
        <f t="shared" si="34"/>
        <v>-0.79813377511409189</v>
      </c>
      <c r="H748" s="7">
        <v>1.8159999999999999E-2</v>
      </c>
      <c r="I748" s="7">
        <v>895.26687000000004</v>
      </c>
      <c r="J748" s="8">
        <f t="shared" si="35"/>
        <v>49297.836453744501</v>
      </c>
    </row>
    <row r="749" spans="1:10" x14ac:dyDescent="0.15">
      <c r="A749" s="2" t="s">
        <v>106</v>
      </c>
      <c r="B749" s="2" t="s">
        <v>68</v>
      </c>
      <c r="C749" s="7">
        <v>0</v>
      </c>
      <c r="D749" s="7">
        <v>0</v>
      </c>
      <c r="E749" s="8" t="str">
        <f t="shared" si="33"/>
        <v/>
      </c>
      <c r="F749" s="7">
        <v>0</v>
      </c>
      <c r="G749" s="8" t="str">
        <f t="shared" si="34"/>
        <v/>
      </c>
      <c r="H749" s="7">
        <v>63.436500000000002</v>
      </c>
      <c r="I749" s="7">
        <v>0</v>
      </c>
      <c r="J749" s="8">
        <f t="shared" si="35"/>
        <v>-1</v>
      </c>
    </row>
    <row r="750" spans="1:10" x14ac:dyDescent="0.15">
      <c r="A750" s="2" t="s">
        <v>106</v>
      </c>
      <c r="B750" s="2" t="s">
        <v>69</v>
      </c>
      <c r="C750" s="7">
        <v>0</v>
      </c>
      <c r="D750" s="7">
        <v>0</v>
      </c>
      <c r="E750" s="8" t="str">
        <f t="shared" si="33"/>
        <v/>
      </c>
      <c r="F750" s="7">
        <v>23.962</v>
      </c>
      <c r="G750" s="8">
        <f t="shared" si="34"/>
        <v>-1</v>
      </c>
      <c r="H750" s="7">
        <v>52.503360000000001</v>
      </c>
      <c r="I750" s="7">
        <v>40.116970000000002</v>
      </c>
      <c r="J750" s="8">
        <f t="shared" si="35"/>
        <v>-0.23591613946231249</v>
      </c>
    </row>
    <row r="751" spans="1:10" x14ac:dyDescent="0.15">
      <c r="A751" s="2" t="s">
        <v>106</v>
      </c>
      <c r="B751" s="2" t="s">
        <v>70</v>
      </c>
      <c r="C751" s="7">
        <v>28.754519999999999</v>
      </c>
      <c r="D751" s="7">
        <v>0</v>
      </c>
      <c r="E751" s="8">
        <f t="shared" si="33"/>
        <v>-1</v>
      </c>
      <c r="F751" s="7">
        <v>0</v>
      </c>
      <c r="G751" s="8" t="str">
        <f t="shared" si="34"/>
        <v/>
      </c>
      <c r="H751" s="7">
        <v>109.36479</v>
      </c>
      <c r="I751" s="7">
        <v>133.52405999999999</v>
      </c>
      <c r="J751" s="8">
        <f t="shared" si="35"/>
        <v>0.22090537548693678</v>
      </c>
    </row>
    <row r="752" spans="1:10" x14ac:dyDescent="0.15">
      <c r="A752" s="2" t="s">
        <v>106</v>
      </c>
      <c r="B752" s="2" t="s">
        <v>71</v>
      </c>
      <c r="C752" s="7">
        <v>1062.64993</v>
      </c>
      <c r="D752" s="7">
        <v>49.921999999999997</v>
      </c>
      <c r="E752" s="8">
        <f t="shared" si="33"/>
        <v>-0.95302121743893586</v>
      </c>
      <c r="F752" s="7">
        <v>233.58136999999999</v>
      </c>
      <c r="G752" s="8">
        <f t="shared" si="34"/>
        <v>-0.78627576334533877</v>
      </c>
      <c r="H752" s="7">
        <v>4576.2788799999998</v>
      </c>
      <c r="I752" s="7">
        <v>369.63236999999998</v>
      </c>
      <c r="J752" s="8">
        <f t="shared" si="35"/>
        <v>-0.91922861790276211</v>
      </c>
    </row>
    <row r="753" spans="1:10" x14ac:dyDescent="0.15">
      <c r="A753" s="2" t="s">
        <v>106</v>
      </c>
      <c r="B753" s="2" t="s">
        <v>72</v>
      </c>
      <c r="C753" s="7">
        <v>750.97834999999998</v>
      </c>
      <c r="D753" s="7">
        <v>283.88231999999999</v>
      </c>
      <c r="E753" s="8">
        <f t="shared" si="33"/>
        <v>-0.62198335011921446</v>
      </c>
      <c r="F753" s="7">
        <v>281.58866</v>
      </c>
      <c r="G753" s="8">
        <f t="shared" si="34"/>
        <v>8.1454274472558819E-3</v>
      </c>
      <c r="H753" s="7">
        <v>2365.3714799999998</v>
      </c>
      <c r="I753" s="7">
        <v>1932.98353</v>
      </c>
      <c r="J753" s="8">
        <f t="shared" si="35"/>
        <v>-0.18279917283859359</v>
      </c>
    </row>
    <row r="754" spans="1:10" x14ac:dyDescent="0.15">
      <c r="A754" s="2" t="s">
        <v>106</v>
      </c>
      <c r="B754" s="2" t="s">
        <v>73</v>
      </c>
      <c r="C754" s="7">
        <v>131.17681999999999</v>
      </c>
      <c r="D754" s="7">
        <v>0</v>
      </c>
      <c r="E754" s="8">
        <f t="shared" si="33"/>
        <v>-1</v>
      </c>
      <c r="F754" s="7">
        <v>0</v>
      </c>
      <c r="G754" s="8" t="str">
        <f t="shared" si="34"/>
        <v/>
      </c>
      <c r="H754" s="7">
        <v>131.17681999999999</v>
      </c>
      <c r="I754" s="7">
        <v>61.686</v>
      </c>
      <c r="J754" s="8">
        <f t="shared" si="35"/>
        <v>-0.52974923465898927</v>
      </c>
    </row>
    <row r="755" spans="1:10" x14ac:dyDescent="0.15">
      <c r="A755" s="2" t="s">
        <v>106</v>
      </c>
      <c r="B755" s="2" t="s">
        <v>74</v>
      </c>
      <c r="C755" s="7">
        <v>308.65678000000003</v>
      </c>
      <c r="D755" s="7">
        <v>91.465639999999993</v>
      </c>
      <c r="E755" s="8">
        <f t="shared" si="33"/>
        <v>-0.70366554073427456</v>
      </c>
      <c r="F755" s="7">
        <v>35.744459999999997</v>
      </c>
      <c r="G755" s="8">
        <f t="shared" si="34"/>
        <v>1.5588759768646665</v>
      </c>
      <c r="H755" s="7">
        <v>32266.75416</v>
      </c>
      <c r="I755" s="7">
        <v>462.60012999999998</v>
      </c>
      <c r="J755" s="8">
        <f t="shared" si="35"/>
        <v>-0.98566325798665333</v>
      </c>
    </row>
    <row r="756" spans="1:10" x14ac:dyDescent="0.15">
      <c r="A756" s="2" t="s">
        <v>106</v>
      </c>
      <c r="B756" s="2" t="s">
        <v>75</v>
      </c>
      <c r="C756" s="7">
        <v>102.42476000000001</v>
      </c>
      <c r="D756" s="7">
        <v>9.5195000000000007</v>
      </c>
      <c r="E756" s="8">
        <f t="shared" si="33"/>
        <v>-0.90705860575118746</v>
      </c>
      <c r="F756" s="7">
        <v>13.75433</v>
      </c>
      <c r="G756" s="8">
        <f t="shared" si="34"/>
        <v>-0.30789067878987919</v>
      </c>
      <c r="H756" s="7">
        <v>178.89413999999999</v>
      </c>
      <c r="I756" s="7">
        <v>202.45285999999999</v>
      </c>
      <c r="J756" s="8">
        <f t="shared" si="35"/>
        <v>0.13169084241663809</v>
      </c>
    </row>
    <row r="757" spans="1:10" x14ac:dyDescent="0.15">
      <c r="A757" s="2" t="s">
        <v>106</v>
      </c>
      <c r="B757" s="2" t="s">
        <v>76</v>
      </c>
      <c r="C757" s="7">
        <v>13.7</v>
      </c>
      <c r="D757" s="7">
        <v>0</v>
      </c>
      <c r="E757" s="8">
        <f t="shared" si="33"/>
        <v>-1</v>
      </c>
      <c r="F757" s="7">
        <v>0</v>
      </c>
      <c r="G757" s="8" t="str">
        <f t="shared" si="34"/>
        <v/>
      </c>
      <c r="H757" s="7">
        <v>20.803599999999999</v>
      </c>
      <c r="I757" s="7">
        <v>0</v>
      </c>
      <c r="J757" s="8">
        <f t="shared" si="35"/>
        <v>-1</v>
      </c>
    </row>
    <row r="758" spans="1:10" x14ac:dyDescent="0.15">
      <c r="A758" s="2" t="s">
        <v>106</v>
      </c>
      <c r="B758" s="2" t="s">
        <v>77</v>
      </c>
      <c r="C758" s="7">
        <v>81.531999999999996</v>
      </c>
      <c r="D758" s="7">
        <v>11.081440000000001</v>
      </c>
      <c r="E758" s="8">
        <f t="shared" si="33"/>
        <v>-0.86408477652946081</v>
      </c>
      <c r="F758" s="7">
        <v>0</v>
      </c>
      <c r="G758" s="8" t="str">
        <f t="shared" si="34"/>
        <v/>
      </c>
      <c r="H758" s="7">
        <v>139.23614000000001</v>
      </c>
      <c r="I758" s="7">
        <v>123.28446</v>
      </c>
      <c r="J758" s="8">
        <f t="shared" si="35"/>
        <v>-0.11456565802527996</v>
      </c>
    </row>
    <row r="759" spans="1:10" x14ac:dyDescent="0.15">
      <c r="A759" s="2" t="s">
        <v>106</v>
      </c>
      <c r="B759" s="2" t="s">
        <v>78</v>
      </c>
      <c r="C759" s="7">
        <v>0</v>
      </c>
      <c r="D759" s="7">
        <v>290</v>
      </c>
      <c r="E759" s="8" t="str">
        <f t="shared" si="33"/>
        <v/>
      </c>
      <c r="F759" s="7">
        <v>0</v>
      </c>
      <c r="G759" s="8" t="str">
        <f t="shared" si="34"/>
        <v/>
      </c>
      <c r="H759" s="7">
        <v>0</v>
      </c>
      <c r="I759" s="7">
        <v>290</v>
      </c>
      <c r="J759" s="8" t="str">
        <f t="shared" si="35"/>
        <v/>
      </c>
    </row>
    <row r="760" spans="1:10" x14ac:dyDescent="0.15">
      <c r="A760" s="2" t="s">
        <v>106</v>
      </c>
      <c r="B760" s="2" t="s">
        <v>79</v>
      </c>
      <c r="C760" s="7">
        <v>12.46266</v>
      </c>
      <c r="D760" s="7">
        <v>10.49891</v>
      </c>
      <c r="E760" s="8">
        <f t="shared" si="33"/>
        <v>-0.15757069518064359</v>
      </c>
      <c r="F760" s="7">
        <v>2.7081</v>
      </c>
      <c r="G760" s="8">
        <f t="shared" si="34"/>
        <v>2.8768546213212218</v>
      </c>
      <c r="H760" s="7">
        <v>30.026160000000001</v>
      </c>
      <c r="I760" s="7">
        <v>26.254850000000001</v>
      </c>
      <c r="J760" s="8">
        <f t="shared" si="35"/>
        <v>-0.12560080942751251</v>
      </c>
    </row>
    <row r="761" spans="1:10" s="4" customFormat="1" x14ac:dyDescent="0.15">
      <c r="A761" s="4" t="s">
        <v>106</v>
      </c>
      <c r="B761" s="4" t="s">
        <v>80</v>
      </c>
      <c r="C761" s="9">
        <v>534137.61919999996</v>
      </c>
      <c r="D761" s="9">
        <v>490888.04219000001</v>
      </c>
      <c r="E761" s="10">
        <f t="shared" si="33"/>
        <v>-8.0970849937094136E-2</v>
      </c>
      <c r="F761" s="9">
        <v>189332.60569</v>
      </c>
      <c r="G761" s="10">
        <f t="shared" si="34"/>
        <v>1.5927284970331304</v>
      </c>
      <c r="H761" s="9">
        <v>2375424.392</v>
      </c>
      <c r="I761" s="9">
        <v>1453873.91921</v>
      </c>
      <c r="J761" s="10">
        <f t="shared" si="35"/>
        <v>-0.38795192804014955</v>
      </c>
    </row>
    <row r="762" spans="1:10" x14ac:dyDescent="0.15">
      <c r="A762" s="2" t="s">
        <v>107</v>
      </c>
      <c r="B762" s="2" t="s">
        <v>8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21.693999999999999</v>
      </c>
      <c r="J762" s="8" t="str">
        <f t="shared" si="35"/>
        <v/>
      </c>
    </row>
    <row r="763" spans="1:10" x14ac:dyDescent="0.15">
      <c r="A763" s="2" t="s">
        <v>107</v>
      </c>
      <c r="B763" s="2" t="s">
        <v>10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15">
      <c r="A764" s="2" t="s">
        <v>107</v>
      </c>
      <c r="B764" s="2" t="s">
        <v>12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15">
      <c r="A765" s="2" t="s">
        <v>107</v>
      </c>
      <c r="B765" s="2" t="s">
        <v>14</v>
      </c>
      <c r="C765" s="7">
        <v>0</v>
      </c>
      <c r="D765" s="7">
        <v>61.110320000000002</v>
      </c>
      <c r="E765" s="8" t="str">
        <f t="shared" si="33"/>
        <v/>
      </c>
      <c r="F765" s="7">
        <v>26.4923</v>
      </c>
      <c r="G765" s="8">
        <f t="shared" si="34"/>
        <v>1.306720065830449</v>
      </c>
      <c r="H765" s="7">
        <v>130.07660999999999</v>
      </c>
      <c r="I765" s="7">
        <v>171.58738</v>
      </c>
      <c r="J765" s="8">
        <f t="shared" si="35"/>
        <v>0.31912555224186745</v>
      </c>
    </row>
    <row r="766" spans="1:10" x14ac:dyDescent="0.15">
      <c r="A766" s="2" t="s">
        <v>107</v>
      </c>
      <c r="B766" s="2" t="s">
        <v>15</v>
      </c>
      <c r="C766" s="7">
        <v>0</v>
      </c>
      <c r="D766" s="7">
        <v>0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1.35</v>
      </c>
      <c r="I766" s="7">
        <v>0</v>
      </c>
      <c r="J766" s="8">
        <f t="shared" si="35"/>
        <v>-1</v>
      </c>
    </row>
    <row r="767" spans="1:10" x14ac:dyDescent="0.15">
      <c r="A767" s="2" t="s">
        <v>107</v>
      </c>
      <c r="B767" s="2" t="s">
        <v>17</v>
      </c>
      <c r="C767" s="7">
        <v>0</v>
      </c>
      <c r="D767" s="7">
        <v>139.2645</v>
      </c>
      <c r="E767" s="8" t="str">
        <f t="shared" si="33"/>
        <v/>
      </c>
      <c r="F767" s="7">
        <v>201.00807</v>
      </c>
      <c r="G767" s="8">
        <f t="shared" si="34"/>
        <v>-0.30716960766799062</v>
      </c>
      <c r="H767" s="7">
        <v>0</v>
      </c>
      <c r="I767" s="7">
        <v>340.27256999999997</v>
      </c>
      <c r="J767" s="8" t="str">
        <f t="shared" si="35"/>
        <v/>
      </c>
    </row>
    <row r="768" spans="1:10" x14ac:dyDescent="0.15">
      <c r="A768" s="2" t="s">
        <v>107</v>
      </c>
      <c r="B768" s="2" t="s">
        <v>18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15">
      <c r="A769" s="2" t="s">
        <v>107</v>
      </c>
      <c r="B769" s="2" t="s">
        <v>25</v>
      </c>
      <c r="C769" s="7">
        <v>26.37848</v>
      </c>
      <c r="D769" s="7">
        <v>0</v>
      </c>
      <c r="E769" s="8">
        <f t="shared" si="33"/>
        <v>-1</v>
      </c>
      <c r="F769" s="7">
        <v>33.809190000000001</v>
      </c>
      <c r="G769" s="8">
        <f t="shared" si="34"/>
        <v>-1</v>
      </c>
      <c r="H769" s="7">
        <v>109.19103</v>
      </c>
      <c r="I769" s="7">
        <v>89.715909999999994</v>
      </c>
      <c r="J769" s="8">
        <f t="shared" si="35"/>
        <v>-0.17835824059906757</v>
      </c>
    </row>
    <row r="770" spans="1:10" x14ac:dyDescent="0.15">
      <c r="A770" s="2" t="s">
        <v>107</v>
      </c>
      <c r="B770" s="2" t="s">
        <v>29</v>
      </c>
      <c r="C770" s="7">
        <v>0</v>
      </c>
      <c r="D770" s="7">
        <v>11.3675</v>
      </c>
      <c r="E770" s="8" t="str">
        <f t="shared" si="33"/>
        <v/>
      </c>
      <c r="F770" s="7">
        <v>27.54</v>
      </c>
      <c r="G770" s="8">
        <f t="shared" si="34"/>
        <v>-0.58723674655047198</v>
      </c>
      <c r="H770" s="7">
        <v>100.46495</v>
      </c>
      <c r="I770" s="7">
        <v>121.99669</v>
      </c>
      <c r="J770" s="8">
        <f t="shared" si="35"/>
        <v>0.2143209149061438</v>
      </c>
    </row>
    <row r="771" spans="1:10" x14ac:dyDescent="0.15">
      <c r="A771" s="2" t="s">
        <v>107</v>
      </c>
      <c r="B771" s="2" t="s">
        <v>33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0</v>
      </c>
      <c r="I771" s="7">
        <v>0</v>
      </c>
      <c r="J771" s="8" t="str">
        <f t="shared" si="35"/>
        <v/>
      </c>
    </row>
    <row r="772" spans="1:10" x14ac:dyDescent="0.15">
      <c r="A772" s="2" t="s">
        <v>107</v>
      </c>
      <c r="B772" s="2" t="s">
        <v>36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15">
      <c r="A773" s="2" t="s">
        <v>107</v>
      </c>
      <c r="B773" s="2" t="s">
        <v>37</v>
      </c>
      <c r="C773" s="7">
        <v>97.987790000000004</v>
      </c>
      <c r="D773" s="7">
        <v>48.535260000000001</v>
      </c>
      <c r="E773" s="8">
        <f t="shared" ref="E773:E836" si="36">IF(C773=0,"",(D773/C773-1))</f>
        <v>-0.50468053213568753</v>
      </c>
      <c r="F773" s="7">
        <v>19.101220000000001</v>
      </c>
      <c r="G773" s="8">
        <f t="shared" ref="G773:G836" si="37">IF(F773=0,"",(D773/F773-1))</f>
        <v>1.5409507874366137</v>
      </c>
      <c r="H773" s="7">
        <v>183.67402000000001</v>
      </c>
      <c r="I773" s="7">
        <v>243.26714999999999</v>
      </c>
      <c r="J773" s="8">
        <f t="shared" ref="J773:J836" si="38">IF(H773=0,"",(I773/H773-1))</f>
        <v>0.3244505129250177</v>
      </c>
    </row>
    <row r="774" spans="1:10" x14ac:dyDescent="0.15">
      <c r="A774" s="2" t="s">
        <v>107</v>
      </c>
      <c r="B774" s="2" t="s">
        <v>42</v>
      </c>
      <c r="C774" s="7">
        <v>875.75973999999997</v>
      </c>
      <c r="D774" s="7">
        <v>2797.9862800000001</v>
      </c>
      <c r="E774" s="8">
        <f t="shared" si="36"/>
        <v>2.1949245348958382</v>
      </c>
      <c r="F774" s="7">
        <v>1879.65852</v>
      </c>
      <c r="G774" s="8">
        <f t="shared" si="37"/>
        <v>0.48856095414607559</v>
      </c>
      <c r="H774" s="7">
        <v>2229.15031</v>
      </c>
      <c r="I774" s="7">
        <v>6988.1326300000001</v>
      </c>
      <c r="J774" s="8">
        <f t="shared" si="38"/>
        <v>2.1348862383353593</v>
      </c>
    </row>
    <row r="775" spans="1:10" x14ac:dyDescent="0.15">
      <c r="A775" s="2" t="s">
        <v>107</v>
      </c>
      <c r="B775" s="2" t="s">
        <v>43</v>
      </c>
      <c r="C775" s="7">
        <v>2.58</v>
      </c>
      <c r="D775" s="7">
        <v>203.49825999999999</v>
      </c>
      <c r="E775" s="8">
        <f t="shared" si="36"/>
        <v>77.875294573643401</v>
      </c>
      <c r="F775" s="7">
        <v>51.448740000000001</v>
      </c>
      <c r="G775" s="8">
        <f t="shared" si="37"/>
        <v>2.9553594509797514</v>
      </c>
      <c r="H775" s="7">
        <v>211.52072000000001</v>
      </c>
      <c r="I775" s="7">
        <v>526.60824000000002</v>
      </c>
      <c r="J775" s="8">
        <f t="shared" si="38"/>
        <v>1.4896295738781524</v>
      </c>
    </row>
    <row r="776" spans="1:10" x14ac:dyDescent="0.15">
      <c r="A776" s="2" t="s">
        <v>107</v>
      </c>
      <c r="B776" s="2" t="s">
        <v>44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34.181699999999999</v>
      </c>
      <c r="J776" s="8" t="str">
        <f t="shared" si="38"/>
        <v/>
      </c>
    </row>
    <row r="777" spans="1:10" x14ac:dyDescent="0.15">
      <c r="A777" s="2" t="s">
        <v>107</v>
      </c>
      <c r="B777" s="2" t="s">
        <v>52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422.1225</v>
      </c>
      <c r="I777" s="7">
        <v>88.32</v>
      </c>
      <c r="J777" s="8">
        <f t="shared" si="38"/>
        <v>-0.79077163619565416</v>
      </c>
    </row>
    <row r="778" spans="1:10" x14ac:dyDescent="0.15">
      <c r="A778" s="2" t="s">
        <v>107</v>
      </c>
      <c r="B778" s="2" t="s">
        <v>53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0</v>
      </c>
      <c r="I778" s="7">
        <v>10.860139999999999</v>
      </c>
      <c r="J778" s="8" t="str">
        <f t="shared" si="38"/>
        <v/>
      </c>
    </row>
    <row r="779" spans="1:10" x14ac:dyDescent="0.15">
      <c r="A779" s="2" t="s">
        <v>107</v>
      </c>
      <c r="B779" s="2" t="s">
        <v>56</v>
      </c>
      <c r="C779" s="7">
        <v>0</v>
      </c>
      <c r="D779" s="7">
        <v>0</v>
      </c>
      <c r="E779" s="8" t="str">
        <f t="shared" si="36"/>
        <v/>
      </c>
      <c r="F779" s="7">
        <v>22.617999999999999</v>
      </c>
      <c r="G779" s="8">
        <f t="shared" si="37"/>
        <v>-1</v>
      </c>
      <c r="H779" s="7">
        <v>0</v>
      </c>
      <c r="I779" s="7">
        <v>22.617999999999999</v>
      </c>
      <c r="J779" s="8" t="str">
        <f t="shared" si="38"/>
        <v/>
      </c>
    </row>
    <row r="780" spans="1:10" x14ac:dyDescent="0.15">
      <c r="A780" s="2" t="s">
        <v>107</v>
      </c>
      <c r="B780" s="2" t="s">
        <v>59</v>
      </c>
      <c r="C780" s="7">
        <v>4.8777400000000002</v>
      </c>
      <c r="D780" s="7">
        <v>0</v>
      </c>
      <c r="E780" s="8">
        <f t="shared" si="36"/>
        <v>-1</v>
      </c>
      <c r="F780" s="7">
        <v>0</v>
      </c>
      <c r="G780" s="8" t="str">
        <f t="shared" si="37"/>
        <v/>
      </c>
      <c r="H780" s="7">
        <v>4.8777400000000002</v>
      </c>
      <c r="I780" s="7">
        <v>0</v>
      </c>
      <c r="J780" s="8">
        <f t="shared" si="38"/>
        <v>-1</v>
      </c>
    </row>
    <row r="781" spans="1:10" x14ac:dyDescent="0.15">
      <c r="A781" s="2" t="s">
        <v>107</v>
      </c>
      <c r="B781" s="2" t="s">
        <v>67</v>
      </c>
      <c r="C781" s="7">
        <v>0</v>
      </c>
      <c r="D781" s="7">
        <v>0</v>
      </c>
      <c r="E781" s="8" t="str">
        <f t="shared" si="36"/>
        <v/>
      </c>
      <c r="F781" s="7">
        <v>0</v>
      </c>
      <c r="G781" s="8" t="str">
        <f t="shared" si="37"/>
        <v/>
      </c>
      <c r="H781" s="7">
        <v>0</v>
      </c>
      <c r="I781" s="7">
        <v>32</v>
      </c>
      <c r="J781" s="8" t="str">
        <f t="shared" si="38"/>
        <v/>
      </c>
    </row>
    <row r="782" spans="1:10" x14ac:dyDescent="0.15">
      <c r="A782" s="2" t="s">
        <v>107</v>
      </c>
      <c r="B782" s="2" t="s">
        <v>74</v>
      </c>
      <c r="C782" s="7">
        <v>0</v>
      </c>
      <c r="D782" s="7">
        <v>0</v>
      </c>
      <c r="E782" s="8" t="str">
        <f t="shared" si="36"/>
        <v/>
      </c>
      <c r="F782" s="7">
        <v>0</v>
      </c>
      <c r="G782" s="8" t="str">
        <f t="shared" si="37"/>
        <v/>
      </c>
      <c r="H782" s="7">
        <v>46.754849999999998</v>
      </c>
      <c r="I782" s="7">
        <v>0</v>
      </c>
      <c r="J782" s="8">
        <f t="shared" si="38"/>
        <v>-1</v>
      </c>
    </row>
    <row r="783" spans="1:10" x14ac:dyDescent="0.15">
      <c r="A783" s="2" t="s">
        <v>107</v>
      </c>
      <c r="B783" s="2" t="s">
        <v>77</v>
      </c>
      <c r="C783" s="7">
        <v>0</v>
      </c>
      <c r="D783" s="7">
        <v>0</v>
      </c>
      <c r="E783" s="8" t="str">
        <f t="shared" si="36"/>
        <v/>
      </c>
      <c r="F783" s="7">
        <v>230.50683000000001</v>
      </c>
      <c r="G783" s="8">
        <f t="shared" si="37"/>
        <v>-1</v>
      </c>
      <c r="H783" s="7">
        <v>0</v>
      </c>
      <c r="I783" s="7">
        <v>230.50683000000001</v>
      </c>
      <c r="J783" s="8" t="str">
        <f t="shared" si="38"/>
        <v/>
      </c>
    </row>
    <row r="784" spans="1:10" s="4" customFormat="1" x14ac:dyDescent="0.15">
      <c r="A784" s="4" t="s">
        <v>107</v>
      </c>
      <c r="B784" s="4" t="s">
        <v>80</v>
      </c>
      <c r="C784" s="9">
        <v>1007.58375</v>
      </c>
      <c r="D784" s="9">
        <v>3261.7621199999999</v>
      </c>
      <c r="E784" s="10">
        <f t="shared" si="36"/>
        <v>2.2372119141460942</v>
      </c>
      <c r="F784" s="9">
        <v>2492.1828700000001</v>
      </c>
      <c r="G784" s="10">
        <f t="shared" si="37"/>
        <v>0.30879726334047053</v>
      </c>
      <c r="H784" s="9">
        <v>3439.18273</v>
      </c>
      <c r="I784" s="9">
        <v>8921.7612399999998</v>
      </c>
      <c r="J784" s="10">
        <f t="shared" si="38"/>
        <v>1.5941515587919923</v>
      </c>
    </row>
    <row r="785" spans="1:10" x14ac:dyDescent="0.15">
      <c r="A785" s="2" t="s">
        <v>108</v>
      </c>
      <c r="B785" s="2" t="s">
        <v>8</v>
      </c>
      <c r="C785" s="7">
        <v>11.52</v>
      </c>
      <c r="D785" s="7">
        <v>56.65401</v>
      </c>
      <c r="E785" s="8">
        <f t="shared" si="36"/>
        <v>3.9178828125000003</v>
      </c>
      <c r="F785" s="7">
        <v>64.933530000000005</v>
      </c>
      <c r="G785" s="8">
        <f t="shared" si="37"/>
        <v>-0.12750762202516952</v>
      </c>
      <c r="H785" s="7">
        <v>13.853999999999999</v>
      </c>
      <c r="I785" s="7">
        <v>153.61974000000001</v>
      </c>
      <c r="J785" s="8">
        <f t="shared" si="38"/>
        <v>10.088475530532699</v>
      </c>
    </row>
    <row r="786" spans="1:10" x14ac:dyDescent="0.15">
      <c r="A786" s="2" t="s">
        <v>108</v>
      </c>
      <c r="B786" s="2" t="s">
        <v>9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9.5</v>
      </c>
      <c r="I786" s="7">
        <v>15.2</v>
      </c>
      <c r="J786" s="8">
        <f t="shared" si="38"/>
        <v>0.59999999999999987</v>
      </c>
    </row>
    <row r="787" spans="1:10" x14ac:dyDescent="0.15">
      <c r="A787" s="2" t="s">
        <v>108</v>
      </c>
      <c r="B787" s="2" t="s">
        <v>10</v>
      </c>
      <c r="C787" s="7">
        <v>15.69</v>
      </c>
      <c r="D787" s="7">
        <v>0</v>
      </c>
      <c r="E787" s="8">
        <f t="shared" si="36"/>
        <v>-1</v>
      </c>
      <c r="F787" s="7">
        <v>0</v>
      </c>
      <c r="G787" s="8" t="str">
        <f t="shared" si="37"/>
        <v/>
      </c>
      <c r="H787" s="7">
        <v>100.43504</v>
      </c>
      <c r="I787" s="7">
        <v>61.272959999999998</v>
      </c>
      <c r="J787" s="8">
        <f t="shared" si="38"/>
        <v>-0.3899244725745119</v>
      </c>
    </row>
    <row r="788" spans="1:10" x14ac:dyDescent="0.15">
      <c r="A788" s="2" t="s">
        <v>108</v>
      </c>
      <c r="B788" s="2" t="s">
        <v>13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37.84402</v>
      </c>
      <c r="I788" s="7">
        <v>0</v>
      </c>
      <c r="J788" s="8">
        <f t="shared" si="38"/>
        <v>-1</v>
      </c>
    </row>
    <row r="789" spans="1:10" x14ac:dyDescent="0.15">
      <c r="A789" s="2" t="s">
        <v>108</v>
      </c>
      <c r="B789" s="2" t="s">
        <v>14</v>
      </c>
      <c r="C789" s="7">
        <v>259.93239999999997</v>
      </c>
      <c r="D789" s="7">
        <v>23123.765719999999</v>
      </c>
      <c r="E789" s="8">
        <f t="shared" si="36"/>
        <v>87.960690241001132</v>
      </c>
      <c r="F789" s="7">
        <v>0</v>
      </c>
      <c r="G789" s="8" t="str">
        <f t="shared" si="37"/>
        <v/>
      </c>
      <c r="H789" s="7">
        <v>928.61275999999998</v>
      </c>
      <c r="I789" s="7">
        <v>23450.12918</v>
      </c>
      <c r="J789" s="8">
        <f t="shared" si="38"/>
        <v>24.252861246489871</v>
      </c>
    </row>
    <row r="790" spans="1:10" x14ac:dyDescent="0.15">
      <c r="A790" s="2" t="s">
        <v>108</v>
      </c>
      <c r="B790" s="2" t="s">
        <v>15</v>
      </c>
      <c r="C790" s="7">
        <v>5.1661999999999999</v>
      </c>
      <c r="D790" s="7">
        <v>13.824</v>
      </c>
      <c r="E790" s="8">
        <f t="shared" si="36"/>
        <v>1.6758545933181064</v>
      </c>
      <c r="F790" s="7">
        <v>0</v>
      </c>
      <c r="G790" s="8" t="str">
        <f t="shared" si="37"/>
        <v/>
      </c>
      <c r="H790" s="7">
        <v>618.60001999999997</v>
      </c>
      <c r="I790" s="7">
        <v>102.79516</v>
      </c>
      <c r="J790" s="8">
        <f t="shared" si="38"/>
        <v>-0.83382612887726704</v>
      </c>
    </row>
    <row r="791" spans="1:10" x14ac:dyDescent="0.15">
      <c r="A791" s="2" t="s">
        <v>108</v>
      </c>
      <c r="B791" s="2" t="s">
        <v>17</v>
      </c>
      <c r="C791" s="7">
        <v>20.733419999999999</v>
      </c>
      <c r="D791" s="7">
        <v>0</v>
      </c>
      <c r="E791" s="8">
        <f t="shared" si="36"/>
        <v>-1</v>
      </c>
      <c r="F791" s="7">
        <v>0</v>
      </c>
      <c r="G791" s="8" t="str">
        <f t="shared" si="37"/>
        <v/>
      </c>
      <c r="H791" s="7">
        <v>20.733419999999999</v>
      </c>
      <c r="I791" s="7">
        <v>7.1</v>
      </c>
      <c r="J791" s="8">
        <f t="shared" si="38"/>
        <v>-0.65755770152729265</v>
      </c>
    </row>
    <row r="792" spans="1:10" x14ac:dyDescent="0.15">
      <c r="A792" s="2" t="s">
        <v>108</v>
      </c>
      <c r="B792" s="2" t="s">
        <v>18</v>
      </c>
      <c r="C792" s="7">
        <v>64.934870000000004</v>
      </c>
      <c r="D792" s="7">
        <v>0</v>
      </c>
      <c r="E792" s="8">
        <f t="shared" si="36"/>
        <v>-1</v>
      </c>
      <c r="F792" s="7">
        <v>0</v>
      </c>
      <c r="G792" s="8" t="str">
        <f t="shared" si="37"/>
        <v/>
      </c>
      <c r="H792" s="7">
        <v>211.36027999999999</v>
      </c>
      <c r="I792" s="7">
        <v>128.14671999999999</v>
      </c>
      <c r="J792" s="8">
        <f t="shared" si="38"/>
        <v>-0.39370481530399182</v>
      </c>
    </row>
    <row r="793" spans="1:10" x14ac:dyDescent="0.15">
      <c r="A793" s="2" t="s">
        <v>108</v>
      </c>
      <c r="B793" s="2" t="s">
        <v>19</v>
      </c>
      <c r="C793" s="7">
        <v>0</v>
      </c>
      <c r="D793" s="7">
        <v>0</v>
      </c>
      <c r="E793" s="8" t="str">
        <f t="shared" si="36"/>
        <v/>
      </c>
      <c r="F793" s="7">
        <v>0</v>
      </c>
      <c r="G793" s="8" t="str">
        <f t="shared" si="37"/>
        <v/>
      </c>
      <c r="H793" s="7">
        <v>0</v>
      </c>
      <c r="I793" s="7">
        <v>0</v>
      </c>
      <c r="J793" s="8" t="str">
        <f t="shared" si="38"/>
        <v/>
      </c>
    </row>
    <row r="794" spans="1:10" x14ac:dyDescent="0.15">
      <c r="A794" s="2" t="s">
        <v>108</v>
      </c>
      <c r="B794" s="2" t="s">
        <v>20</v>
      </c>
      <c r="C794" s="7">
        <v>0</v>
      </c>
      <c r="D794" s="7">
        <v>0</v>
      </c>
      <c r="E794" s="8" t="str">
        <f t="shared" si="36"/>
        <v/>
      </c>
      <c r="F794" s="7">
        <v>0</v>
      </c>
      <c r="G794" s="8" t="str">
        <f t="shared" si="37"/>
        <v/>
      </c>
      <c r="H794" s="7">
        <v>9.0890699999999995</v>
      </c>
      <c r="I794" s="7">
        <v>19.958390000000001</v>
      </c>
      <c r="J794" s="8">
        <f t="shared" si="38"/>
        <v>1.1958671239191689</v>
      </c>
    </row>
    <row r="795" spans="1:10" x14ac:dyDescent="0.15">
      <c r="A795" s="2" t="s">
        <v>108</v>
      </c>
      <c r="B795" s="2" t="s">
        <v>23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0</v>
      </c>
      <c r="I795" s="7">
        <v>0</v>
      </c>
      <c r="J795" s="8" t="str">
        <f t="shared" si="38"/>
        <v/>
      </c>
    </row>
    <row r="796" spans="1:10" x14ac:dyDescent="0.15">
      <c r="A796" s="2" t="s">
        <v>108</v>
      </c>
      <c r="B796" s="2" t="s">
        <v>24</v>
      </c>
      <c r="C796" s="7">
        <v>0</v>
      </c>
      <c r="D796" s="7">
        <v>0</v>
      </c>
      <c r="E796" s="8" t="str">
        <f t="shared" si="36"/>
        <v/>
      </c>
      <c r="F796" s="7">
        <v>0</v>
      </c>
      <c r="G796" s="8" t="str">
        <f t="shared" si="37"/>
        <v/>
      </c>
      <c r="H796" s="7">
        <v>0</v>
      </c>
      <c r="I796" s="7">
        <v>40.491509999999998</v>
      </c>
      <c r="J796" s="8" t="str">
        <f t="shared" si="38"/>
        <v/>
      </c>
    </row>
    <row r="797" spans="1:10" x14ac:dyDescent="0.15">
      <c r="A797" s="2" t="s">
        <v>108</v>
      </c>
      <c r="B797" s="2" t="s">
        <v>25</v>
      </c>
      <c r="C797" s="7">
        <v>542.14247</v>
      </c>
      <c r="D797" s="7">
        <v>126.66031</v>
      </c>
      <c r="E797" s="8">
        <f t="shared" si="36"/>
        <v>-0.7663708028629449</v>
      </c>
      <c r="F797" s="7">
        <v>82.193640000000002</v>
      </c>
      <c r="G797" s="8">
        <f t="shared" si="37"/>
        <v>0.54099891427122571</v>
      </c>
      <c r="H797" s="7">
        <v>2581.0110599999998</v>
      </c>
      <c r="I797" s="7">
        <v>1652.50269</v>
      </c>
      <c r="J797" s="8">
        <f t="shared" si="38"/>
        <v>-0.35974598652049161</v>
      </c>
    </row>
    <row r="798" spans="1:10" x14ac:dyDescent="0.15">
      <c r="A798" s="2" t="s">
        <v>108</v>
      </c>
      <c r="B798" s="2" t="s">
        <v>26</v>
      </c>
      <c r="C798" s="7">
        <v>0</v>
      </c>
      <c r="D798" s="7">
        <v>0</v>
      </c>
      <c r="E798" s="8" t="str">
        <f t="shared" si="36"/>
        <v/>
      </c>
      <c r="F798" s="7">
        <v>0</v>
      </c>
      <c r="G798" s="8" t="str">
        <f t="shared" si="37"/>
        <v/>
      </c>
      <c r="H798" s="7">
        <v>0</v>
      </c>
      <c r="I798" s="7">
        <v>16.049900000000001</v>
      </c>
      <c r="J798" s="8" t="str">
        <f t="shared" si="38"/>
        <v/>
      </c>
    </row>
    <row r="799" spans="1:10" x14ac:dyDescent="0.15">
      <c r="A799" s="2" t="s">
        <v>108</v>
      </c>
      <c r="B799" s="2" t="s">
        <v>27</v>
      </c>
      <c r="C799" s="7">
        <v>4.2055999999999996</v>
      </c>
      <c r="D799" s="7">
        <v>0</v>
      </c>
      <c r="E799" s="8">
        <f t="shared" si="36"/>
        <v>-1</v>
      </c>
      <c r="F799" s="7">
        <v>0</v>
      </c>
      <c r="G799" s="8" t="str">
        <f t="shared" si="37"/>
        <v/>
      </c>
      <c r="H799" s="7">
        <v>4.9065599999999998</v>
      </c>
      <c r="I799" s="7">
        <v>9.7319999999999993</v>
      </c>
      <c r="J799" s="8">
        <f t="shared" si="38"/>
        <v>0.98346703189199758</v>
      </c>
    </row>
    <row r="800" spans="1:10" x14ac:dyDescent="0.15">
      <c r="A800" s="2" t="s">
        <v>108</v>
      </c>
      <c r="B800" s="2" t="s">
        <v>28</v>
      </c>
      <c r="C800" s="7">
        <v>0</v>
      </c>
      <c r="D800" s="7">
        <v>0</v>
      </c>
      <c r="E800" s="8" t="str">
        <f t="shared" si="36"/>
        <v/>
      </c>
      <c r="F800" s="7">
        <v>0</v>
      </c>
      <c r="G800" s="8" t="str">
        <f t="shared" si="37"/>
        <v/>
      </c>
      <c r="H800" s="7">
        <v>0</v>
      </c>
      <c r="I800" s="7">
        <v>0</v>
      </c>
      <c r="J800" s="8" t="str">
        <f t="shared" si="38"/>
        <v/>
      </c>
    </row>
    <row r="801" spans="1:10" x14ac:dyDescent="0.15">
      <c r="A801" s="2" t="s">
        <v>108</v>
      </c>
      <c r="B801" s="2" t="s">
        <v>29</v>
      </c>
      <c r="C801" s="7">
        <v>30.232980000000001</v>
      </c>
      <c r="D801" s="7">
        <v>19.357769999999999</v>
      </c>
      <c r="E801" s="8">
        <f t="shared" si="36"/>
        <v>-0.35971346522903147</v>
      </c>
      <c r="F801" s="7">
        <v>0</v>
      </c>
      <c r="G801" s="8" t="str">
        <f t="shared" si="37"/>
        <v/>
      </c>
      <c r="H801" s="7">
        <v>227.13929999999999</v>
      </c>
      <c r="I801" s="7">
        <v>117.81909</v>
      </c>
      <c r="J801" s="8">
        <f t="shared" si="38"/>
        <v>-0.4812914806024321</v>
      </c>
    </row>
    <row r="802" spans="1:10" x14ac:dyDescent="0.15">
      <c r="A802" s="2" t="s">
        <v>108</v>
      </c>
      <c r="B802" s="2" t="s">
        <v>30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27.77392</v>
      </c>
      <c r="I802" s="7">
        <v>39.228639999999999</v>
      </c>
      <c r="J802" s="8">
        <f t="shared" si="38"/>
        <v>0.41242719788924287</v>
      </c>
    </row>
    <row r="803" spans="1:10" x14ac:dyDescent="0.15">
      <c r="A803" s="2" t="s">
        <v>108</v>
      </c>
      <c r="B803" s="2" t="s">
        <v>31</v>
      </c>
      <c r="C803" s="7">
        <v>6.476</v>
      </c>
      <c r="D803" s="7">
        <v>0</v>
      </c>
      <c r="E803" s="8">
        <f t="shared" si="36"/>
        <v>-1</v>
      </c>
      <c r="F803" s="7">
        <v>0</v>
      </c>
      <c r="G803" s="8" t="str">
        <f t="shared" si="37"/>
        <v/>
      </c>
      <c r="H803" s="7">
        <v>24.474789999999999</v>
      </c>
      <c r="I803" s="7">
        <v>7.55</v>
      </c>
      <c r="J803" s="8">
        <f t="shared" si="38"/>
        <v>-0.69151931436388225</v>
      </c>
    </row>
    <row r="804" spans="1:10" x14ac:dyDescent="0.15">
      <c r="A804" s="2" t="s">
        <v>108</v>
      </c>
      <c r="B804" s="2" t="s">
        <v>33</v>
      </c>
      <c r="C804" s="7">
        <v>51.799460000000003</v>
      </c>
      <c r="D804" s="7">
        <v>0</v>
      </c>
      <c r="E804" s="8">
        <f t="shared" si="36"/>
        <v>-1</v>
      </c>
      <c r="F804" s="7">
        <v>0</v>
      </c>
      <c r="G804" s="8" t="str">
        <f t="shared" si="37"/>
        <v/>
      </c>
      <c r="H804" s="7">
        <v>102.95622</v>
      </c>
      <c r="I804" s="7">
        <v>54.894590000000001</v>
      </c>
      <c r="J804" s="8">
        <f t="shared" si="38"/>
        <v>-0.46681618653054668</v>
      </c>
    </row>
    <row r="805" spans="1:10" x14ac:dyDescent="0.15">
      <c r="A805" s="2" t="s">
        <v>108</v>
      </c>
      <c r="B805" s="2" t="s">
        <v>35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0</v>
      </c>
      <c r="I805" s="7">
        <v>0</v>
      </c>
      <c r="J805" s="8" t="str">
        <f t="shared" si="38"/>
        <v/>
      </c>
    </row>
    <row r="806" spans="1:10" x14ac:dyDescent="0.15">
      <c r="A806" s="2" t="s">
        <v>108</v>
      </c>
      <c r="B806" s="2" t="s">
        <v>36</v>
      </c>
      <c r="C806" s="7">
        <v>127.6944</v>
      </c>
      <c r="D806" s="7">
        <v>0</v>
      </c>
      <c r="E806" s="8">
        <f t="shared" si="36"/>
        <v>-1</v>
      </c>
      <c r="F806" s="7">
        <v>0</v>
      </c>
      <c r="G806" s="8" t="str">
        <f t="shared" si="37"/>
        <v/>
      </c>
      <c r="H806" s="7">
        <v>547.17682000000002</v>
      </c>
      <c r="I806" s="7">
        <v>194.15333000000001</v>
      </c>
      <c r="J806" s="8">
        <f t="shared" si="38"/>
        <v>-0.64517259704093455</v>
      </c>
    </row>
    <row r="807" spans="1:10" x14ac:dyDescent="0.15">
      <c r="A807" s="2" t="s">
        <v>108</v>
      </c>
      <c r="B807" s="2" t="s">
        <v>37</v>
      </c>
      <c r="C807" s="7">
        <v>401.63285999999999</v>
      </c>
      <c r="D807" s="7">
        <v>310.20965999999999</v>
      </c>
      <c r="E807" s="8">
        <f t="shared" si="36"/>
        <v>-0.22762878515468088</v>
      </c>
      <c r="F807" s="7">
        <v>34.327730000000003</v>
      </c>
      <c r="G807" s="8">
        <f t="shared" si="37"/>
        <v>8.0367076413150524</v>
      </c>
      <c r="H807" s="7">
        <v>2167.6116099999999</v>
      </c>
      <c r="I807" s="7">
        <v>2035.03268</v>
      </c>
      <c r="J807" s="8">
        <f t="shared" si="38"/>
        <v>-6.1163600244787397E-2</v>
      </c>
    </row>
    <row r="808" spans="1:10" x14ac:dyDescent="0.15">
      <c r="A808" s="2" t="s">
        <v>108</v>
      </c>
      <c r="B808" s="2" t="s">
        <v>38</v>
      </c>
      <c r="C808" s="7">
        <v>0</v>
      </c>
      <c r="D808" s="7">
        <v>0</v>
      </c>
      <c r="E808" s="8" t="str">
        <f t="shared" si="36"/>
        <v/>
      </c>
      <c r="F808" s="7">
        <v>0</v>
      </c>
      <c r="G808" s="8" t="str">
        <f t="shared" si="37"/>
        <v/>
      </c>
      <c r="H808" s="7">
        <v>0</v>
      </c>
      <c r="I808" s="7">
        <v>0</v>
      </c>
      <c r="J808" s="8" t="str">
        <f t="shared" si="38"/>
        <v/>
      </c>
    </row>
    <row r="809" spans="1:10" x14ac:dyDescent="0.15">
      <c r="A809" s="2" t="s">
        <v>108</v>
      </c>
      <c r="B809" s="2" t="s">
        <v>40</v>
      </c>
      <c r="C809" s="7">
        <v>40.186639999999997</v>
      </c>
      <c r="D809" s="7">
        <v>313.82720999999998</v>
      </c>
      <c r="E809" s="8">
        <f t="shared" si="36"/>
        <v>6.8092423253101035</v>
      </c>
      <c r="F809" s="7">
        <v>184.28563</v>
      </c>
      <c r="G809" s="8">
        <f t="shared" si="37"/>
        <v>0.70293912770084122</v>
      </c>
      <c r="H809" s="7">
        <v>509.36822999999998</v>
      </c>
      <c r="I809" s="7">
        <v>752.05429000000004</v>
      </c>
      <c r="J809" s="8">
        <f t="shared" si="38"/>
        <v>0.47644522313454862</v>
      </c>
    </row>
    <row r="810" spans="1:10" x14ac:dyDescent="0.15">
      <c r="A810" s="2" t="s">
        <v>108</v>
      </c>
      <c r="B810" s="2" t="s">
        <v>41</v>
      </c>
      <c r="C810" s="7">
        <v>0</v>
      </c>
      <c r="D810" s="7">
        <v>0</v>
      </c>
      <c r="E810" s="8" t="str">
        <f t="shared" si="36"/>
        <v/>
      </c>
      <c r="F810" s="7">
        <v>0</v>
      </c>
      <c r="G810" s="8" t="str">
        <f t="shared" si="37"/>
        <v/>
      </c>
      <c r="H810" s="7">
        <v>81.716980000000007</v>
      </c>
      <c r="I810" s="7">
        <v>142.29455999999999</v>
      </c>
      <c r="J810" s="8">
        <f t="shared" si="38"/>
        <v>0.74130957849886259</v>
      </c>
    </row>
    <row r="811" spans="1:10" x14ac:dyDescent="0.15">
      <c r="A811" s="2" t="s">
        <v>108</v>
      </c>
      <c r="B811" s="2" t="s">
        <v>42</v>
      </c>
      <c r="C811" s="7">
        <v>4207.7318999999998</v>
      </c>
      <c r="D811" s="7">
        <v>2506.1619799999999</v>
      </c>
      <c r="E811" s="8">
        <f t="shared" si="36"/>
        <v>-0.40439123985061876</v>
      </c>
      <c r="F811" s="7">
        <v>1234.2999299999999</v>
      </c>
      <c r="G811" s="8">
        <f t="shared" si="37"/>
        <v>1.0304319226527059</v>
      </c>
      <c r="H811" s="7">
        <v>17509.620569999999</v>
      </c>
      <c r="I811" s="7">
        <v>14895.60441</v>
      </c>
      <c r="J811" s="8">
        <f t="shared" si="38"/>
        <v>-0.1492902801376923</v>
      </c>
    </row>
    <row r="812" spans="1:10" x14ac:dyDescent="0.15">
      <c r="A812" s="2" t="s">
        <v>108</v>
      </c>
      <c r="B812" s="2" t="s">
        <v>43</v>
      </c>
      <c r="C812" s="7">
        <v>516.35488999999995</v>
      </c>
      <c r="D812" s="7">
        <v>1084.17363</v>
      </c>
      <c r="E812" s="8">
        <f t="shared" si="36"/>
        <v>1.099667594897765</v>
      </c>
      <c r="F812" s="7">
        <v>62.17248</v>
      </c>
      <c r="G812" s="8">
        <f t="shared" si="37"/>
        <v>16.438159616602071</v>
      </c>
      <c r="H812" s="7">
        <v>3053.41615</v>
      </c>
      <c r="I812" s="7">
        <v>2788.9559599999998</v>
      </c>
      <c r="J812" s="8">
        <f t="shared" si="38"/>
        <v>-8.6611250156648389E-2</v>
      </c>
    </row>
    <row r="813" spans="1:10" x14ac:dyDescent="0.15">
      <c r="A813" s="2" t="s">
        <v>108</v>
      </c>
      <c r="B813" s="2" t="s">
        <v>44</v>
      </c>
      <c r="C813" s="7">
        <v>0</v>
      </c>
      <c r="D813" s="7">
        <v>0</v>
      </c>
      <c r="E813" s="8" t="str">
        <f t="shared" si="36"/>
        <v/>
      </c>
      <c r="F813" s="7">
        <v>0</v>
      </c>
      <c r="G813" s="8" t="str">
        <f t="shared" si="37"/>
        <v/>
      </c>
      <c r="H813" s="7">
        <v>0</v>
      </c>
      <c r="I813" s="7">
        <v>6</v>
      </c>
      <c r="J813" s="8" t="str">
        <f t="shared" si="38"/>
        <v/>
      </c>
    </row>
    <row r="814" spans="1:10" x14ac:dyDescent="0.15">
      <c r="A814" s="2" t="s">
        <v>108</v>
      </c>
      <c r="B814" s="2" t="s">
        <v>45</v>
      </c>
      <c r="C814" s="7">
        <v>0</v>
      </c>
      <c r="D814" s="7">
        <v>0</v>
      </c>
      <c r="E814" s="8" t="str">
        <f t="shared" si="36"/>
        <v/>
      </c>
      <c r="F814" s="7">
        <v>0</v>
      </c>
      <c r="G814" s="8" t="str">
        <f t="shared" si="37"/>
        <v/>
      </c>
      <c r="H814" s="7">
        <v>0</v>
      </c>
      <c r="I814" s="7">
        <v>17.470500000000001</v>
      </c>
      <c r="J814" s="8" t="str">
        <f t="shared" si="38"/>
        <v/>
      </c>
    </row>
    <row r="815" spans="1:10" x14ac:dyDescent="0.15">
      <c r="A815" s="2" t="s">
        <v>108</v>
      </c>
      <c r="B815" s="2" t="s">
        <v>47</v>
      </c>
      <c r="C815" s="7">
        <v>50.475999999999999</v>
      </c>
      <c r="D815" s="7">
        <v>1.92</v>
      </c>
      <c r="E815" s="8">
        <f t="shared" si="36"/>
        <v>-0.96196212061177588</v>
      </c>
      <c r="F815" s="7">
        <v>0</v>
      </c>
      <c r="G815" s="8" t="str">
        <f t="shared" si="37"/>
        <v/>
      </c>
      <c r="H815" s="7">
        <v>352.98764999999997</v>
      </c>
      <c r="I815" s="7">
        <v>355.87765999999999</v>
      </c>
      <c r="J815" s="8">
        <f t="shared" si="38"/>
        <v>8.1872836060978837E-3</v>
      </c>
    </row>
    <row r="816" spans="1:10" x14ac:dyDescent="0.15">
      <c r="A816" s="2" t="s">
        <v>108</v>
      </c>
      <c r="B816" s="2" t="s">
        <v>49</v>
      </c>
      <c r="C816" s="7">
        <v>0</v>
      </c>
      <c r="D816" s="7">
        <v>0</v>
      </c>
      <c r="E816" s="8" t="str">
        <f t="shared" si="36"/>
        <v/>
      </c>
      <c r="F816" s="7">
        <v>0</v>
      </c>
      <c r="G816" s="8" t="str">
        <f t="shared" si="37"/>
        <v/>
      </c>
      <c r="H816" s="7">
        <v>0</v>
      </c>
      <c r="I816" s="7">
        <v>0</v>
      </c>
      <c r="J816" s="8" t="str">
        <f t="shared" si="38"/>
        <v/>
      </c>
    </row>
    <row r="817" spans="1:10" x14ac:dyDescent="0.15">
      <c r="A817" s="2" t="s">
        <v>108</v>
      </c>
      <c r="B817" s="2" t="s">
        <v>50</v>
      </c>
      <c r="C817" s="7">
        <v>0</v>
      </c>
      <c r="D817" s="7">
        <v>0</v>
      </c>
      <c r="E817" s="8" t="str">
        <f t="shared" si="36"/>
        <v/>
      </c>
      <c r="F817" s="7">
        <v>0</v>
      </c>
      <c r="G817" s="8" t="str">
        <f t="shared" si="37"/>
        <v/>
      </c>
      <c r="H817" s="7">
        <v>39.508499999999998</v>
      </c>
      <c r="I817" s="7">
        <v>0</v>
      </c>
      <c r="J817" s="8">
        <f t="shared" si="38"/>
        <v>-1</v>
      </c>
    </row>
    <row r="818" spans="1:10" x14ac:dyDescent="0.15">
      <c r="A818" s="2" t="s">
        <v>108</v>
      </c>
      <c r="B818" s="2" t="s">
        <v>51</v>
      </c>
      <c r="C818" s="7">
        <v>62.9422</v>
      </c>
      <c r="D818" s="7">
        <v>0</v>
      </c>
      <c r="E818" s="8">
        <f t="shared" si="36"/>
        <v>-1</v>
      </c>
      <c r="F818" s="7">
        <v>0</v>
      </c>
      <c r="G818" s="8" t="str">
        <f t="shared" si="37"/>
        <v/>
      </c>
      <c r="H818" s="7">
        <v>62.9422</v>
      </c>
      <c r="I818" s="7">
        <v>99.367440000000002</v>
      </c>
      <c r="J818" s="8">
        <f t="shared" si="38"/>
        <v>0.57870935556748893</v>
      </c>
    </row>
    <row r="819" spans="1:10" x14ac:dyDescent="0.15">
      <c r="A819" s="2" t="s">
        <v>108</v>
      </c>
      <c r="B819" s="2" t="s">
        <v>52</v>
      </c>
      <c r="C819" s="7">
        <v>277.26130999999998</v>
      </c>
      <c r="D819" s="7">
        <v>226.16578999999999</v>
      </c>
      <c r="E819" s="8">
        <f t="shared" si="36"/>
        <v>-0.18428651296497156</v>
      </c>
      <c r="F819" s="7">
        <v>128.15637000000001</v>
      </c>
      <c r="G819" s="8">
        <f t="shared" si="37"/>
        <v>0.76476432658009874</v>
      </c>
      <c r="H819" s="7">
        <v>1377.52342</v>
      </c>
      <c r="I819" s="7">
        <v>1589.72434</v>
      </c>
      <c r="J819" s="8">
        <f t="shared" si="38"/>
        <v>0.15404523576085549</v>
      </c>
    </row>
    <row r="820" spans="1:10" x14ac:dyDescent="0.15">
      <c r="A820" s="2" t="s">
        <v>108</v>
      </c>
      <c r="B820" s="2" t="s">
        <v>53</v>
      </c>
      <c r="C820" s="7">
        <v>0</v>
      </c>
      <c r="D820" s="7">
        <v>58.928449999999998</v>
      </c>
      <c r="E820" s="8" t="str">
        <f t="shared" si="36"/>
        <v/>
      </c>
      <c r="F820" s="7">
        <v>0</v>
      </c>
      <c r="G820" s="8" t="str">
        <f t="shared" si="37"/>
        <v/>
      </c>
      <c r="H820" s="7">
        <v>449.04104000000001</v>
      </c>
      <c r="I820" s="7">
        <v>163.26837</v>
      </c>
      <c r="J820" s="8">
        <f t="shared" si="38"/>
        <v>-0.63640657433004344</v>
      </c>
    </row>
    <row r="821" spans="1:10" x14ac:dyDescent="0.15">
      <c r="A821" s="2" t="s">
        <v>108</v>
      </c>
      <c r="B821" s="2" t="s">
        <v>54</v>
      </c>
      <c r="C821" s="7">
        <v>0</v>
      </c>
      <c r="D821" s="7">
        <v>0</v>
      </c>
      <c r="E821" s="8" t="str">
        <f t="shared" si="36"/>
        <v/>
      </c>
      <c r="F821" s="7">
        <v>0</v>
      </c>
      <c r="G821" s="8" t="str">
        <f t="shared" si="37"/>
        <v/>
      </c>
      <c r="H821" s="7">
        <v>3.57422</v>
      </c>
      <c r="I821" s="7">
        <v>6.9539999999999997</v>
      </c>
      <c r="J821" s="8">
        <f t="shared" si="38"/>
        <v>0.94559931957182264</v>
      </c>
    </row>
    <row r="822" spans="1:10" x14ac:dyDescent="0.15">
      <c r="A822" s="2" t="s">
        <v>108</v>
      </c>
      <c r="B822" s="2" t="s">
        <v>55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</v>
      </c>
      <c r="I822" s="7">
        <v>60.424500000000002</v>
      </c>
      <c r="J822" s="8" t="str">
        <f t="shared" si="38"/>
        <v/>
      </c>
    </row>
    <row r="823" spans="1:10" x14ac:dyDescent="0.15">
      <c r="A823" s="2" t="s">
        <v>108</v>
      </c>
      <c r="B823" s="2" t="s">
        <v>56</v>
      </c>
      <c r="C823" s="7">
        <v>41.484580000000001</v>
      </c>
      <c r="D823" s="7">
        <v>0</v>
      </c>
      <c r="E823" s="8">
        <f t="shared" si="36"/>
        <v>-1</v>
      </c>
      <c r="F823" s="7">
        <v>0</v>
      </c>
      <c r="G823" s="8" t="str">
        <f t="shared" si="37"/>
        <v/>
      </c>
      <c r="H823" s="7">
        <v>473.99306000000001</v>
      </c>
      <c r="I823" s="7">
        <v>98.691460000000006</v>
      </c>
      <c r="J823" s="8">
        <f t="shared" si="38"/>
        <v>-0.79178712025868059</v>
      </c>
    </row>
    <row r="824" spans="1:10" x14ac:dyDescent="0.15">
      <c r="A824" s="2" t="s">
        <v>108</v>
      </c>
      <c r="B824" s="2" t="s">
        <v>58</v>
      </c>
      <c r="C824" s="7">
        <v>67.274249999999995</v>
      </c>
      <c r="D824" s="7">
        <v>0</v>
      </c>
      <c r="E824" s="8">
        <f t="shared" si="36"/>
        <v>-1</v>
      </c>
      <c r="F824" s="7">
        <v>0</v>
      </c>
      <c r="G824" s="8" t="str">
        <f t="shared" si="37"/>
        <v/>
      </c>
      <c r="H824" s="7">
        <v>172.22353000000001</v>
      </c>
      <c r="I824" s="7">
        <v>32.972250000000003</v>
      </c>
      <c r="J824" s="8">
        <f t="shared" si="38"/>
        <v>-0.80854967959372337</v>
      </c>
    </row>
    <row r="825" spans="1:10" x14ac:dyDescent="0.15">
      <c r="A825" s="2" t="s">
        <v>108</v>
      </c>
      <c r="B825" s="2" t="s">
        <v>59</v>
      </c>
      <c r="C825" s="7">
        <v>261.78825000000001</v>
      </c>
      <c r="D825" s="7">
        <v>0</v>
      </c>
      <c r="E825" s="8">
        <f t="shared" si="36"/>
        <v>-1</v>
      </c>
      <c r="F825" s="7">
        <v>0</v>
      </c>
      <c r="G825" s="8" t="str">
        <f t="shared" si="37"/>
        <v/>
      </c>
      <c r="H825" s="7">
        <v>631.34999000000005</v>
      </c>
      <c r="I825" s="7">
        <v>98.11</v>
      </c>
      <c r="J825" s="8">
        <f t="shared" si="38"/>
        <v>-0.84460283273307724</v>
      </c>
    </row>
    <row r="826" spans="1:10" x14ac:dyDescent="0.15">
      <c r="A826" s="2" t="s">
        <v>108</v>
      </c>
      <c r="B826" s="2" t="s">
        <v>61</v>
      </c>
      <c r="C826" s="7">
        <v>0</v>
      </c>
      <c r="D826" s="7">
        <v>0</v>
      </c>
      <c r="E826" s="8" t="str">
        <f t="shared" si="36"/>
        <v/>
      </c>
      <c r="F826" s="7">
        <v>0</v>
      </c>
      <c r="G826" s="8" t="str">
        <f t="shared" si="37"/>
        <v/>
      </c>
      <c r="H826" s="7">
        <v>0</v>
      </c>
      <c r="I826" s="7">
        <v>0</v>
      </c>
      <c r="J826" s="8" t="str">
        <f t="shared" si="38"/>
        <v/>
      </c>
    </row>
    <row r="827" spans="1:10" x14ac:dyDescent="0.15">
      <c r="A827" s="2" t="s">
        <v>108</v>
      </c>
      <c r="B827" s="2" t="s">
        <v>62</v>
      </c>
      <c r="C827" s="7">
        <v>0</v>
      </c>
      <c r="D827" s="7">
        <v>0</v>
      </c>
      <c r="E827" s="8" t="str">
        <f t="shared" si="36"/>
        <v/>
      </c>
      <c r="F827" s="7">
        <v>0</v>
      </c>
      <c r="G827" s="8" t="str">
        <f t="shared" si="37"/>
        <v/>
      </c>
      <c r="H827" s="7">
        <v>9</v>
      </c>
      <c r="I827" s="7">
        <v>0</v>
      </c>
      <c r="J827" s="8">
        <f t="shared" si="38"/>
        <v>-1</v>
      </c>
    </row>
    <row r="828" spans="1:10" x14ac:dyDescent="0.15">
      <c r="A828" s="2" t="s">
        <v>108</v>
      </c>
      <c r="B828" s="2" t="s">
        <v>63</v>
      </c>
      <c r="C828" s="7">
        <v>37.49953</v>
      </c>
      <c r="D828" s="7">
        <v>0</v>
      </c>
      <c r="E828" s="8">
        <f t="shared" si="36"/>
        <v>-1</v>
      </c>
      <c r="F828" s="7">
        <v>0</v>
      </c>
      <c r="G828" s="8" t="str">
        <f t="shared" si="37"/>
        <v/>
      </c>
      <c r="H828" s="7">
        <v>84.137770000000003</v>
      </c>
      <c r="I828" s="7">
        <v>4.7187099999999997</v>
      </c>
      <c r="J828" s="8">
        <f t="shared" si="38"/>
        <v>-0.94391686397203067</v>
      </c>
    </row>
    <row r="829" spans="1:10" x14ac:dyDescent="0.15">
      <c r="A829" s="2" t="s">
        <v>108</v>
      </c>
      <c r="B829" s="2" t="s">
        <v>64</v>
      </c>
      <c r="C829" s="7">
        <v>0</v>
      </c>
      <c r="D829" s="7">
        <v>0</v>
      </c>
      <c r="E829" s="8" t="str">
        <f t="shared" si="36"/>
        <v/>
      </c>
      <c r="F829" s="7">
        <v>0</v>
      </c>
      <c r="G829" s="8" t="str">
        <f t="shared" si="37"/>
        <v/>
      </c>
      <c r="H829" s="7">
        <v>0</v>
      </c>
      <c r="I829" s="7">
        <v>0</v>
      </c>
      <c r="J829" s="8" t="str">
        <f t="shared" si="38"/>
        <v/>
      </c>
    </row>
    <row r="830" spans="1:10" x14ac:dyDescent="0.15">
      <c r="A830" s="2" t="s">
        <v>108</v>
      </c>
      <c r="B830" s="2" t="s">
        <v>65</v>
      </c>
      <c r="C830" s="7">
        <v>0</v>
      </c>
      <c r="D830" s="7">
        <v>0</v>
      </c>
      <c r="E830" s="8" t="str">
        <f t="shared" si="36"/>
        <v/>
      </c>
      <c r="F830" s="7">
        <v>0</v>
      </c>
      <c r="G830" s="8" t="str">
        <f t="shared" si="37"/>
        <v/>
      </c>
      <c r="H830" s="7">
        <v>0</v>
      </c>
      <c r="I830" s="7">
        <v>0</v>
      </c>
      <c r="J830" s="8" t="str">
        <f t="shared" si="38"/>
        <v/>
      </c>
    </row>
    <row r="831" spans="1:10" x14ac:dyDescent="0.15">
      <c r="A831" s="2" t="s">
        <v>108</v>
      </c>
      <c r="B831" s="2" t="s">
        <v>66</v>
      </c>
      <c r="C831" s="7">
        <v>82.390929999999997</v>
      </c>
      <c r="D831" s="7">
        <v>20.558879999999998</v>
      </c>
      <c r="E831" s="8">
        <f t="shared" si="36"/>
        <v>-0.7504715628285783</v>
      </c>
      <c r="F831" s="7">
        <v>0</v>
      </c>
      <c r="G831" s="8" t="str">
        <f t="shared" si="37"/>
        <v/>
      </c>
      <c r="H831" s="7">
        <v>92.632180000000005</v>
      </c>
      <c r="I831" s="7">
        <v>65.58766</v>
      </c>
      <c r="J831" s="8">
        <f t="shared" si="38"/>
        <v>-0.29195599196737032</v>
      </c>
    </row>
    <row r="832" spans="1:10" x14ac:dyDescent="0.15">
      <c r="A832" s="2" t="s">
        <v>108</v>
      </c>
      <c r="B832" s="2" t="s">
        <v>67</v>
      </c>
      <c r="C832" s="7">
        <v>12.248430000000001</v>
      </c>
      <c r="D832" s="7">
        <v>0</v>
      </c>
      <c r="E832" s="8">
        <f t="shared" si="36"/>
        <v>-1</v>
      </c>
      <c r="F832" s="7">
        <v>0</v>
      </c>
      <c r="G832" s="8" t="str">
        <f t="shared" si="37"/>
        <v/>
      </c>
      <c r="H832" s="7">
        <v>24.359549999999999</v>
      </c>
      <c r="I832" s="7">
        <v>387.53199999999998</v>
      </c>
      <c r="J832" s="8">
        <f t="shared" si="38"/>
        <v>14.908832470222151</v>
      </c>
    </row>
    <row r="833" spans="1:10" x14ac:dyDescent="0.15">
      <c r="A833" s="2" t="s">
        <v>108</v>
      </c>
      <c r="B833" s="2" t="s">
        <v>69</v>
      </c>
      <c r="C833" s="7">
        <v>0</v>
      </c>
      <c r="D833" s="7">
        <v>0</v>
      </c>
      <c r="E833" s="8" t="str">
        <f t="shared" si="36"/>
        <v/>
      </c>
      <c r="F833" s="7">
        <v>0</v>
      </c>
      <c r="G833" s="8" t="str">
        <f t="shared" si="37"/>
        <v/>
      </c>
      <c r="H833" s="7">
        <v>32.827100000000002</v>
      </c>
      <c r="I833" s="7">
        <v>0.72499999999999998</v>
      </c>
      <c r="J833" s="8">
        <f t="shared" si="38"/>
        <v>-0.97791458886103255</v>
      </c>
    </row>
    <row r="834" spans="1:10" x14ac:dyDescent="0.15">
      <c r="A834" s="2" t="s">
        <v>108</v>
      </c>
      <c r="B834" s="2" t="s">
        <v>70</v>
      </c>
      <c r="C834" s="7">
        <v>0</v>
      </c>
      <c r="D834" s="7">
        <v>0</v>
      </c>
      <c r="E834" s="8" t="str">
        <f t="shared" si="36"/>
        <v/>
      </c>
      <c r="F834" s="7">
        <v>0</v>
      </c>
      <c r="G834" s="8" t="str">
        <f t="shared" si="37"/>
        <v/>
      </c>
      <c r="H834" s="7">
        <v>0</v>
      </c>
      <c r="I834" s="7">
        <v>0</v>
      </c>
      <c r="J834" s="8" t="str">
        <f t="shared" si="38"/>
        <v/>
      </c>
    </row>
    <row r="835" spans="1:10" x14ac:dyDescent="0.15">
      <c r="A835" s="2" t="s">
        <v>108</v>
      </c>
      <c r="B835" s="2" t="s">
        <v>71</v>
      </c>
      <c r="C835" s="7">
        <v>0</v>
      </c>
      <c r="D835" s="7">
        <v>0</v>
      </c>
      <c r="E835" s="8" t="str">
        <f t="shared" si="36"/>
        <v/>
      </c>
      <c r="F835" s="7">
        <v>0</v>
      </c>
      <c r="G835" s="8" t="str">
        <f t="shared" si="37"/>
        <v/>
      </c>
      <c r="H835" s="7">
        <v>0</v>
      </c>
      <c r="I835" s="7">
        <v>0</v>
      </c>
      <c r="J835" s="8" t="str">
        <f t="shared" si="38"/>
        <v/>
      </c>
    </row>
    <row r="836" spans="1:10" x14ac:dyDescent="0.15">
      <c r="A836" s="2" t="s">
        <v>108</v>
      </c>
      <c r="B836" s="2" t="s">
        <v>72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89.483410000000006</v>
      </c>
      <c r="I836" s="7">
        <v>8.4071999999999996</v>
      </c>
      <c r="J836" s="8">
        <f t="shared" si="38"/>
        <v>-0.90604738911939098</v>
      </c>
    </row>
    <row r="837" spans="1:10" x14ac:dyDescent="0.15">
      <c r="A837" s="2" t="s">
        <v>108</v>
      </c>
      <c r="B837" s="2" t="s">
        <v>74</v>
      </c>
      <c r="C837" s="7">
        <v>0</v>
      </c>
      <c r="D837" s="7">
        <v>0</v>
      </c>
      <c r="E837" s="8" t="str">
        <f t="shared" ref="E837:E900" si="39">IF(C837=0,"",(D837/C837-1))</f>
        <v/>
      </c>
      <c r="F837" s="7">
        <v>0</v>
      </c>
      <c r="G837" s="8" t="str">
        <f t="shared" ref="G837:G900" si="40">IF(F837=0,"",(D837/F837-1))</f>
        <v/>
      </c>
      <c r="H837" s="7">
        <v>11.125859999999999</v>
      </c>
      <c r="I837" s="7">
        <v>5.8503600000000002</v>
      </c>
      <c r="J837" s="8">
        <f t="shared" ref="J837:J900" si="41">IF(H837=0,"",(I837/H837-1))</f>
        <v>-0.47416559259239277</v>
      </c>
    </row>
    <row r="838" spans="1:10" x14ac:dyDescent="0.15">
      <c r="A838" s="2" t="s">
        <v>108</v>
      </c>
      <c r="B838" s="2" t="s">
        <v>75</v>
      </c>
      <c r="C838" s="7">
        <v>0</v>
      </c>
      <c r="D838" s="7">
        <v>0</v>
      </c>
      <c r="E838" s="8" t="str">
        <f t="shared" si="39"/>
        <v/>
      </c>
      <c r="F838" s="7">
        <v>0</v>
      </c>
      <c r="G838" s="8" t="str">
        <f t="shared" si="40"/>
        <v/>
      </c>
      <c r="H838" s="7">
        <v>0</v>
      </c>
      <c r="I838" s="7">
        <v>0</v>
      </c>
      <c r="J838" s="8" t="str">
        <f t="shared" si="41"/>
        <v/>
      </c>
    </row>
    <row r="839" spans="1:10" s="4" customFormat="1" x14ac:dyDescent="0.15">
      <c r="A839" s="4" t="s">
        <v>108</v>
      </c>
      <c r="B839" s="4" t="s">
        <v>80</v>
      </c>
      <c r="C839" s="9">
        <v>7199.7995700000001</v>
      </c>
      <c r="D839" s="9">
        <v>27862.207409999999</v>
      </c>
      <c r="E839" s="10">
        <f t="shared" si="39"/>
        <v>2.8698587563597968</v>
      </c>
      <c r="F839" s="9">
        <v>1790.36931</v>
      </c>
      <c r="G839" s="10">
        <f t="shared" si="40"/>
        <v>14.562268217164647</v>
      </c>
      <c r="H839" s="9">
        <v>32693.9103</v>
      </c>
      <c r="I839" s="9">
        <v>49686.267249999997</v>
      </c>
      <c r="J839" s="10">
        <f t="shared" si="41"/>
        <v>0.51974073440826674</v>
      </c>
    </row>
    <row r="840" spans="1:10" x14ac:dyDescent="0.15">
      <c r="A840" s="2" t="s">
        <v>109</v>
      </c>
      <c r="B840" s="2" t="s">
        <v>8</v>
      </c>
      <c r="C840" s="7">
        <v>588.09995000000004</v>
      </c>
      <c r="D840" s="7">
        <v>768.37540000000001</v>
      </c>
      <c r="E840" s="8">
        <f t="shared" si="39"/>
        <v>0.30653879497864267</v>
      </c>
      <c r="F840" s="7">
        <v>782.38635999999997</v>
      </c>
      <c r="G840" s="8">
        <f t="shared" si="40"/>
        <v>-1.7907980911119115E-2</v>
      </c>
      <c r="H840" s="7">
        <v>3249.3777700000001</v>
      </c>
      <c r="I840" s="7">
        <v>3442.3840700000001</v>
      </c>
      <c r="J840" s="8">
        <f t="shared" si="41"/>
        <v>5.9397925898902137E-2</v>
      </c>
    </row>
    <row r="841" spans="1:10" x14ac:dyDescent="0.15">
      <c r="A841" s="2" t="s">
        <v>109</v>
      </c>
      <c r="B841" s="2" t="s">
        <v>9</v>
      </c>
      <c r="C841" s="7">
        <v>591.5</v>
      </c>
      <c r="D841" s="7">
        <v>0</v>
      </c>
      <c r="E841" s="8">
        <f t="shared" si="39"/>
        <v>-1</v>
      </c>
      <c r="F841" s="7">
        <v>394.5</v>
      </c>
      <c r="G841" s="8">
        <f t="shared" si="40"/>
        <v>-1</v>
      </c>
      <c r="H841" s="7">
        <v>986</v>
      </c>
      <c r="I841" s="7">
        <v>394.5</v>
      </c>
      <c r="J841" s="8">
        <f t="shared" si="41"/>
        <v>-0.59989858012170383</v>
      </c>
    </row>
    <row r="842" spans="1:10" x14ac:dyDescent="0.15">
      <c r="A842" s="2" t="s">
        <v>109</v>
      </c>
      <c r="B842" s="2" t="s">
        <v>10</v>
      </c>
      <c r="C842" s="7">
        <v>0</v>
      </c>
      <c r="D842" s="7">
        <v>0</v>
      </c>
      <c r="E842" s="8" t="str">
        <f t="shared" si="39"/>
        <v/>
      </c>
      <c r="F842" s="7">
        <v>0</v>
      </c>
      <c r="G842" s="8" t="str">
        <f t="shared" si="40"/>
        <v/>
      </c>
      <c r="H842" s="7">
        <v>0</v>
      </c>
      <c r="I842" s="7">
        <v>40.215000000000003</v>
      </c>
      <c r="J842" s="8" t="str">
        <f t="shared" si="41"/>
        <v/>
      </c>
    </row>
    <row r="843" spans="1:10" x14ac:dyDescent="0.15">
      <c r="A843" s="2" t="s">
        <v>109</v>
      </c>
      <c r="B843" s="2" t="s">
        <v>12</v>
      </c>
      <c r="C843" s="7">
        <v>2085.4096300000001</v>
      </c>
      <c r="D843" s="7">
        <v>1.0389999999999999</v>
      </c>
      <c r="E843" s="8">
        <f t="shared" si="39"/>
        <v>-0.99950177654065975</v>
      </c>
      <c r="F843" s="7">
        <v>0</v>
      </c>
      <c r="G843" s="8" t="str">
        <f t="shared" si="40"/>
        <v/>
      </c>
      <c r="H843" s="7">
        <v>4286.4671799999996</v>
      </c>
      <c r="I843" s="7">
        <v>1.0389999999999999</v>
      </c>
      <c r="J843" s="8">
        <f t="shared" si="41"/>
        <v>-0.99975760924874268</v>
      </c>
    </row>
    <row r="844" spans="1:10" x14ac:dyDescent="0.15">
      <c r="A844" s="2" t="s">
        <v>109</v>
      </c>
      <c r="B844" s="2" t="s">
        <v>14</v>
      </c>
      <c r="C844" s="7">
        <v>1906.23244</v>
      </c>
      <c r="D844" s="7">
        <v>1144.16597</v>
      </c>
      <c r="E844" s="8">
        <f t="shared" si="39"/>
        <v>-0.39977625708646525</v>
      </c>
      <c r="F844" s="7">
        <v>796.76980000000003</v>
      </c>
      <c r="G844" s="8">
        <f t="shared" si="40"/>
        <v>0.43600569449293891</v>
      </c>
      <c r="H844" s="7">
        <v>14797.591109999999</v>
      </c>
      <c r="I844" s="7">
        <v>4049.7648199999999</v>
      </c>
      <c r="J844" s="8">
        <f t="shared" si="41"/>
        <v>-0.72632269739746858</v>
      </c>
    </row>
    <row r="845" spans="1:10" x14ac:dyDescent="0.15">
      <c r="A845" s="2" t="s">
        <v>109</v>
      </c>
      <c r="B845" s="2" t="s">
        <v>15</v>
      </c>
      <c r="C845" s="7">
        <v>11.650080000000001</v>
      </c>
      <c r="D845" s="7">
        <v>21.147739999999999</v>
      </c>
      <c r="E845" s="8">
        <f t="shared" si="39"/>
        <v>0.81524418716437985</v>
      </c>
      <c r="F845" s="7">
        <v>59.444400000000002</v>
      </c>
      <c r="G845" s="8">
        <f t="shared" si="40"/>
        <v>-0.6442433601819515</v>
      </c>
      <c r="H845" s="7">
        <v>11.650080000000001</v>
      </c>
      <c r="I845" s="7">
        <v>118.36514</v>
      </c>
      <c r="J845" s="8">
        <f t="shared" si="41"/>
        <v>9.1600280856440452</v>
      </c>
    </row>
    <row r="846" spans="1:10" x14ac:dyDescent="0.15">
      <c r="A846" s="2" t="s">
        <v>109</v>
      </c>
      <c r="B846" s="2" t="s">
        <v>17</v>
      </c>
      <c r="C846" s="7">
        <v>546.96762999999999</v>
      </c>
      <c r="D846" s="7">
        <v>38.342449999999999</v>
      </c>
      <c r="E846" s="8">
        <f t="shared" si="39"/>
        <v>-0.92989996501255479</v>
      </c>
      <c r="F846" s="7">
        <v>0</v>
      </c>
      <c r="G846" s="8" t="str">
        <f t="shared" si="40"/>
        <v/>
      </c>
      <c r="H846" s="7">
        <v>4918.6634000000004</v>
      </c>
      <c r="I846" s="7">
        <v>762.82978000000003</v>
      </c>
      <c r="J846" s="8">
        <f t="shared" si="41"/>
        <v>-0.84491116428093049</v>
      </c>
    </row>
    <row r="847" spans="1:10" x14ac:dyDescent="0.15">
      <c r="A847" s="2" t="s">
        <v>109</v>
      </c>
      <c r="B847" s="2" t="s">
        <v>18</v>
      </c>
      <c r="C847" s="7">
        <v>146.32357999999999</v>
      </c>
      <c r="D847" s="7">
        <v>50.105620000000002</v>
      </c>
      <c r="E847" s="8">
        <f t="shared" si="39"/>
        <v>-0.65756975054874955</v>
      </c>
      <c r="F847" s="7">
        <v>131.78800000000001</v>
      </c>
      <c r="G847" s="8">
        <f t="shared" si="40"/>
        <v>-0.61980134761890304</v>
      </c>
      <c r="H847" s="7">
        <v>375.85509000000002</v>
      </c>
      <c r="I847" s="7">
        <v>2627.2936199999999</v>
      </c>
      <c r="J847" s="8">
        <f t="shared" si="41"/>
        <v>5.9901770387092528</v>
      </c>
    </row>
    <row r="848" spans="1:10" x14ac:dyDescent="0.15">
      <c r="A848" s="2" t="s">
        <v>109</v>
      </c>
      <c r="B848" s="2" t="s">
        <v>19</v>
      </c>
      <c r="C848" s="7">
        <v>0</v>
      </c>
      <c r="D848" s="7">
        <v>0</v>
      </c>
      <c r="E848" s="8" t="str">
        <f t="shared" si="39"/>
        <v/>
      </c>
      <c r="F848" s="7">
        <v>0</v>
      </c>
      <c r="G848" s="8" t="str">
        <f t="shared" si="40"/>
        <v/>
      </c>
      <c r="H848" s="7">
        <v>0</v>
      </c>
      <c r="I848" s="7">
        <v>0</v>
      </c>
      <c r="J848" s="8" t="str">
        <f t="shared" si="41"/>
        <v/>
      </c>
    </row>
    <row r="849" spans="1:10" x14ac:dyDescent="0.15">
      <c r="A849" s="2" t="s">
        <v>109</v>
      </c>
      <c r="B849" s="2" t="s">
        <v>24</v>
      </c>
      <c r="C849" s="7">
        <v>0</v>
      </c>
      <c r="D849" s="7">
        <v>0</v>
      </c>
      <c r="E849" s="8" t="str">
        <f t="shared" si="39"/>
        <v/>
      </c>
      <c r="F849" s="7">
        <v>0</v>
      </c>
      <c r="G849" s="8" t="str">
        <f t="shared" si="40"/>
        <v/>
      </c>
      <c r="H849" s="7">
        <v>60.08</v>
      </c>
      <c r="I849" s="7">
        <v>0</v>
      </c>
      <c r="J849" s="8">
        <f t="shared" si="41"/>
        <v>-1</v>
      </c>
    </row>
    <row r="850" spans="1:10" x14ac:dyDescent="0.15">
      <c r="A850" s="2" t="s">
        <v>109</v>
      </c>
      <c r="B850" s="2" t="s">
        <v>25</v>
      </c>
      <c r="C850" s="7">
        <v>437.54842000000002</v>
      </c>
      <c r="D850" s="7">
        <v>381.62457999999998</v>
      </c>
      <c r="E850" s="8">
        <f t="shared" si="39"/>
        <v>-0.12781177452314885</v>
      </c>
      <c r="F850" s="7">
        <v>791.28890000000001</v>
      </c>
      <c r="G850" s="8">
        <f t="shared" si="40"/>
        <v>-0.51771776401766789</v>
      </c>
      <c r="H850" s="7">
        <v>1817.94038</v>
      </c>
      <c r="I850" s="7">
        <v>3538.73128</v>
      </c>
      <c r="J850" s="8">
        <f t="shared" si="41"/>
        <v>0.94656068974055141</v>
      </c>
    </row>
    <row r="851" spans="1:10" x14ac:dyDescent="0.15">
      <c r="A851" s="2" t="s">
        <v>109</v>
      </c>
      <c r="B851" s="2" t="s">
        <v>27</v>
      </c>
      <c r="C851" s="7">
        <v>0</v>
      </c>
      <c r="D851" s="7">
        <v>26.963999999999999</v>
      </c>
      <c r="E851" s="8" t="str">
        <f t="shared" si="39"/>
        <v/>
      </c>
      <c r="F851" s="7">
        <v>107.75</v>
      </c>
      <c r="G851" s="8">
        <f t="shared" si="40"/>
        <v>-0.74975406032482605</v>
      </c>
      <c r="H851" s="7">
        <v>0</v>
      </c>
      <c r="I851" s="7">
        <v>165.37899999999999</v>
      </c>
      <c r="J851" s="8" t="str">
        <f t="shared" si="41"/>
        <v/>
      </c>
    </row>
    <row r="852" spans="1:10" x14ac:dyDescent="0.15">
      <c r="A852" s="2" t="s">
        <v>109</v>
      </c>
      <c r="B852" s="2" t="s">
        <v>28</v>
      </c>
      <c r="C852" s="7">
        <v>43.310600000000001</v>
      </c>
      <c r="D852" s="7">
        <v>0</v>
      </c>
      <c r="E852" s="8">
        <f t="shared" si="39"/>
        <v>-1</v>
      </c>
      <c r="F852" s="7">
        <v>1.635</v>
      </c>
      <c r="G852" s="8">
        <f t="shared" si="40"/>
        <v>-1</v>
      </c>
      <c r="H852" s="7">
        <v>425.12479999999999</v>
      </c>
      <c r="I852" s="7">
        <v>6.55</v>
      </c>
      <c r="J852" s="8">
        <f t="shared" si="41"/>
        <v>-0.98459275958495007</v>
      </c>
    </row>
    <row r="853" spans="1:10" x14ac:dyDescent="0.15">
      <c r="A853" s="2" t="s">
        <v>109</v>
      </c>
      <c r="B853" s="2" t="s">
        <v>29</v>
      </c>
      <c r="C853" s="7">
        <v>205.376</v>
      </c>
      <c r="D853" s="7">
        <v>2178.7020900000002</v>
      </c>
      <c r="E853" s="8">
        <f t="shared" si="39"/>
        <v>9.6083577925366175</v>
      </c>
      <c r="F853" s="7">
        <v>758.84658999999999</v>
      </c>
      <c r="G853" s="8">
        <f t="shared" si="40"/>
        <v>1.8710705414120663</v>
      </c>
      <c r="H853" s="7">
        <v>4398.4279999999999</v>
      </c>
      <c r="I853" s="7">
        <v>3950.20939</v>
      </c>
      <c r="J853" s="8">
        <f t="shared" si="41"/>
        <v>-0.10190427352681453</v>
      </c>
    </row>
    <row r="854" spans="1:10" x14ac:dyDescent="0.15">
      <c r="A854" s="2" t="s">
        <v>109</v>
      </c>
      <c r="B854" s="2" t="s">
        <v>30</v>
      </c>
      <c r="C854" s="7">
        <v>0</v>
      </c>
      <c r="D854" s="7">
        <v>0</v>
      </c>
      <c r="E854" s="8" t="str">
        <f t="shared" si="39"/>
        <v/>
      </c>
      <c r="F854" s="7">
        <v>0</v>
      </c>
      <c r="G854" s="8" t="str">
        <f t="shared" si="40"/>
        <v/>
      </c>
      <c r="H854" s="7">
        <v>0</v>
      </c>
      <c r="I854" s="7">
        <v>0</v>
      </c>
      <c r="J854" s="8" t="str">
        <f t="shared" si="41"/>
        <v/>
      </c>
    </row>
    <row r="855" spans="1:10" x14ac:dyDescent="0.15">
      <c r="A855" s="2" t="s">
        <v>109</v>
      </c>
      <c r="B855" s="2" t="s">
        <v>31</v>
      </c>
      <c r="C855" s="7">
        <v>32.975000000000001</v>
      </c>
      <c r="D855" s="7">
        <v>0</v>
      </c>
      <c r="E855" s="8">
        <f t="shared" si="39"/>
        <v>-1</v>
      </c>
      <c r="F855" s="7">
        <v>0</v>
      </c>
      <c r="G855" s="8" t="str">
        <f t="shared" si="40"/>
        <v/>
      </c>
      <c r="H855" s="7">
        <v>32.975000000000001</v>
      </c>
      <c r="I855" s="7">
        <v>2.7183299999999999</v>
      </c>
      <c r="J855" s="8">
        <f t="shared" si="41"/>
        <v>-0.91756391205458687</v>
      </c>
    </row>
    <row r="856" spans="1:10" x14ac:dyDescent="0.15">
      <c r="A856" s="2" t="s">
        <v>109</v>
      </c>
      <c r="B856" s="2" t="s">
        <v>36</v>
      </c>
      <c r="C856" s="7">
        <v>168.5505</v>
      </c>
      <c r="D856" s="7">
        <v>8.4817099999999996</v>
      </c>
      <c r="E856" s="8">
        <f t="shared" si="39"/>
        <v>-0.9496785236472155</v>
      </c>
      <c r="F856" s="7">
        <v>49.977789999999999</v>
      </c>
      <c r="G856" s="8">
        <f t="shared" si="40"/>
        <v>-0.83029041500234402</v>
      </c>
      <c r="H856" s="7">
        <v>383.05414000000002</v>
      </c>
      <c r="I856" s="7">
        <v>209.73930999999999</v>
      </c>
      <c r="J856" s="8">
        <f t="shared" si="41"/>
        <v>-0.45245518035648957</v>
      </c>
    </row>
    <row r="857" spans="1:10" x14ac:dyDescent="0.15">
      <c r="A857" s="2" t="s">
        <v>109</v>
      </c>
      <c r="B857" s="2" t="s">
        <v>37</v>
      </c>
      <c r="C857" s="7">
        <v>188.59866</v>
      </c>
      <c r="D857" s="7">
        <v>1754.8868399999999</v>
      </c>
      <c r="E857" s="8">
        <f t="shared" si="39"/>
        <v>8.3048743824584967</v>
      </c>
      <c r="F857" s="7">
        <v>994.09616000000005</v>
      </c>
      <c r="G857" s="8">
        <f t="shared" si="40"/>
        <v>0.76530894154142981</v>
      </c>
      <c r="H857" s="7">
        <v>3592.7046700000001</v>
      </c>
      <c r="I857" s="7">
        <v>4797.2116500000002</v>
      </c>
      <c r="J857" s="8">
        <f t="shared" si="41"/>
        <v>0.33526467957634831</v>
      </c>
    </row>
    <row r="858" spans="1:10" x14ac:dyDescent="0.15">
      <c r="A858" s="2" t="s">
        <v>109</v>
      </c>
      <c r="B858" s="2" t="s">
        <v>40</v>
      </c>
      <c r="C858" s="7">
        <v>0</v>
      </c>
      <c r="D858" s="7">
        <v>0</v>
      </c>
      <c r="E858" s="8" t="str">
        <f t="shared" si="39"/>
        <v/>
      </c>
      <c r="F858" s="7">
        <v>0</v>
      </c>
      <c r="G858" s="8" t="str">
        <f t="shared" si="40"/>
        <v/>
      </c>
      <c r="H858" s="7">
        <v>0.28874</v>
      </c>
      <c r="I858" s="7">
        <v>0</v>
      </c>
      <c r="J858" s="8">
        <f t="shared" si="41"/>
        <v>-1</v>
      </c>
    </row>
    <row r="859" spans="1:10" x14ac:dyDescent="0.15">
      <c r="A859" s="2" t="s">
        <v>109</v>
      </c>
      <c r="B859" s="2" t="s">
        <v>41</v>
      </c>
      <c r="C859" s="7">
        <v>0</v>
      </c>
      <c r="D859" s="7">
        <v>0</v>
      </c>
      <c r="E859" s="8" t="str">
        <f t="shared" si="39"/>
        <v/>
      </c>
      <c r="F859" s="7">
        <v>20</v>
      </c>
      <c r="G859" s="8">
        <f t="shared" si="40"/>
        <v>-1</v>
      </c>
      <c r="H859" s="7">
        <v>0</v>
      </c>
      <c r="I859" s="7">
        <v>20</v>
      </c>
      <c r="J859" s="8" t="str">
        <f t="shared" si="41"/>
        <v/>
      </c>
    </row>
    <row r="860" spans="1:10" x14ac:dyDescent="0.15">
      <c r="A860" s="2" t="s">
        <v>109</v>
      </c>
      <c r="B860" s="2" t="s">
        <v>42</v>
      </c>
      <c r="C860" s="7">
        <v>9411.16237</v>
      </c>
      <c r="D860" s="7">
        <v>10262.10759</v>
      </c>
      <c r="E860" s="8">
        <f t="shared" si="39"/>
        <v>9.04187162589567E-2</v>
      </c>
      <c r="F860" s="7">
        <v>7622.4371499999997</v>
      </c>
      <c r="G860" s="8">
        <f t="shared" si="40"/>
        <v>0.34630268351901061</v>
      </c>
      <c r="H860" s="7">
        <v>42608.541440000001</v>
      </c>
      <c r="I860" s="7">
        <v>38957.709560000003</v>
      </c>
      <c r="J860" s="8">
        <f t="shared" si="41"/>
        <v>-8.5683099130276164E-2</v>
      </c>
    </row>
    <row r="861" spans="1:10" x14ac:dyDescent="0.15">
      <c r="A861" s="2" t="s">
        <v>109</v>
      </c>
      <c r="B861" s="2" t="s">
        <v>43</v>
      </c>
      <c r="C861" s="7">
        <v>3933.4438700000001</v>
      </c>
      <c r="D861" s="7">
        <v>3099.3291100000001</v>
      </c>
      <c r="E861" s="8">
        <f t="shared" si="39"/>
        <v>-0.21205711523220483</v>
      </c>
      <c r="F861" s="7">
        <v>3351.3317299999999</v>
      </c>
      <c r="G861" s="8">
        <f t="shared" si="40"/>
        <v>-7.5194770408478662E-2</v>
      </c>
      <c r="H861" s="7">
        <v>13395.41901</v>
      </c>
      <c r="I861" s="7">
        <v>10463.90473</v>
      </c>
      <c r="J861" s="8">
        <f t="shared" si="41"/>
        <v>-0.218844537659595</v>
      </c>
    </row>
    <row r="862" spans="1:10" x14ac:dyDescent="0.15">
      <c r="A862" s="2" t="s">
        <v>109</v>
      </c>
      <c r="B862" s="2" t="s">
        <v>44</v>
      </c>
      <c r="C862" s="7">
        <v>0</v>
      </c>
      <c r="D862" s="7">
        <v>0</v>
      </c>
      <c r="E862" s="8" t="str">
        <f t="shared" si="39"/>
        <v/>
      </c>
      <c r="F862" s="7">
        <v>0</v>
      </c>
      <c r="G862" s="8" t="str">
        <f t="shared" si="40"/>
        <v/>
      </c>
      <c r="H862" s="7">
        <v>0</v>
      </c>
      <c r="I862" s="7">
        <v>0</v>
      </c>
      <c r="J862" s="8" t="str">
        <f t="shared" si="41"/>
        <v/>
      </c>
    </row>
    <row r="863" spans="1:10" x14ac:dyDescent="0.15">
      <c r="A863" s="2" t="s">
        <v>109</v>
      </c>
      <c r="B863" s="2" t="s">
        <v>45</v>
      </c>
      <c r="C863" s="7">
        <v>2559.0341100000001</v>
      </c>
      <c r="D863" s="7">
        <v>0</v>
      </c>
      <c r="E863" s="8">
        <f t="shared" si="39"/>
        <v>-1</v>
      </c>
      <c r="F863" s="7">
        <v>0</v>
      </c>
      <c r="G863" s="8" t="str">
        <f t="shared" si="40"/>
        <v/>
      </c>
      <c r="H863" s="7">
        <v>2559.0341100000001</v>
      </c>
      <c r="I863" s="7">
        <v>0</v>
      </c>
      <c r="J863" s="8">
        <f t="shared" si="41"/>
        <v>-1</v>
      </c>
    </row>
    <row r="864" spans="1:10" x14ac:dyDescent="0.15">
      <c r="A864" s="2" t="s">
        <v>109</v>
      </c>
      <c r="B864" s="2" t="s">
        <v>47</v>
      </c>
      <c r="C864" s="7">
        <v>0</v>
      </c>
      <c r="D864" s="7">
        <v>158.39304999999999</v>
      </c>
      <c r="E864" s="8" t="str">
        <f t="shared" si="39"/>
        <v/>
      </c>
      <c r="F864" s="7">
        <v>2.12364</v>
      </c>
      <c r="G864" s="8">
        <f t="shared" si="40"/>
        <v>73.585640692396069</v>
      </c>
      <c r="H864" s="7">
        <v>1532.87309</v>
      </c>
      <c r="I864" s="7">
        <v>877.13112000000001</v>
      </c>
      <c r="J864" s="8">
        <f t="shared" si="41"/>
        <v>-0.42778621027263253</v>
      </c>
    </row>
    <row r="865" spans="1:10" x14ac:dyDescent="0.15">
      <c r="A865" s="2" t="s">
        <v>109</v>
      </c>
      <c r="B865" s="2" t="s">
        <v>49</v>
      </c>
      <c r="C865" s="7">
        <v>0</v>
      </c>
      <c r="D865" s="7">
        <v>0</v>
      </c>
      <c r="E865" s="8" t="str">
        <f t="shared" si="39"/>
        <v/>
      </c>
      <c r="F865" s="7">
        <v>6.25E-2</v>
      </c>
      <c r="G865" s="8">
        <f t="shared" si="40"/>
        <v>-1</v>
      </c>
      <c r="H865" s="7">
        <v>0</v>
      </c>
      <c r="I865" s="7">
        <v>6.25E-2</v>
      </c>
      <c r="J865" s="8" t="str">
        <f t="shared" si="41"/>
        <v/>
      </c>
    </row>
    <row r="866" spans="1:10" x14ac:dyDescent="0.15">
      <c r="A866" s="2" t="s">
        <v>109</v>
      </c>
      <c r="B866" s="2" t="s">
        <v>51</v>
      </c>
      <c r="C866" s="7">
        <v>5157.0853100000004</v>
      </c>
      <c r="D866" s="7">
        <v>4359.71576</v>
      </c>
      <c r="E866" s="8">
        <f t="shared" si="39"/>
        <v>-0.15461631950393318</v>
      </c>
      <c r="F866" s="7">
        <v>5956.3190500000001</v>
      </c>
      <c r="G866" s="8">
        <f t="shared" si="40"/>
        <v>-0.26805200940335794</v>
      </c>
      <c r="H866" s="7">
        <v>26018.936539999999</v>
      </c>
      <c r="I866" s="7">
        <v>11246.97013</v>
      </c>
      <c r="J866" s="8">
        <f t="shared" si="41"/>
        <v>-0.56773905371921862</v>
      </c>
    </row>
    <row r="867" spans="1:10" x14ac:dyDescent="0.15">
      <c r="A867" s="2" t="s">
        <v>109</v>
      </c>
      <c r="B867" s="2" t="s">
        <v>52</v>
      </c>
      <c r="C867" s="7">
        <v>615.74396000000002</v>
      </c>
      <c r="D867" s="7">
        <v>650.32833000000005</v>
      </c>
      <c r="E867" s="8">
        <f t="shared" si="39"/>
        <v>5.6166803487605499E-2</v>
      </c>
      <c r="F867" s="7">
        <v>580.35312999999996</v>
      </c>
      <c r="G867" s="8">
        <f t="shared" si="40"/>
        <v>0.12057348600842399</v>
      </c>
      <c r="H867" s="7">
        <v>2418.5165999999999</v>
      </c>
      <c r="I867" s="7">
        <v>2738.92551</v>
      </c>
      <c r="J867" s="8">
        <f t="shared" si="41"/>
        <v>0.13248158395935761</v>
      </c>
    </row>
    <row r="868" spans="1:10" x14ac:dyDescent="0.15">
      <c r="A868" s="2" t="s">
        <v>109</v>
      </c>
      <c r="B868" s="2" t="s">
        <v>53</v>
      </c>
      <c r="C868" s="7">
        <v>927.38214000000005</v>
      </c>
      <c r="D868" s="7">
        <v>335.36124000000001</v>
      </c>
      <c r="E868" s="8">
        <f t="shared" si="39"/>
        <v>-0.63837858684662607</v>
      </c>
      <c r="F868" s="7">
        <v>146.56</v>
      </c>
      <c r="G868" s="8">
        <f t="shared" si="40"/>
        <v>1.2882180676855897</v>
      </c>
      <c r="H868" s="7">
        <v>2356.8427700000002</v>
      </c>
      <c r="I868" s="7">
        <v>1290.97227</v>
      </c>
      <c r="J868" s="8">
        <f t="shared" si="41"/>
        <v>-0.4522450600300334</v>
      </c>
    </row>
    <row r="869" spans="1:10" x14ac:dyDescent="0.15">
      <c r="A869" s="2" t="s">
        <v>109</v>
      </c>
      <c r="B869" s="2" t="s">
        <v>54</v>
      </c>
      <c r="C869" s="7">
        <v>0</v>
      </c>
      <c r="D869" s="7">
        <v>0</v>
      </c>
      <c r="E869" s="8" t="str">
        <f t="shared" si="39"/>
        <v/>
      </c>
      <c r="F869" s="7">
        <v>0</v>
      </c>
      <c r="G869" s="8" t="str">
        <f t="shared" si="40"/>
        <v/>
      </c>
      <c r="H869" s="7">
        <v>0</v>
      </c>
      <c r="I869" s="7">
        <v>0</v>
      </c>
      <c r="J869" s="8" t="str">
        <f t="shared" si="41"/>
        <v/>
      </c>
    </row>
    <row r="870" spans="1:10" x14ac:dyDescent="0.15">
      <c r="A870" s="2" t="s">
        <v>109</v>
      </c>
      <c r="B870" s="2" t="s">
        <v>55</v>
      </c>
      <c r="C870" s="7">
        <v>0</v>
      </c>
      <c r="D870" s="7">
        <v>0</v>
      </c>
      <c r="E870" s="8" t="str">
        <f t="shared" si="39"/>
        <v/>
      </c>
      <c r="F870" s="7">
        <v>0</v>
      </c>
      <c r="G870" s="8" t="str">
        <f t="shared" si="40"/>
        <v/>
      </c>
      <c r="H870" s="7">
        <v>0</v>
      </c>
      <c r="I870" s="7">
        <v>0</v>
      </c>
      <c r="J870" s="8" t="str">
        <f t="shared" si="41"/>
        <v/>
      </c>
    </row>
    <row r="871" spans="1:10" x14ac:dyDescent="0.15">
      <c r="A871" s="2" t="s">
        <v>109</v>
      </c>
      <c r="B871" s="2" t="s">
        <v>56</v>
      </c>
      <c r="C871" s="7">
        <v>24.066289999999999</v>
      </c>
      <c r="D871" s="7">
        <v>118.62479999999999</v>
      </c>
      <c r="E871" s="8">
        <f t="shared" si="39"/>
        <v>3.9290854552155734</v>
      </c>
      <c r="F871" s="7">
        <v>52.774520000000003</v>
      </c>
      <c r="G871" s="8">
        <f t="shared" si="40"/>
        <v>1.2477665358206949</v>
      </c>
      <c r="H871" s="7">
        <v>184.02214000000001</v>
      </c>
      <c r="I871" s="7">
        <v>279.16782999999998</v>
      </c>
      <c r="J871" s="8">
        <f t="shared" si="41"/>
        <v>0.51703392863489128</v>
      </c>
    </row>
    <row r="872" spans="1:10" x14ac:dyDescent="0.15">
      <c r="A872" s="2" t="s">
        <v>109</v>
      </c>
      <c r="B872" s="2" t="s">
        <v>57</v>
      </c>
      <c r="C872" s="7">
        <v>0</v>
      </c>
      <c r="D872" s="7">
        <v>0</v>
      </c>
      <c r="E872" s="8" t="str">
        <f t="shared" si="39"/>
        <v/>
      </c>
      <c r="F872" s="7">
        <v>16.75</v>
      </c>
      <c r="G872" s="8">
        <f t="shared" si="40"/>
        <v>-1</v>
      </c>
      <c r="H872" s="7">
        <v>86</v>
      </c>
      <c r="I872" s="7">
        <v>16.75</v>
      </c>
      <c r="J872" s="8">
        <f t="shared" si="41"/>
        <v>-0.80523255813953487</v>
      </c>
    </row>
    <row r="873" spans="1:10" x14ac:dyDescent="0.15">
      <c r="A873" s="2" t="s">
        <v>109</v>
      </c>
      <c r="B873" s="2" t="s">
        <v>58</v>
      </c>
      <c r="C873" s="7">
        <v>1231.5727199999999</v>
      </c>
      <c r="D873" s="7">
        <v>199.66399999999999</v>
      </c>
      <c r="E873" s="8">
        <f t="shared" si="39"/>
        <v>-0.8378788383685537</v>
      </c>
      <c r="F873" s="7">
        <v>835.96388999999999</v>
      </c>
      <c r="G873" s="8">
        <f t="shared" si="40"/>
        <v>-0.76115714758923381</v>
      </c>
      <c r="H873" s="7">
        <v>4187.8300200000003</v>
      </c>
      <c r="I873" s="7">
        <v>2183.9268900000002</v>
      </c>
      <c r="J873" s="8">
        <f t="shared" si="41"/>
        <v>-0.47850631960463386</v>
      </c>
    </row>
    <row r="874" spans="1:10" x14ac:dyDescent="0.15">
      <c r="A874" s="2" t="s">
        <v>109</v>
      </c>
      <c r="B874" s="2" t="s">
        <v>59</v>
      </c>
      <c r="C874" s="7">
        <v>0</v>
      </c>
      <c r="D874" s="7">
        <v>0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</v>
      </c>
      <c r="J874" s="8" t="str">
        <f t="shared" si="41"/>
        <v/>
      </c>
    </row>
    <row r="875" spans="1:10" x14ac:dyDescent="0.15">
      <c r="A875" s="2" t="s">
        <v>109</v>
      </c>
      <c r="B875" s="2" t="s">
        <v>61</v>
      </c>
      <c r="C875" s="7">
        <v>0</v>
      </c>
      <c r="D875" s="7">
        <v>147.745</v>
      </c>
      <c r="E875" s="8" t="str">
        <f t="shared" si="39"/>
        <v/>
      </c>
      <c r="F875" s="7">
        <v>0</v>
      </c>
      <c r="G875" s="8" t="str">
        <f t="shared" si="40"/>
        <v/>
      </c>
      <c r="H875" s="7">
        <v>0</v>
      </c>
      <c r="I875" s="7">
        <v>147.745</v>
      </c>
      <c r="J875" s="8" t="str">
        <f t="shared" si="41"/>
        <v/>
      </c>
    </row>
    <row r="876" spans="1:10" x14ac:dyDescent="0.15">
      <c r="A876" s="2" t="s">
        <v>109</v>
      </c>
      <c r="B876" s="2" t="s">
        <v>62</v>
      </c>
      <c r="C876" s="7">
        <v>10.8</v>
      </c>
      <c r="D876" s="7">
        <v>55.09</v>
      </c>
      <c r="E876" s="8">
        <f t="shared" si="39"/>
        <v>4.1009259259259263</v>
      </c>
      <c r="F876" s="7">
        <v>35.622</v>
      </c>
      <c r="G876" s="8">
        <f t="shared" si="40"/>
        <v>0.54651619785525818</v>
      </c>
      <c r="H876" s="7">
        <v>47.648000000000003</v>
      </c>
      <c r="I876" s="7">
        <v>142.06</v>
      </c>
      <c r="J876" s="8">
        <f t="shared" si="41"/>
        <v>1.9814472800537271</v>
      </c>
    </row>
    <row r="877" spans="1:10" x14ac:dyDescent="0.15">
      <c r="A877" s="2" t="s">
        <v>109</v>
      </c>
      <c r="B877" s="2" t="s">
        <v>63</v>
      </c>
      <c r="C877" s="7">
        <v>0</v>
      </c>
      <c r="D877" s="7">
        <v>0</v>
      </c>
      <c r="E877" s="8" t="str">
        <f t="shared" si="39"/>
        <v/>
      </c>
      <c r="F877" s="7">
        <v>0</v>
      </c>
      <c r="G877" s="8" t="str">
        <f t="shared" si="40"/>
        <v/>
      </c>
      <c r="H877" s="7">
        <v>59.710709999999999</v>
      </c>
      <c r="I877" s="7">
        <v>0</v>
      </c>
      <c r="J877" s="8">
        <f t="shared" si="41"/>
        <v>-1</v>
      </c>
    </row>
    <row r="878" spans="1:10" x14ac:dyDescent="0.15">
      <c r="A878" s="2" t="s">
        <v>109</v>
      </c>
      <c r="B878" s="2" t="s">
        <v>64</v>
      </c>
      <c r="C878" s="7">
        <v>387.06243999999998</v>
      </c>
      <c r="D878" s="7">
        <v>102.57557</v>
      </c>
      <c r="E878" s="8">
        <f t="shared" si="39"/>
        <v>-0.73498960529469093</v>
      </c>
      <c r="F878" s="7">
        <v>324</v>
      </c>
      <c r="G878" s="8">
        <f t="shared" si="40"/>
        <v>-0.68340873456790119</v>
      </c>
      <c r="H878" s="7">
        <v>387.06243999999998</v>
      </c>
      <c r="I878" s="7">
        <v>664.72556999999995</v>
      </c>
      <c r="J878" s="8">
        <f t="shared" si="41"/>
        <v>0.71736004661160102</v>
      </c>
    </row>
    <row r="879" spans="1:10" x14ac:dyDescent="0.15">
      <c r="A879" s="2" t="s">
        <v>109</v>
      </c>
      <c r="B879" s="2" t="s">
        <v>66</v>
      </c>
      <c r="C879" s="7">
        <v>0</v>
      </c>
      <c r="D879" s="7">
        <v>123.5</v>
      </c>
      <c r="E879" s="8" t="str">
        <f t="shared" si="39"/>
        <v/>
      </c>
      <c r="F879" s="7">
        <v>8.8496000000000006</v>
      </c>
      <c r="G879" s="8">
        <f t="shared" si="40"/>
        <v>12.955433013921532</v>
      </c>
      <c r="H879" s="7">
        <v>38.700000000000003</v>
      </c>
      <c r="I879" s="7">
        <v>213.86112</v>
      </c>
      <c r="J879" s="8">
        <f t="shared" si="41"/>
        <v>4.5261271317829452</v>
      </c>
    </row>
    <row r="880" spans="1:10" x14ac:dyDescent="0.15">
      <c r="A880" s="2" t="s">
        <v>109</v>
      </c>
      <c r="B880" s="2" t="s">
        <v>67</v>
      </c>
      <c r="C880" s="7">
        <v>17.363630000000001</v>
      </c>
      <c r="D880" s="7">
        <v>0</v>
      </c>
      <c r="E880" s="8">
        <f t="shared" si="39"/>
        <v>-1</v>
      </c>
      <c r="F880" s="7">
        <v>0</v>
      </c>
      <c r="G880" s="8" t="str">
        <f t="shared" si="40"/>
        <v/>
      </c>
      <c r="H880" s="7">
        <v>2151.6410299999998</v>
      </c>
      <c r="I880" s="7">
        <v>0</v>
      </c>
      <c r="J880" s="8">
        <f t="shared" si="41"/>
        <v>-1</v>
      </c>
    </row>
    <row r="881" spans="1:10" x14ac:dyDescent="0.15">
      <c r="A881" s="2" t="s">
        <v>109</v>
      </c>
      <c r="B881" s="2" t="s">
        <v>68</v>
      </c>
      <c r="C881" s="7">
        <v>0</v>
      </c>
      <c r="D881" s="7">
        <v>0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0</v>
      </c>
      <c r="I881" s="7">
        <v>0</v>
      </c>
      <c r="J881" s="8" t="str">
        <f t="shared" si="41"/>
        <v/>
      </c>
    </row>
    <row r="882" spans="1:10" x14ac:dyDescent="0.15">
      <c r="A882" s="2" t="s">
        <v>109</v>
      </c>
      <c r="B882" s="2" t="s">
        <v>69</v>
      </c>
      <c r="C882" s="7">
        <v>0</v>
      </c>
      <c r="D882" s="7">
        <v>0</v>
      </c>
      <c r="E882" s="8" t="str">
        <f t="shared" si="39"/>
        <v/>
      </c>
      <c r="F882" s="7">
        <v>0</v>
      </c>
      <c r="G882" s="8" t="str">
        <f t="shared" si="40"/>
        <v/>
      </c>
      <c r="H882" s="7">
        <v>0</v>
      </c>
      <c r="I882" s="7">
        <v>0</v>
      </c>
      <c r="J882" s="8" t="str">
        <f t="shared" si="41"/>
        <v/>
      </c>
    </row>
    <row r="883" spans="1:10" x14ac:dyDescent="0.15">
      <c r="A883" s="2" t="s">
        <v>109</v>
      </c>
      <c r="B883" s="2" t="s">
        <v>70</v>
      </c>
      <c r="C883" s="7">
        <v>221.43600000000001</v>
      </c>
      <c r="D883" s="7">
        <v>2100.8532799999998</v>
      </c>
      <c r="E883" s="8">
        <f t="shared" si="39"/>
        <v>8.4874062031467314</v>
      </c>
      <c r="F883" s="7">
        <v>1775.42328</v>
      </c>
      <c r="G883" s="8">
        <f t="shared" si="40"/>
        <v>0.18329713464160502</v>
      </c>
      <c r="H883" s="7">
        <v>2732.0307600000001</v>
      </c>
      <c r="I883" s="7">
        <v>6492.3935000000001</v>
      </c>
      <c r="J883" s="8">
        <f t="shared" si="41"/>
        <v>1.3763983901850358</v>
      </c>
    </row>
    <row r="884" spans="1:10" x14ac:dyDescent="0.15">
      <c r="A884" s="2" t="s">
        <v>109</v>
      </c>
      <c r="B884" s="2" t="s">
        <v>71</v>
      </c>
      <c r="C884" s="7">
        <v>0</v>
      </c>
      <c r="D884" s="7">
        <v>0</v>
      </c>
      <c r="E884" s="8" t="str">
        <f t="shared" si="39"/>
        <v/>
      </c>
      <c r="F884" s="7">
        <v>0</v>
      </c>
      <c r="G884" s="8" t="str">
        <f t="shared" si="40"/>
        <v/>
      </c>
      <c r="H884" s="7">
        <v>0</v>
      </c>
      <c r="I884" s="7">
        <v>0</v>
      </c>
      <c r="J884" s="8" t="str">
        <f t="shared" si="41"/>
        <v/>
      </c>
    </row>
    <row r="885" spans="1:10" x14ac:dyDescent="0.15">
      <c r="A885" s="2" t="s">
        <v>109</v>
      </c>
      <c r="B885" s="2" t="s">
        <v>72</v>
      </c>
      <c r="C885" s="7">
        <v>532.15803000000005</v>
      </c>
      <c r="D885" s="7">
        <v>1936.4685500000001</v>
      </c>
      <c r="E885" s="8">
        <f t="shared" si="39"/>
        <v>2.638897547031283</v>
      </c>
      <c r="F885" s="7">
        <v>1741.9123500000001</v>
      </c>
      <c r="G885" s="8">
        <f t="shared" si="40"/>
        <v>0.11169115369094196</v>
      </c>
      <c r="H885" s="7">
        <v>2583.8495600000001</v>
      </c>
      <c r="I885" s="7">
        <v>7375.4587000000001</v>
      </c>
      <c r="J885" s="8">
        <f t="shared" si="41"/>
        <v>1.8544458679707341</v>
      </c>
    </row>
    <row r="886" spans="1:10" x14ac:dyDescent="0.15">
      <c r="A886" s="2" t="s">
        <v>109</v>
      </c>
      <c r="B886" s="2" t="s">
        <v>74</v>
      </c>
      <c r="C886" s="7">
        <v>0</v>
      </c>
      <c r="D886" s="7">
        <v>0</v>
      </c>
      <c r="E886" s="8" t="str">
        <f t="shared" si="39"/>
        <v/>
      </c>
      <c r="F886" s="7">
        <v>2.2200000000000002</v>
      </c>
      <c r="G886" s="8">
        <f t="shared" si="40"/>
        <v>-1</v>
      </c>
      <c r="H886" s="7">
        <v>1.72299</v>
      </c>
      <c r="I886" s="7">
        <v>3.8250000000000002</v>
      </c>
      <c r="J886" s="8">
        <f t="shared" si="41"/>
        <v>1.2199780613932756</v>
      </c>
    </row>
    <row r="887" spans="1:10" x14ac:dyDescent="0.15">
      <c r="A887" s="2" t="s">
        <v>109</v>
      </c>
      <c r="B887" s="2" t="s">
        <v>75</v>
      </c>
      <c r="C887" s="7">
        <v>3.472</v>
      </c>
      <c r="D887" s="7">
        <v>0</v>
      </c>
      <c r="E887" s="8">
        <f t="shared" si="39"/>
        <v>-1</v>
      </c>
      <c r="F887" s="7">
        <v>0</v>
      </c>
      <c r="G887" s="8" t="str">
        <f t="shared" si="40"/>
        <v/>
      </c>
      <c r="H887" s="7">
        <v>17.610800000000001</v>
      </c>
      <c r="I887" s="7">
        <v>1.1834</v>
      </c>
      <c r="J887" s="8">
        <f t="shared" si="41"/>
        <v>-0.93280259840552393</v>
      </c>
    </row>
    <row r="888" spans="1:10" x14ac:dyDescent="0.15">
      <c r="A888" s="2" t="s">
        <v>109</v>
      </c>
      <c r="B888" s="2" t="s">
        <v>77</v>
      </c>
      <c r="C888" s="7">
        <v>0</v>
      </c>
      <c r="D888" s="7">
        <v>22.101890000000001</v>
      </c>
      <c r="E888" s="8" t="str">
        <f t="shared" si="39"/>
        <v/>
      </c>
      <c r="F888" s="7">
        <v>0</v>
      </c>
      <c r="G888" s="8" t="str">
        <f t="shared" si="40"/>
        <v/>
      </c>
      <c r="H888" s="7">
        <v>0</v>
      </c>
      <c r="I888" s="7">
        <v>75.843580000000003</v>
      </c>
      <c r="J888" s="8" t="str">
        <f t="shared" si="41"/>
        <v/>
      </c>
    </row>
    <row r="889" spans="1:10" s="4" customFormat="1" x14ac:dyDescent="0.15">
      <c r="A889" s="4" t="s">
        <v>109</v>
      </c>
      <c r="B889" s="4" t="s">
        <v>80</v>
      </c>
      <c r="C889" s="9">
        <v>31984.325359999999</v>
      </c>
      <c r="D889" s="9">
        <v>30045.693569999999</v>
      </c>
      <c r="E889" s="10">
        <f t="shared" si="39"/>
        <v>-6.0611933132236007E-2</v>
      </c>
      <c r="F889" s="9">
        <v>27341.185839999998</v>
      </c>
      <c r="G889" s="10">
        <f t="shared" si="40"/>
        <v>9.8916987208481633E-2</v>
      </c>
      <c r="H889" s="9">
        <v>142704.19237</v>
      </c>
      <c r="I889" s="9">
        <v>107299.5468</v>
      </c>
      <c r="J889" s="10">
        <f t="shared" si="41"/>
        <v>-0.24809814611615399</v>
      </c>
    </row>
    <row r="890" spans="1:10" x14ac:dyDescent="0.15">
      <c r="A890" s="2" t="s">
        <v>110</v>
      </c>
      <c r="B890" s="2" t="s">
        <v>8</v>
      </c>
      <c r="C890" s="7">
        <v>0</v>
      </c>
      <c r="D890" s="7">
        <v>8.4</v>
      </c>
      <c r="E890" s="8" t="str">
        <f t="shared" si="39"/>
        <v/>
      </c>
      <c r="F890" s="7">
        <v>0</v>
      </c>
      <c r="G890" s="8" t="str">
        <f t="shared" si="40"/>
        <v/>
      </c>
      <c r="H890" s="7">
        <v>51.36</v>
      </c>
      <c r="I890" s="7">
        <v>59.994199999999999</v>
      </c>
      <c r="J890" s="8">
        <f t="shared" si="41"/>
        <v>0.16811137071651094</v>
      </c>
    </row>
    <row r="891" spans="1:10" x14ac:dyDescent="0.15">
      <c r="A891" s="2" t="s">
        <v>110</v>
      </c>
      <c r="B891" s="2" t="s">
        <v>10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0</v>
      </c>
      <c r="I891" s="7">
        <v>10.28914</v>
      </c>
      <c r="J891" s="8" t="str">
        <f t="shared" si="41"/>
        <v/>
      </c>
    </row>
    <row r="892" spans="1:10" x14ac:dyDescent="0.15">
      <c r="A892" s="2" t="s">
        <v>110</v>
      </c>
      <c r="B892" s="2" t="s">
        <v>12</v>
      </c>
      <c r="C892" s="7">
        <v>0</v>
      </c>
      <c r="D892" s="7">
        <v>0</v>
      </c>
      <c r="E892" s="8" t="str">
        <f t="shared" si="39"/>
        <v/>
      </c>
      <c r="F892" s="7">
        <v>0</v>
      </c>
      <c r="G892" s="8" t="str">
        <f t="shared" si="40"/>
        <v/>
      </c>
      <c r="H892" s="7">
        <v>0</v>
      </c>
      <c r="I892" s="7">
        <v>0</v>
      </c>
      <c r="J892" s="8" t="str">
        <f t="shared" si="41"/>
        <v/>
      </c>
    </row>
    <row r="893" spans="1:10" x14ac:dyDescent="0.15">
      <c r="A893" s="2" t="s">
        <v>110</v>
      </c>
      <c r="B893" s="2" t="s">
        <v>14</v>
      </c>
      <c r="C893" s="7">
        <v>159.00654</v>
      </c>
      <c r="D893" s="7">
        <v>0</v>
      </c>
      <c r="E893" s="8">
        <f t="shared" si="39"/>
        <v>-1</v>
      </c>
      <c r="F893" s="7">
        <v>84.130080000000007</v>
      </c>
      <c r="G893" s="8">
        <f t="shared" si="40"/>
        <v>-1</v>
      </c>
      <c r="H893" s="7">
        <v>201.47514000000001</v>
      </c>
      <c r="I893" s="7">
        <v>148.78199000000001</v>
      </c>
      <c r="J893" s="8">
        <f t="shared" si="41"/>
        <v>-0.26153673351461626</v>
      </c>
    </row>
    <row r="894" spans="1:10" x14ac:dyDescent="0.15">
      <c r="A894" s="2" t="s">
        <v>110</v>
      </c>
      <c r="B894" s="2" t="s">
        <v>15</v>
      </c>
      <c r="C894" s="7">
        <v>0</v>
      </c>
      <c r="D894" s="7">
        <v>0</v>
      </c>
      <c r="E894" s="8" t="str">
        <f t="shared" si="39"/>
        <v/>
      </c>
      <c r="F894" s="7">
        <v>0</v>
      </c>
      <c r="G894" s="8" t="str">
        <f t="shared" si="40"/>
        <v/>
      </c>
      <c r="H894" s="7">
        <v>0</v>
      </c>
      <c r="I894" s="7">
        <v>145</v>
      </c>
      <c r="J894" s="8" t="str">
        <f t="shared" si="41"/>
        <v/>
      </c>
    </row>
    <row r="895" spans="1:10" x14ac:dyDescent="0.15">
      <c r="A895" s="2" t="s">
        <v>110</v>
      </c>
      <c r="B895" s="2" t="s">
        <v>25</v>
      </c>
      <c r="C895" s="7">
        <v>0</v>
      </c>
      <c r="D895" s="7">
        <v>10.725</v>
      </c>
      <c r="E895" s="8" t="str">
        <f t="shared" si="39"/>
        <v/>
      </c>
      <c r="F895" s="7">
        <v>75.305790000000002</v>
      </c>
      <c r="G895" s="8">
        <f t="shared" si="40"/>
        <v>-0.85758067208377997</v>
      </c>
      <c r="H895" s="7">
        <v>53.19144</v>
      </c>
      <c r="I895" s="7">
        <v>171.73615000000001</v>
      </c>
      <c r="J895" s="8">
        <f t="shared" si="41"/>
        <v>2.2286426161803479</v>
      </c>
    </row>
    <row r="896" spans="1:10" x14ac:dyDescent="0.15">
      <c r="A896" s="2" t="s">
        <v>110</v>
      </c>
      <c r="B896" s="2" t="s">
        <v>27</v>
      </c>
      <c r="C896" s="7">
        <v>0</v>
      </c>
      <c r="D896" s="7">
        <v>0</v>
      </c>
      <c r="E896" s="8" t="str">
        <f t="shared" si="39"/>
        <v/>
      </c>
      <c r="F896" s="7">
        <v>0</v>
      </c>
      <c r="G896" s="8" t="str">
        <f t="shared" si="40"/>
        <v/>
      </c>
      <c r="H896" s="7">
        <v>0</v>
      </c>
      <c r="I896" s="7">
        <v>0</v>
      </c>
      <c r="J896" s="8" t="str">
        <f t="shared" si="41"/>
        <v/>
      </c>
    </row>
    <row r="897" spans="1:10" x14ac:dyDescent="0.15">
      <c r="A897" s="2" t="s">
        <v>110</v>
      </c>
      <c r="B897" s="2" t="s">
        <v>28</v>
      </c>
      <c r="C897" s="7">
        <v>0</v>
      </c>
      <c r="D897" s="7">
        <v>0</v>
      </c>
      <c r="E897" s="8" t="str">
        <f t="shared" si="39"/>
        <v/>
      </c>
      <c r="F897" s="7">
        <v>0</v>
      </c>
      <c r="G897" s="8" t="str">
        <f t="shared" si="40"/>
        <v/>
      </c>
      <c r="H897" s="7">
        <v>0</v>
      </c>
      <c r="I897" s="7">
        <v>0</v>
      </c>
      <c r="J897" s="8" t="str">
        <f t="shared" si="41"/>
        <v/>
      </c>
    </row>
    <row r="898" spans="1:10" x14ac:dyDescent="0.15">
      <c r="A898" s="2" t="s">
        <v>110</v>
      </c>
      <c r="B898" s="2" t="s">
        <v>29</v>
      </c>
      <c r="C898" s="7">
        <v>61.315530000000003</v>
      </c>
      <c r="D898" s="7">
        <v>115.8647</v>
      </c>
      <c r="E898" s="8">
        <f t="shared" si="39"/>
        <v>0.88964688065160646</v>
      </c>
      <c r="F898" s="7">
        <v>64.144620000000003</v>
      </c>
      <c r="G898" s="8">
        <f t="shared" si="40"/>
        <v>0.80630425435523656</v>
      </c>
      <c r="H898" s="7">
        <v>232.50848999999999</v>
      </c>
      <c r="I898" s="7">
        <v>283.14141999999998</v>
      </c>
      <c r="J898" s="8">
        <f t="shared" si="41"/>
        <v>0.21776809096304395</v>
      </c>
    </row>
    <row r="899" spans="1:10" x14ac:dyDescent="0.15">
      <c r="A899" s="2" t="s">
        <v>110</v>
      </c>
      <c r="B899" s="2" t="s">
        <v>36</v>
      </c>
      <c r="C899" s="7">
        <v>5.8650000000000002</v>
      </c>
      <c r="D899" s="7">
        <v>0</v>
      </c>
      <c r="E899" s="8">
        <f t="shared" si="39"/>
        <v>-1</v>
      </c>
      <c r="F899" s="7">
        <v>0</v>
      </c>
      <c r="G899" s="8" t="str">
        <f t="shared" si="40"/>
        <v/>
      </c>
      <c r="H899" s="7">
        <v>5.8650000000000002</v>
      </c>
      <c r="I899" s="7">
        <v>0</v>
      </c>
      <c r="J899" s="8">
        <f t="shared" si="41"/>
        <v>-1</v>
      </c>
    </row>
    <row r="900" spans="1:10" x14ac:dyDescent="0.15">
      <c r="A900" s="2" t="s">
        <v>110</v>
      </c>
      <c r="B900" s="2" t="s">
        <v>37</v>
      </c>
      <c r="C900" s="7">
        <v>69.886250000000004</v>
      </c>
      <c r="D900" s="7">
        <v>203.79615999999999</v>
      </c>
      <c r="E900" s="8">
        <f t="shared" si="39"/>
        <v>1.9161123969307265</v>
      </c>
      <c r="F900" s="7">
        <v>122.90049999999999</v>
      </c>
      <c r="G900" s="8">
        <f t="shared" si="40"/>
        <v>0.65822075581466311</v>
      </c>
      <c r="H900" s="7">
        <v>181.70609999999999</v>
      </c>
      <c r="I900" s="7">
        <v>473.36032999999998</v>
      </c>
      <c r="J900" s="8">
        <f t="shared" si="41"/>
        <v>1.6050877213258112</v>
      </c>
    </row>
    <row r="901" spans="1:10" x14ac:dyDescent="0.15">
      <c r="A901" s="2" t="s">
        <v>110</v>
      </c>
      <c r="B901" s="2" t="s">
        <v>40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0</v>
      </c>
      <c r="I901" s="7">
        <v>0</v>
      </c>
      <c r="J901" s="8" t="str">
        <f t="shared" ref="J901:J964" si="44">IF(H901=0,"",(I901/H901-1))</f>
        <v/>
      </c>
    </row>
    <row r="902" spans="1:10" x14ac:dyDescent="0.15">
      <c r="A902" s="2" t="s">
        <v>110</v>
      </c>
      <c r="B902" s="2" t="s">
        <v>41</v>
      </c>
      <c r="C902" s="7">
        <v>0</v>
      </c>
      <c r="D902" s="7">
        <v>0</v>
      </c>
      <c r="E902" s="8" t="str">
        <f t="shared" si="42"/>
        <v/>
      </c>
      <c r="F902" s="7">
        <v>0</v>
      </c>
      <c r="G902" s="8" t="str">
        <f t="shared" si="43"/>
        <v/>
      </c>
      <c r="H902" s="7">
        <v>0</v>
      </c>
      <c r="I902" s="7">
        <v>0</v>
      </c>
      <c r="J902" s="8" t="str">
        <f t="shared" si="44"/>
        <v/>
      </c>
    </row>
    <row r="903" spans="1:10" x14ac:dyDescent="0.15">
      <c r="A903" s="2" t="s">
        <v>110</v>
      </c>
      <c r="B903" s="2" t="s">
        <v>42</v>
      </c>
      <c r="C903" s="7">
        <v>992.76075000000003</v>
      </c>
      <c r="D903" s="7">
        <v>577.21879000000001</v>
      </c>
      <c r="E903" s="8">
        <f t="shared" si="42"/>
        <v>-0.41857210813380763</v>
      </c>
      <c r="F903" s="7">
        <v>2343.6470399999998</v>
      </c>
      <c r="G903" s="8">
        <f t="shared" si="43"/>
        <v>-0.75370916347540118</v>
      </c>
      <c r="H903" s="7">
        <v>3440.7662599999999</v>
      </c>
      <c r="I903" s="7">
        <v>3580.86861</v>
      </c>
      <c r="J903" s="8">
        <f t="shared" si="44"/>
        <v>4.0718357311490205E-2</v>
      </c>
    </row>
    <row r="904" spans="1:10" x14ac:dyDescent="0.15">
      <c r="A904" s="2" t="s">
        <v>110</v>
      </c>
      <c r="B904" s="2" t="s">
        <v>43</v>
      </c>
      <c r="C904" s="7">
        <v>0</v>
      </c>
      <c r="D904" s="7">
        <v>93.477720000000005</v>
      </c>
      <c r="E904" s="8" t="str">
        <f t="shared" si="42"/>
        <v/>
      </c>
      <c r="F904" s="7">
        <v>0</v>
      </c>
      <c r="G904" s="8" t="str">
        <f t="shared" si="43"/>
        <v/>
      </c>
      <c r="H904" s="7">
        <v>185.58637999999999</v>
      </c>
      <c r="I904" s="7">
        <v>143.09565000000001</v>
      </c>
      <c r="J904" s="8">
        <f t="shared" si="44"/>
        <v>-0.22895392431276473</v>
      </c>
    </row>
    <row r="905" spans="1:10" x14ac:dyDescent="0.15">
      <c r="A905" s="2" t="s">
        <v>110</v>
      </c>
      <c r="B905" s="2" t="s">
        <v>44</v>
      </c>
      <c r="C905" s="7">
        <v>0</v>
      </c>
      <c r="D905" s="7">
        <v>18.271000000000001</v>
      </c>
      <c r="E905" s="8" t="str">
        <f t="shared" si="42"/>
        <v/>
      </c>
      <c r="F905" s="7">
        <v>192.94675000000001</v>
      </c>
      <c r="G905" s="8">
        <f t="shared" si="43"/>
        <v>-0.90530547936153372</v>
      </c>
      <c r="H905" s="7">
        <v>0</v>
      </c>
      <c r="I905" s="7">
        <v>211.21775</v>
      </c>
      <c r="J905" s="8" t="str">
        <f t="shared" si="44"/>
        <v/>
      </c>
    </row>
    <row r="906" spans="1:10" x14ac:dyDescent="0.15">
      <c r="A906" s="2" t="s">
        <v>110</v>
      </c>
      <c r="B906" s="2" t="s">
        <v>47</v>
      </c>
      <c r="C906" s="7">
        <v>0</v>
      </c>
      <c r="D906" s="7">
        <v>10.48211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5.3426799999999997</v>
      </c>
      <c r="I906" s="7">
        <v>10.48211</v>
      </c>
      <c r="J906" s="8">
        <f t="shared" si="44"/>
        <v>0.96195729484079173</v>
      </c>
    </row>
    <row r="907" spans="1:10" x14ac:dyDescent="0.15">
      <c r="A907" s="2" t="s">
        <v>110</v>
      </c>
      <c r="B907" s="2" t="s">
        <v>49</v>
      </c>
      <c r="C907" s="7">
        <v>0</v>
      </c>
      <c r="D907" s="7">
        <v>0</v>
      </c>
      <c r="E907" s="8" t="str">
        <f t="shared" si="42"/>
        <v/>
      </c>
      <c r="F907" s="7">
        <v>10.992000000000001</v>
      </c>
      <c r="G907" s="8">
        <f t="shared" si="43"/>
        <v>-1</v>
      </c>
      <c r="H907" s="7">
        <v>0</v>
      </c>
      <c r="I907" s="7">
        <v>10.992000000000001</v>
      </c>
      <c r="J907" s="8" t="str">
        <f t="shared" si="44"/>
        <v/>
      </c>
    </row>
    <row r="908" spans="1:10" x14ac:dyDescent="0.15">
      <c r="A908" s="2" t="s">
        <v>110</v>
      </c>
      <c r="B908" s="2" t="s">
        <v>50</v>
      </c>
      <c r="C908" s="7">
        <v>0</v>
      </c>
      <c r="D908" s="7">
        <v>0</v>
      </c>
      <c r="E908" s="8" t="str">
        <f t="shared" si="42"/>
        <v/>
      </c>
      <c r="F908" s="7">
        <v>40.993540000000003</v>
      </c>
      <c r="G908" s="8">
        <f t="shared" si="43"/>
        <v>-1</v>
      </c>
      <c r="H908" s="7">
        <v>44.043379999999999</v>
      </c>
      <c r="I908" s="7">
        <v>40.993540000000003</v>
      </c>
      <c r="J908" s="8">
        <f t="shared" si="44"/>
        <v>-6.9246274922587614E-2</v>
      </c>
    </row>
    <row r="909" spans="1:10" x14ac:dyDescent="0.15">
      <c r="A909" s="2" t="s">
        <v>110</v>
      </c>
      <c r="B909" s="2" t="s">
        <v>52</v>
      </c>
      <c r="C909" s="7">
        <v>92.531589999999994</v>
      </c>
      <c r="D909" s="7">
        <v>3.1628799999999999</v>
      </c>
      <c r="E909" s="8">
        <f t="shared" si="42"/>
        <v>-0.9658183761891479</v>
      </c>
      <c r="F909" s="7">
        <v>0</v>
      </c>
      <c r="G909" s="8" t="str">
        <f t="shared" si="43"/>
        <v/>
      </c>
      <c r="H909" s="7">
        <v>92.531589999999994</v>
      </c>
      <c r="I909" s="7">
        <v>46.382980000000003</v>
      </c>
      <c r="J909" s="8">
        <f t="shared" si="44"/>
        <v>-0.49873356763890031</v>
      </c>
    </row>
    <row r="910" spans="1:10" x14ac:dyDescent="0.15">
      <c r="A910" s="2" t="s">
        <v>110</v>
      </c>
      <c r="B910" s="2" t="s">
        <v>53</v>
      </c>
      <c r="C910" s="7">
        <v>0</v>
      </c>
      <c r="D910" s="7">
        <v>0</v>
      </c>
      <c r="E910" s="8" t="str">
        <f t="shared" si="42"/>
        <v/>
      </c>
      <c r="F910" s="7">
        <v>0</v>
      </c>
      <c r="G910" s="8" t="str">
        <f t="shared" si="43"/>
        <v/>
      </c>
      <c r="H910" s="7">
        <v>0</v>
      </c>
      <c r="I910" s="7">
        <v>0</v>
      </c>
      <c r="J910" s="8" t="str">
        <f t="shared" si="44"/>
        <v/>
      </c>
    </row>
    <row r="911" spans="1:10" x14ac:dyDescent="0.15">
      <c r="A911" s="2" t="s">
        <v>110</v>
      </c>
      <c r="B911" s="2" t="s">
        <v>54</v>
      </c>
      <c r="C911" s="7">
        <v>0</v>
      </c>
      <c r="D911" s="7">
        <v>0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0</v>
      </c>
      <c r="J911" s="8" t="str">
        <f t="shared" si="44"/>
        <v/>
      </c>
    </row>
    <row r="912" spans="1:10" x14ac:dyDescent="0.15">
      <c r="A912" s="2" t="s">
        <v>110</v>
      </c>
      <c r="B912" s="2" t="s">
        <v>56</v>
      </c>
      <c r="C912" s="7">
        <v>39.340800000000002</v>
      </c>
      <c r="D912" s="7">
        <v>0</v>
      </c>
      <c r="E912" s="8">
        <f t="shared" si="42"/>
        <v>-1</v>
      </c>
      <c r="F912" s="7">
        <v>8.0908300000000004</v>
      </c>
      <c r="G912" s="8">
        <f t="shared" si="43"/>
        <v>-1</v>
      </c>
      <c r="H912" s="7">
        <v>39.340800000000002</v>
      </c>
      <c r="I912" s="7">
        <v>8.0908300000000004</v>
      </c>
      <c r="J912" s="8">
        <f t="shared" si="44"/>
        <v>-0.79433997275093537</v>
      </c>
    </row>
    <row r="913" spans="1:10" x14ac:dyDescent="0.15">
      <c r="A913" s="2" t="s">
        <v>110</v>
      </c>
      <c r="B913" s="2" t="s">
        <v>58</v>
      </c>
      <c r="C913" s="7">
        <v>0</v>
      </c>
      <c r="D913" s="7">
        <v>81.885000000000005</v>
      </c>
      <c r="E913" s="8" t="str">
        <f t="shared" si="42"/>
        <v/>
      </c>
      <c r="F913" s="7">
        <v>0</v>
      </c>
      <c r="G913" s="8" t="str">
        <f t="shared" si="43"/>
        <v/>
      </c>
      <c r="H913" s="7">
        <v>70.93432</v>
      </c>
      <c r="I913" s="7">
        <v>163.30500000000001</v>
      </c>
      <c r="J913" s="8">
        <f t="shared" si="44"/>
        <v>1.3022001197727704</v>
      </c>
    </row>
    <row r="914" spans="1:10" x14ac:dyDescent="0.15">
      <c r="A914" s="2" t="s">
        <v>110</v>
      </c>
      <c r="B914" s="2" t="s">
        <v>59</v>
      </c>
      <c r="C914" s="7">
        <v>44.394930000000002</v>
      </c>
      <c r="D914" s="7">
        <v>0</v>
      </c>
      <c r="E914" s="8">
        <f t="shared" si="42"/>
        <v>-1</v>
      </c>
      <c r="F914" s="7">
        <v>0</v>
      </c>
      <c r="G914" s="8" t="str">
        <f t="shared" si="43"/>
        <v/>
      </c>
      <c r="H914" s="7">
        <v>44.394930000000002</v>
      </c>
      <c r="I914" s="7">
        <v>0</v>
      </c>
      <c r="J914" s="8">
        <f t="shared" si="44"/>
        <v>-1</v>
      </c>
    </row>
    <row r="915" spans="1:10" x14ac:dyDescent="0.15">
      <c r="A915" s="2" t="s">
        <v>110</v>
      </c>
      <c r="B915" s="2" t="s">
        <v>66</v>
      </c>
      <c r="C915" s="7">
        <v>0</v>
      </c>
      <c r="D915" s="7">
        <v>0</v>
      </c>
      <c r="E915" s="8" t="str">
        <f t="shared" si="42"/>
        <v/>
      </c>
      <c r="F915" s="7">
        <v>0</v>
      </c>
      <c r="G915" s="8" t="str">
        <f t="shared" si="43"/>
        <v/>
      </c>
      <c r="H915" s="7">
        <v>39.368000000000002</v>
      </c>
      <c r="I915" s="7">
        <v>0</v>
      </c>
      <c r="J915" s="8">
        <f t="shared" si="44"/>
        <v>-1</v>
      </c>
    </row>
    <row r="916" spans="1:10" x14ac:dyDescent="0.15">
      <c r="A916" s="2" t="s">
        <v>110</v>
      </c>
      <c r="B916" s="2" t="s">
        <v>67</v>
      </c>
      <c r="C916" s="7">
        <v>0</v>
      </c>
      <c r="D916" s="7">
        <v>0</v>
      </c>
      <c r="E916" s="8" t="str">
        <f t="shared" si="42"/>
        <v/>
      </c>
      <c r="F916" s="7">
        <v>0</v>
      </c>
      <c r="G916" s="8" t="str">
        <f t="shared" si="43"/>
        <v/>
      </c>
      <c r="H916" s="7">
        <v>0</v>
      </c>
      <c r="I916" s="7">
        <v>0</v>
      </c>
      <c r="J916" s="8" t="str">
        <f t="shared" si="44"/>
        <v/>
      </c>
    </row>
    <row r="917" spans="1:10" x14ac:dyDescent="0.15">
      <c r="A917" s="2" t="s">
        <v>110</v>
      </c>
      <c r="B917" s="2" t="s">
        <v>72</v>
      </c>
      <c r="C917" s="7">
        <v>0</v>
      </c>
      <c r="D917" s="7">
        <v>0</v>
      </c>
      <c r="E917" s="8" t="str">
        <f t="shared" si="42"/>
        <v/>
      </c>
      <c r="F917" s="7">
        <v>0</v>
      </c>
      <c r="G917" s="8" t="str">
        <f t="shared" si="43"/>
        <v/>
      </c>
      <c r="H917" s="7">
        <v>0</v>
      </c>
      <c r="I917" s="7">
        <v>0</v>
      </c>
      <c r="J917" s="8" t="str">
        <f t="shared" si="44"/>
        <v/>
      </c>
    </row>
    <row r="918" spans="1:10" x14ac:dyDescent="0.15">
      <c r="A918" s="2" t="s">
        <v>110</v>
      </c>
      <c r="B918" s="2" t="s">
        <v>74</v>
      </c>
      <c r="C918" s="7">
        <v>0</v>
      </c>
      <c r="D918" s="7">
        <v>6.5596800000000002</v>
      </c>
      <c r="E918" s="8" t="str">
        <f t="shared" si="42"/>
        <v/>
      </c>
      <c r="F918" s="7">
        <v>0</v>
      </c>
      <c r="G918" s="8" t="str">
        <f t="shared" si="43"/>
        <v/>
      </c>
      <c r="H918" s="7">
        <v>0</v>
      </c>
      <c r="I918" s="7">
        <v>6.5596800000000002</v>
      </c>
      <c r="J918" s="8" t="str">
        <f t="shared" si="44"/>
        <v/>
      </c>
    </row>
    <row r="919" spans="1:10" s="4" customFormat="1" x14ac:dyDescent="0.15">
      <c r="A919" s="4" t="s">
        <v>110</v>
      </c>
      <c r="B919" s="4" t="s">
        <v>80</v>
      </c>
      <c r="C919" s="9">
        <v>1465.10139</v>
      </c>
      <c r="D919" s="9">
        <v>1129.84304</v>
      </c>
      <c r="E919" s="10">
        <f t="shared" si="42"/>
        <v>-0.22882945322985471</v>
      </c>
      <c r="F919" s="9">
        <v>2943.1511500000001</v>
      </c>
      <c r="G919" s="10">
        <f t="shared" si="43"/>
        <v>-0.61611110594846619</v>
      </c>
      <c r="H919" s="9">
        <v>4688.4145099999996</v>
      </c>
      <c r="I919" s="9">
        <v>5514.2913799999997</v>
      </c>
      <c r="J919" s="10">
        <f t="shared" si="44"/>
        <v>0.1761526990069826</v>
      </c>
    </row>
    <row r="920" spans="1:10" x14ac:dyDescent="0.15">
      <c r="A920" s="2" t="s">
        <v>111</v>
      </c>
      <c r="B920" s="2" t="s">
        <v>14</v>
      </c>
      <c r="C920" s="7">
        <v>0</v>
      </c>
      <c r="D920" s="7">
        <v>0</v>
      </c>
      <c r="E920" s="8" t="str">
        <f t="shared" si="42"/>
        <v/>
      </c>
      <c r="F920" s="7">
        <v>0</v>
      </c>
      <c r="G920" s="8" t="str">
        <f t="shared" si="43"/>
        <v/>
      </c>
      <c r="H920" s="7">
        <v>0</v>
      </c>
      <c r="I920" s="7">
        <v>46.656779999999998</v>
      </c>
      <c r="J920" s="8" t="str">
        <f t="shared" si="44"/>
        <v/>
      </c>
    </row>
    <row r="921" spans="1:10" x14ac:dyDescent="0.15">
      <c r="A921" s="2" t="s">
        <v>111</v>
      </c>
      <c r="B921" s="2" t="s">
        <v>18</v>
      </c>
      <c r="C921" s="7">
        <v>8.7396700000000003</v>
      </c>
      <c r="D921" s="7">
        <v>0.53200999999999998</v>
      </c>
      <c r="E921" s="8">
        <f t="shared" si="42"/>
        <v>-0.93912699220908802</v>
      </c>
      <c r="F921" s="7">
        <v>0</v>
      </c>
      <c r="G921" s="8" t="str">
        <f t="shared" si="43"/>
        <v/>
      </c>
      <c r="H921" s="7">
        <v>81.869799999999998</v>
      </c>
      <c r="I921" s="7">
        <v>0.53200999999999998</v>
      </c>
      <c r="J921" s="8">
        <f t="shared" si="44"/>
        <v>-0.99350175522598072</v>
      </c>
    </row>
    <row r="922" spans="1:10" x14ac:dyDescent="0.15">
      <c r="A922" s="2" t="s">
        <v>111</v>
      </c>
      <c r="B922" s="2" t="s">
        <v>25</v>
      </c>
      <c r="C922" s="7">
        <v>12.075989999999999</v>
      </c>
      <c r="D922" s="7">
        <v>50.588920000000002</v>
      </c>
      <c r="E922" s="8">
        <f t="shared" si="42"/>
        <v>3.1892151285319059</v>
      </c>
      <c r="F922" s="7">
        <v>16.96237</v>
      </c>
      <c r="G922" s="8">
        <f t="shared" si="43"/>
        <v>1.9824204990222474</v>
      </c>
      <c r="H922" s="7">
        <v>33.884590000000003</v>
      </c>
      <c r="I922" s="7">
        <v>229.02698000000001</v>
      </c>
      <c r="J922" s="8">
        <f t="shared" si="44"/>
        <v>5.7590305799775061</v>
      </c>
    </row>
    <row r="923" spans="1:10" x14ac:dyDescent="0.15">
      <c r="A923" s="2" t="s">
        <v>111</v>
      </c>
      <c r="B923" s="2" t="s">
        <v>37</v>
      </c>
      <c r="C923" s="7">
        <v>0</v>
      </c>
      <c r="D923" s="7">
        <v>7.7644900000000003</v>
      </c>
      <c r="E923" s="8" t="str">
        <f t="shared" si="42"/>
        <v/>
      </c>
      <c r="F923" s="7">
        <v>0</v>
      </c>
      <c r="G923" s="8" t="str">
        <f t="shared" si="43"/>
        <v/>
      </c>
      <c r="H923" s="7">
        <v>0</v>
      </c>
      <c r="I923" s="7">
        <v>59.502110000000002</v>
      </c>
      <c r="J923" s="8" t="str">
        <f t="shared" si="44"/>
        <v/>
      </c>
    </row>
    <row r="924" spans="1:10" x14ac:dyDescent="0.15">
      <c r="A924" s="2" t="s">
        <v>111</v>
      </c>
      <c r="B924" s="2" t="s">
        <v>42</v>
      </c>
      <c r="C924" s="7">
        <v>46.620660000000001</v>
      </c>
      <c r="D924" s="7">
        <v>686.38846999999998</v>
      </c>
      <c r="E924" s="8">
        <f t="shared" si="42"/>
        <v>13.722838973107629</v>
      </c>
      <c r="F924" s="7">
        <v>10.79894</v>
      </c>
      <c r="G924" s="8">
        <f t="shared" si="43"/>
        <v>62.560726330547254</v>
      </c>
      <c r="H924" s="7">
        <v>80.773420000000002</v>
      </c>
      <c r="I924" s="7">
        <v>774.03218000000004</v>
      </c>
      <c r="J924" s="8">
        <f t="shared" si="44"/>
        <v>8.5827585361620198</v>
      </c>
    </row>
    <row r="925" spans="1:10" x14ac:dyDescent="0.15">
      <c r="A925" s="2" t="s">
        <v>111</v>
      </c>
      <c r="B925" s="2" t="s">
        <v>43</v>
      </c>
      <c r="C925" s="7">
        <v>593.61792000000003</v>
      </c>
      <c r="D925" s="7">
        <v>400.33922000000001</v>
      </c>
      <c r="E925" s="8">
        <f t="shared" si="42"/>
        <v>-0.32559444970933493</v>
      </c>
      <c r="F925" s="7">
        <v>568.77241000000004</v>
      </c>
      <c r="G925" s="8">
        <f t="shared" si="43"/>
        <v>-0.29613459977779166</v>
      </c>
      <c r="H925" s="7">
        <v>1301.58159</v>
      </c>
      <c r="I925" s="7">
        <v>2435.8731899999998</v>
      </c>
      <c r="J925" s="8">
        <f t="shared" si="44"/>
        <v>0.87147176075223975</v>
      </c>
    </row>
    <row r="926" spans="1:10" x14ac:dyDescent="0.15">
      <c r="A926" s="2" t="s">
        <v>111</v>
      </c>
      <c r="B926" s="2" t="s">
        <v>52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45.807459999999999</v>
      </c>
      <c r="I926" s="7">
        <v>0</v>
      </c>
      <c r="J926" s="8">
        <f t="shared" si="44"/>
        <v>-1</v>
      </c>
    </row>
    <row r="927" spans="1:10" x14ac:dyDescent="0.15">
      <c r="A927" s="2" t="s">
        <v>111</v>
      </c>
      <c r="B927" s="2" t="s">
        <v>56</v>
      </c>
      <c r="C927" s="7">
        <v>24.026240000000001</v>
      </c>
      <c r="D927" s="7">
        <v>0</v>
      </c>
      <c r="E927" s="8">
        <f t="shared" si="42"/>
        <v>-1</v>
      </c>
      <c r="F927" s="7">
        <v>0</v>
      </c>
      <c r="G927" s="8" t="str">
        <f t="shared" si="43"/>
        <v/>
      </c>
      <c r="H927" s="7">
        <v>24.026240000000001</v>
      </c>
      <c r="I927" s="7">
        <v>0</v>
      </c>
      <c r="J927" s="8">
        <f t="shared" si="44"/>
        <v>-1</v>
      </c>
    </row>
    <row r="928" spans="1:10" x14ac:dyDescent="0.15">
      <c r="A928" s="2" t="s">
        <v>111</v>
      </c>
      <c r="B928" s="2" t="s">
        <v>77</v>
      </c>
      <c r="C928" s="7">
        <v>93.827839999999995</v>
      </c>
      <c r="D928" s="7">
        <v>0</v>
      </c>
      <c r="E928" s="8">
        <f t="shared" si="42"/>
        <v>-1</v>
      </c>
      <c r="F928" s="7">
        <v>0</v>
      </c>
      <c r="G928" s="8" t="str">
        <f t="shared" si="43"/>
        <v/>
      </c>
      <c r="H928" s="7">
        <v>191.29724999999999</v>
      </c>
      <c r="I928" s="7">
        <v>0</v>
      </c>
      <c r="J928" s="8">
        <f t="shared" si="44"/>
        <v>-1</v>
      </c>
    </row>
    <row r="929" spans="1:10" s="4" customFormat="1" x14ac:dyDescent="0.15">
      <c r="A929" s="4" t="s">
        <v>111</v>
      </c>
      <c r="B929" s="4" t="s">
        <v>80</v>
      </c>
      <c r="C929" s="9">
        <v>778.90832</v>
      </c>
      <c r="D929" s="9">
        <v>1145.61311</v>
      </c>
      <c r="E929" s="10">
        <f t="shared" si="42"/>
        <v>0.47079326357689943</v>
      </c>
      <c r="F929" s="9">
        <v>596.53372000000002</v>
      </c>
      <c r="G929" s="10">
        <f t="shared" si="43"/>
        <v>0.92044987834049019</v>
      </c>
      <c r="H929" s="9">
        <v>1759.24035</v>
      </c>
      <c r="I929" s="9">
        <v>3545.6232500000001</v>
      </c>
      <c r="J929" s="10">
        <f t="shared" si="44"/>
        <v>1.015428562674793</v>
      </c>
    </row>
    <row r="930" spans="1:10" x14ac:dyDescent="0.15">
      <c r="A930" s="2" t="s">
        <v>112</v>
      </c>
      <c r="B930" s="2" t="s">
        <v>8</v>
      </c>
      <c r="C930" s="7">
        <v>1353.01596</v>
      </c>
      <c r="D930" s="7">
        <v>577.61773000000005</v>
      </c>
      <c r="E930" s="8">
        <f t="shared" si="42"/>
        <v>-0.57308875351329924</v>
      </c>
      <c r="F930" s="7">
        <v>563.66079999999999</v>
      </c>
      <c r="G930" s="8">
        <f t="shared" si="43"/>
        <v>2.4761221642519926E-2</v>
      </c>
      <c r="H930" s="7">
        <v>3378.86274</v>
      </c>
      <c r="I930" s="7">
        <v>2374.4966300000001</v>
      </c>
      <c r="J930" s="8">
        <f t="shared" si="44"/>
        <v>-0.29724975155397992</v>
      </c>
    </row>
    <row r="931" spans="1:10" x14ac:dyDescent="0.15">
      <c r="A931" s="2" t="s">
        <v>112</v>
      </c>
      <c r="B931" s="2" t="s">
        <v>9</v>
      </c>
      <c r="C931" s="7">
        <v>395.47116</v>
      </c>
      <c r="D931" s="7">
        <v>355.01555999999999</v>
      </c>
      <c r="E931" s="8">
        <f t="shared" si="42"/>
        <v>-0.10229721934717062</v>
      </c>
      <c r="F931" s="7">
        <v>772.38626999999997</v>
      </c>
      <c r="G931" s="8">
        <f t="shared" si="43"/>
        <v>-0.54036526309562705</v>
      </c>
      <c r="H931" s="7">
        <v>660.47634000000005</v>
      </c>
      <c r="I931" s="7">
        <v>1582.68977</v>
      </c>
      <c r="J931" s="8">
        <f t="shared" si="44"/>
        <v>1.3962853385482359</v>
      </c>
    </row>
    <row r="932" spans="1:10" x14ac:dyDescent="0.15">
      <c r="A932" s="2" t="s">
        <v>112</v>
      </c>
      <c r="B932" s="2" t="s">
        <v>10</v>
      </c>
      <c r="C932" s="7">
        <v>40.734859999999998</v>
      </c>
      <c r="D932" s="7">
        <v>25.692309999999999</v>
      </c>
      <c r="E932" s="8">
        <f t="shared" si="42"/>
        <v>-0.3692795310944974</v>
      </c>
      <c r="F932" s="7">
        <v>10.85238</v>
      </c>
      <c r="G932" s="8">
        <f t="shared" si="43"/>
        <v>1.3674355302707792</v>
      </c>
      <c r="H932" s="7">
        <v>97.354510000000005</v>
      </c>
      <c r="I932" s="7">
        <v>75.810400000000001</v>
      </c>
      <c r="J932" s="8">
        <f t="shared" si="44"/>
        <v>-0.22129544897303677</v>
      </c>
    </row>
    <row r="933" spans="1:10" x14ac:dyDescent="0.15">
      <c r="A933" s="2" t="s">
        <v>112</v>
      </c>
      <c r="B933" s="2" t="s">
        <v>12</v>
      </c>
      <c r="C933" s="7">
        <v>28.005120000000002</v>
      </c>
      <c r="D933" s="7">
        <v>106.0312</v>
      </c>
      <c r="E933" s="8">
        <f t="shared" si="42"/>
        <v>2.7861362493715434</v>
      </c>
      <c r="F933" s="7">
        <v>113.97672</v>
      </c>
      <c r="G933" s="8">
        <f t="shared" si="43"/>
        <v>-6.9711779738879986E-2</v>
      </c>
      <c r="H933" s="7">
        <v>168.64024000000001</v>
      </c>
      <c r="I933" s="7">
        <v>332.34169000000003</v>
      </c>
      <c r="J933" s="8">
        <f t="shared" si="44"/>
        <v>0.97071404784528315</v>
      </c>
    </row>
    <row r="934" spans="1:10" x14ac:dyDescent="0.15">
      <c r="A934" s="2" t="s">
        <v>112</v>
      </c>
      <c r="B934" s="2" t="s">
        <v>13</v>
      </c>
      <c r="C934" s="7">
        <v>25.30799</v>
      </c>
      <c r="D934" s="7">
        <v>32.454169999999998</v>
      </c>
      <c r="E934" s="8">
        <f t="shared" si="42"/>
        <v>0.28236853262546724</v>
      </c>
      <c r="F934" s="7">
        <v>27.091010000000001</v>
      </c>
      <c r="G934" s="8">
        <f t="shared" si="43"/>
        <v>0.19796825589005351</v>
      </c>
      <c r="H934" s="7">
        <v>25.30799</v>
      </c>
      <c r="I934" s="7">
        <v>91.755129999999994</v>
      </c>
      <c r="J934" s="8">
        <f t="shared" si="44"/>
        <v>2.6255399974474463</v>
      </c>
    </row>
    <row r="935" spans="1:10" x14ac:dyDescent="0.15">
      <c r="A935" s="2" t="s">
        <v>112</v>
      </c>
      <c r="B935" s="2" t="s">
        <v>14</v>
      </c>
      <c r="C935" s="7">
        <v>1191.04718</v>
      </c>
      <c r="D935" s="7">
        <v>1271.45036</v>
      </c>
      <c r="E935" s="8">
        <f t="shared" si="42"/>
        <v>6.7506293075644486E-2</v>
      </c>
      <c r="F935" s="7">
        <v>1799.30261</v>
      </c>
      <c r="G935" s="8">
        <f t="shared" si="43"/>
        <v>-0.29336491097514716</v>
      </c>
      <c r="H935" s="7">
        <v>5123.9602400000003</v>
      </c>
      <c r="I935" s="7">
        <v>5020.5058499999996</v>
      </c>
      <c r="J935" s="8">
        <f t="shared" si="44"/>
        <v>-2.0190318650872396E-2</v>
      </c>
    </row>
    <row r="936" spans="1:10" x14ac:dyDescent="0.15">
      <c r="A936" s="2" t="s">
        <v>112</v>
      </c>
      <c r="B936" s="2" t="s">
        <v>15</v>
      </c>
      <c r="C936" s="7">
        <v>806.48136</v>
      </c>
      <c r="D936" s="7">
        <v>494.66667999999999</v>
      </c>
      <c r="E936" s="8">
        <f t="shared" si="42"/>
        <v>-0.3866359415920041</v>
      </c>
      <c r="F936" s="7">
        <v>665.08001000000002</v>
      </c>
      <c r="G936" s="8">
        <f t="shared" si="43"/>
        <v>-0.25622981812368717</v>
      </c>
      <c r="H936" s="7">
        <v>3815.6795099999999</v>
      </c>
      <c r="I936" s="7">
        <v>2871.1113099999998</v>
      </c>
      <c r="J936" s="8">
        <f t="shared" si="44"/>
        <v>-0.24754914492281355</v>
      </c>
    </row>
    <row r="937" spans="1:10" x14ac:dyDescent="0.15">
      <c r="A937" s="2" t="s">
        <v>112</v>
      </c>
      <c r="B937" s="2" t="s">
        <v>16</v>
      </c>
      <c r="C937" s="7">
        <v>0</v>
      </c>
      <c r="D937" s="7">
        <v>0</v>
      </c>
      <c r="E937" s="8" t="str">
        <f t="shared" si="42"/>
        <v/>
      </c>
      <c r="F937" s="7">
        <v>5.3475400000000004</v>
      </c>
      <c r="G937" s="8">
        <f t="shared" si="43"/>
        <v>-1</v>
      </c>
      <c r="H937" s="7">
        <v>0</v>
      </c>
      <c r="I937" s="7">
        <v>5.3475400000000004</v>
      </c>
      <c r="J937" s="8" t="str">
        <f t="shared" si="44"/>
        <v/>
      </c>
    </row>
    <row r="938" spans="1:10" x14ac:dyDescent="0.15">
      <c r="A938" s="2" t="s">
        <v>112</v>
      </c>
      <c r="B938" s="2" t="s">
        <v>17</v>
      </c>
      <c r="C938" s="7">
        <v>552.24995999999999</v>
      </c>
      <c r="D938" s="7">
        <v>337.92117999999999</v>
      </c>
      <c r="E938" s="8">
        <f t="shared" si="42"/>
        <v>-0.38810103309016086</v>
      </c>
      <c r="F938" s="7">
        <v>328.11869000000002</v>
      </c>
      <c r="G938" s="8">
        <f t="shared" si="43"/>
        <v>2.9874829745297315E-2</v>
      </c>
      <c r="H938" s="7">
        <v>2111.6874800000001</v>
      </c>
      <c r="I938" s="7">
        <v>1269.83611</v>
      </c>
      <c r="J938" s="8">
        <f t="shared" si="44"/>
        <v>-0.39866285990387185</v>
      </c>
    </row>
    <row r="939" spans="1:10" x14ac:dyDescent="0.15">
      <c r="A939" s="2" t="s">
        <v>112</v>
      </c>
      <c r="B939" s="2" t="s">
        <v>18</v>
      </c>
      <c r="C939" s="7">
        <v>159.51580000000001</v>
      </c>
      <c r="D939" s="7">
        <v>48.911499999999997</v>
      </c>
      <c r="E939" s="8">
        <f t="shared" si="42"/>
        <v>-0.69337520170415723</v>
      </c>
      <c r="F939" s="7">
        <v>73.537679999999995</v>
      </c>
      <c r="G939" s="8">
        <f t="shared" si="43"/>
        <v>-0.33487839159462196</v>
      </c>
      <c r="H939" s="7">
        <v>706.39576</v>
      </c>
      <c r="I939" s="7">
        <v>262.12765999999999</v>
      </c>
      <c r="J939" s="8">
        <f t="shared" si="44"/>
        <v>-0.62892237631777403</v>
      </c>
    </row>
    <row r="940" spans="1:10" x14ac:dyDescent="0.15">
      <c r="A940" s="2" t="s">
        <v>112</v>
      </c>
      <c r="B940" s="2" t="s">
        <v>88</v>
      </c>
      <c r="C940" s="7">
        <v>0</v>
      </c>
      <c r="D940" s="7">
        <v>0</v>
      </c>
      <c r="E940" s="8" t="str">
        <f t="shared" si="42"/>
        <v/>
      </c>
      <c r="F940" s="7">
        <v>0</v>
      </c>
      <c r="G940" s="8" t="str">
        <f t="shared" si="43"/>
        <v/>
      </c>
      <c r="H940" s="7">
        <v>0</v>
      </c>
      <c r="I940" s="7">
        <v>0</v>
      </c>
      <c r="J940" s="8" t="str">
        <f t="shared" si="44"/>
        <v/>
      </c>
    </row>
    <row r="941" spans="1:10" x14ac:dyDescent="0.15">
      <c r="A941" s="2" t="s">
        <v>112</v>
      </c>
      <c r="B941" s="2" t="s">
        <v>20</v>
      </c>
      <c r="C941" s="7">
        <v>0</v>
      </c>
      <c r="D941" s="7">
        <v>9.1034900000000007</v>
      </c>
      <c r="E941" s="8" t="str">
        <f t="shared" si="42"/>
        <v/>
      </c>
      <c r="F941" s="7">
        <v>6.6539999999999999</v>
      </c>
      <c r="G941" s="8">
        <f t="shared" si="43"/>
        <v>0.36812293357379033</v>
      </c>
      <c r="H941" s="7">
        <v>39.167340000000003</v>
      </c>
      <c r="I941" s="7">
        <v>15.757490000000001</v>
      </c>
      <c r="J941" s="8">
        <f t="shared" si="44"/>
        <v>-0.59768802272505617</v>
      </c>
    </row>
    <row r="942" spans="1:10" x14ac:dyDescent="0.15">
      <c r="A942" s="2" t="s">
        <v>112</v>
      </c>
      <c r="B942" s="2" t="s">
        <v>21</v>
      </c>
      <c r="C942" s="7">
        <v>213.78030999999999</v>
      </c>
      <c r="D942" s="7">
        <v>0</v>
      </c>
      <c r="E942" s="8">
        <f t="shared" si="42"/>
        <v>-1</v>
      </c>
      <c r="F942" s="7">
        <v>0</v>
      </c>
      <c r="G942" s="8" t="str">
        <f t="shared" si="43"/>
        <v/>
      </c>
      <c r="H942" s="7">
        <v>433.54449</v>
      </c>
      <c r="I942" s="7">
        <v>0</v>
      </c>
      <c r="J942" s="8">
        <f t="shared" si="44"/>
        <v>-1</v>
      </c>
    </row>
    <row r="943" spans="1:10" x14ac:dyDescent="0.15">
      <c r="A943" s="2" t="s">
        <v>112</v>
      </c>
      <c r="B943" s="2" t="s">
        <v>23</v>
      </c>
      <c r="C943" s="7">
        <v>71.624260000000007</v>
      </c>
      <c r="D943" s="7">
        <v>54.89705</v>
      </c>
      <c r="E943" s="8">
        <f t="shared" si="42"/>
        <v>-0.23354112140216188</v>
      </c>
      <c r="F943" s="7">
        <v>47.317720000000001</v>
      </c>
      <c r="G943" s="8">
        <f t="shared" si="43"/>
        <v>0.16017952682420034</v>
      </c>
      <c r="H943" s="7">
        <v>202.99549999999999</v>
      </c>
      <c r="I943" s="7">
        <v>207.08878000000001</v>
      </c>
      <c r="J943" s="8">
        <f t="shared" si="44"/>
        <v>2.0164387880519552E-2</v>
      </c>
    </row>
    <row r="944" spans="1:10" x14ac:dyDescent="0.15">
      <c r="A944" s="2" t="s">
        <v>112</v>
      </c>
      <c r="B944" s="2" t="s">
        <v>24</v>
      </c>
      <c r="C944" s="7">
        <v>7.1838499999999996</v>
      </c>
      <c r="D944" s="7">
        <v>0</v>
      </c>
      <c r="E944" s="8">
        <f t="shared" si="42"/>
        <v>-1</v>
      </c>
      <c r="F944" s="7">
        <v>0</v>
      </c>
      <c r="G944" s="8" t="str">
        <f t="shared" si="43"/>
        <v/>
      </c>
      <c r="H944" s="7">
        <v>22.58342</v>
      </c>
      <c r="I944" s="7">
        <v>28.253969999999999</v>
      </c>
      <c r="J944" s="8">
        <f t="shared" si="44"/>
        <v>0.25109350133859265</v>
      </c>
    </row>
    <row r="945" spans="1:10" x14ac:dyDescent="0.15">
      <c r="A945" s="2" t="s">
        <v>112</v>
      </c>
      <c r="B945" s="2" t="s">
        <v>25</v>
      </c>
      <c r="C945" s="7">
        <v>9401.1138900000005</v>
      </c>
      <c r="D945" s="7">
        <v>8101.3429299999998</v>
      </c>
      <c r="E945" s="8">
        <f t="shared" si="42"/>
        <v>-0.13825712306097815</v>
      </c>
      <c r="F945" s="7">
        <v>5876.3430099999996</v>
      </c>
      <c r="G945" s="8">
        <f t="shared" si="43"/>
        <v>0.37863683522449798</v>
      </c>
      <c r="H945" s="7">
        <v>40026.733590000003</v>
      </c>
      <c r="I945" s="7">
        <v>26256.625759999999</v>
      </c>
      <c r="J945" s="8">
        <f t="shared" si="44"/>
        <v>-0.34402277165679662</v>
      </c>
    </row>
    <row r="946" spans="1:10" x14ac:dyDescent="0.15">
      <c r="A946" s="2" t="s">
        <v>112</v>
      </c>
      <c r="B946" s="2" t="s">
        <v>26</v>
      </c>
      <c r="C946" s="7">
        <v>0</v>
      </c>
      <c r="D946" s="7">
        <v>0</v>
      </c>
      <c r="E946" s="8" t="str">
        <f t="shared" si="42"/>
        <v/>
      </c>
      <c r="F946" s="7">
        <v>23.456</v>
      </c>
      <c r="G946" s="8">
        <f t="shared" si="43"/>
        <v>-1</v>
      </c>
      <c r="H946" s="7">
        <v>1.6739999999999999</v>
      </c>
      <c r="I946" s="7">
        <v>23.456</v>
      </c>
      <c r="J946" s="8">
        <f t="shared" si="44"/>
        <v>13.01194743130227</v>
      </c>
    </row>
    <row r="947" spans="1:10" x14ac:dyDescent="0.15">
      <c r="A947" s="2" t="s">
        <v>112</v>
      </c>
      <c r="B947" s="2" t="s">
        <v>28</v>
      </c>
      <c r="C947" s="7">
        <v>16.67736</v>
      </c>
      <c r="D947" s="7">
        <v>84.021550000000005</v>
      </c>
      <c r="E947" s="8">
        <f t="shared" si="42"/>
        <v>4.0380605803316598</v>
      </c>
      <c r="F947" s="7">
        <v>56.139049999999997</v>
      </c>
      <c r="G947" s="8">
        <f t="shared" si="43"/>
        <v>0.49666853999132532</v>
      </c>
      <c r="H947" s="7">
        <v>210.13674</v>
      </c>
      <c r="I947" s="7">
        <v>225.52262999999999</v>
      </c>
      <c r="J947" s="8">
        <f t="shared" si="44"/>
        <v>7.3218467175230728E-2</v>
      </c>
    </row>
    <row r="948" spans="1:10" x14ac:dyDescent="0.15">
      <c r="A948" s="2" t="s">
        <v>112</v>
      </c>
      <c r="B948" s="2" t="s">
        <v>29</v>
      </c>
      <c r="C948" s="7">
        <v>919.66039999999998</v>
      </c>
      <c r="D948" s="7">
        <v>542.80197999999996</v>
      </c>
      <c r="E948" s="8">
        <f t="shared" si="42"/>
        <v>-0.40977997965335899</v>
      </c>
      <c r="F948" s="7">
        <v>1053.3093799999999</v>
      </c>
      <c r="G948" s="8">
        <f t="shared" si="43"/>
        <v>-0.4846699456906004</v>
      </c>
      <c r="H948" s="7">
        <v>3714.2545799999998</v>
      </c>
      <c r="I948" s="7">
        <v>2603.8019599999998</v>
      </c>
      <c r="J948" s="8">
        <f t="shared" si="44"/>
        <v>-0.29897051913980544</v>
      </c>
    </row>
    <row r="949" spans="1:10" x14ac:dyDescent="0.15">
      <c r="A949" s="2" t="s">
        <v>112</v>
      </c>
      <c r="B949" s="2" t="s">
        <v>30</v>
      </c>
      <c r="C949" s="7">
        <v>75.308179999999993</v>
      </c>
      <c r="D949" s="7">
        <v>0</v>
      </c>
      <c r="E949" s="8">
        <f t="shared" si="42"/>
        <v>-1</v>
      </c>
      <c r="F949" s="7">
        <v>65.439920000000001</v>
      </c>
      <c r="G949" s="8">
        <f t="shared" si="43"/>
        <v>-1</v>
      </c>
      <c r="H949" s="7">
        <v>214.01405</v>
      </c>
      <c r="I949" s="7">
        <v>115.95402</v>
      </c>
      <c r="J949" s="8">
        <f t="shared" si="44"/>
        <v>-0.45819435686582255</v>
      </c>
    </row>
    <row r="950" spans="1:10" x14ac:dyDescent="0.15">
      <c r="A950" s="2" t="s">
        <v>112</v>
      </c>
      <c r="B950" s="2" t="s">
        <v>31</v>
      </c>
      <c r="C950" s="7">
        <v>215.03348</v>
      </c>
      <c r="D950" s="7">
        <v>380.50283000000002</v>
      </c>
      <c r="E950" s="8">
        <f t="shared" si="42"/>
        <v>0.76950505567784155</v>
      </c>
      <c r="F950" s="7">
        <v>262.24052</v>
      </c>
      <c r="G950" s="8">
        <f t="shared" si="43"/>
        <v>0.45096886629114374</v>
      </c>
      <c r="H950" s="7">
        <v>1342.50082</v>
      </c>
      <c r="I950" s="7">
        <v>1277.2673600000001</v>
      </c>
      <c r="J950" s="8">
        <f t="shared" si="44"/>
        <v>-4.8591001977935422E-2</v>
      </c>
    </row>
    <row r="951" spans="1:10" x14ac:dyDescent="0.15">
      <c r="A951" s="2" t="s">
        <v>112</v>
      </c>
      <c r="B951" s="2" t="s">
        <v>32</v>
      </c>
      <c r="C951" s="7">
        <v>56.358060000000002</v>
      </c>
      <c r="D951" s="7">
        <v>22.847000000000001</v>
      </c>
      <c r="E951" s="8">
        <f t="shared" si="42"/>
        <v>-0.59460989253356122</v>
      </c>
      <c r="F951" s="7">
        <v>0</v>
      </c>
      <c r="G951" s="8" t="str">
        <f t="shared" si="43"/>
        <v/>
      </c>
      <c r="H951" s="7">
        <v>145.14204000000001</v>
      </c>
      <c r="I951" s="7">
        <v>82.406599999999997</v>
      </c>
      <c r="J951" s="8">
        <f t="shared" si="44"/>
        <v>-0.43223479565258971</v>
      </c>
    </row>
    <row r="952" spans="1:10" x14ac:dyDescent="0.15">
      <c r="A952" s="2" t="s">
        <v>112</v>
      </c>
      <c r="B952" s="2" t="s">
        <v>33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0</v>
      </c>
      <c r="I952" s="7">
        <v>0</v>
      </c>
      <c r="J952" s="8" t="str">
        <f t="shared" si="44"/>
        <v/>
      </c>
    </row>
    <row r="953" spans="1:10" x14ac:dyDescent="0.15">
      <c r="A953" s="2" t="s">
        <v>112</v>
      </c>
      <c r="B953" s="2" t="s">
        <v>34</v>
      </c>
      <c r="C953" s="7">
        <v>1.4608099999999999</v>
      </c>
      <c r="D953" s="7">
        <v>0</v>
      </c>
      <c r="E953" s="8">
        <f t="shared" si="42"/>
        <v>-1</v>
      </c>
      <c r="F953" s="7">
        <v>0</v>
      </c>
      <c r="G953" s="8" t="str">
        <f t="shared" si="43"/>
        <v/>
      </c>
      <c r="H953" s="7">
        <v>1.4608099999999999</v>
      </c>
      <c r="I953" s="7">
        <v>0</v>
      </c>
      <c r="J953" s="8">
        <f t="shared" si="44"/>
        <v>-1</v>
      </c>
    </row>
    <row r="954" spans="1:10" x14ac:dyDescent="0.15">
      <c r="A954" s="2" t="s">
        <v>112</v>
      </c>
      <c r="B954" s="2" t="s">
        <v>35</v>
      </c>
      <c r="C954" s="7">
        <v>0</v>
      </c>
      <c r="D954" s="7">
        <v>0</v>
      </c>
      <c r="E954" s="8" t="str">
        <f t="shared" si="42"/>
        <v/>
      </c>
      <c r="F954" s="7">
        <v>0</v>
      </c>
      <c r="G954" s="8" t="str">
        <f t="shared" si="43"/>
        <v/>
      </c>
      <c r="H954" s="7">
        <v>0</v>
      </c>
      <c r="I954" s="7">
        <v>0</v>
      </c>
      <c r="J954" s="8" t="str">
        <f t="shared" si="44"/>
        <v/>
      </c>
    </row>
    <row r="955" spans="1:10" x14ac:dyDescent="0.15">
      <c r="A955" s="2" t="s">
        <v>112</v>
      </c>
      <c r="B955" s="2" t="s">
        <v>36</v>
      </c>
      <c r="C955" s="7">
        <v>148.47584000000001</v>
      </c>
      <c r="D955" s="7">
        <v>32.651859999999999</v>
      </c>
      <c r="E955" s="8">
        <f t="shared" si="42"/>
        <v>-0.7800863763424406</v>
      </c>
      <c r="F955" s="7">
        <v>61.964759999999998</v>
      </c>
      <c r="G955" s="8">
        <f t="shared" si="43"/>
        <v>-0.47305758950732646</v>
      </c>
      <c r="H955" s="7">
        <v>299.20731000000001</v>
      </c>
      <c r="I955" s="7">
        <v>308.45641999999998</v>
      </c>
      <c r="J955" s="8">
        <f t="shared" si="44"/>
        <v>3.0912045564662094E-2</v>
      </c>
    </row>
    <row r="956" spans="1:10" x14ac:dyDescent="0.15">
      <c r="A956" s="2" t="s">
        <v>112</v>
      </c>
      <c r="B956" s="2" t="s">
        <v>37</v>
      </c>
      <c r="C956" s="7">
        <v>2134.1088199999999</v>
      </c>
      <c r="D956" s="7">
        <v>2546.3055800000002</v>
      </c>
      <c r="E956" s="8">
        <f t="shared" si="42"/>
        <v>0.19314702049729604</v>
      </c>
      <c r="F956" s="7">
        <v>2978.5670399999999</v>
      </c>
      <c r="G956" s="8">
        <f t="shared" si="43"/>
        <v>-0.14512396538168892</v>
      </c>
      <c r="H956" s="7">
        <v>9937.2186099999999</v>
      </c>
      <c r="I956" s="7">
        <v>10876.7588</v>
      </c>
      <c r="J956" s="8">
        <f t="shared" si="44"/>
        <v>9.4547601987393426E-2</v>
      </c>
    </row>
    <row r="957" spans="1:10" x14ac:dyDescent="0.15">
      <c r="A957" s="2" t="s">
        <v>112</v>
      </c>
      <c r="B957" s="2" t="s">
        <v>40</v>
      </c>
      <c r="C957" s="7">
        <v>126.34578</v>
      </c>
      <c r="D957" s="7">
        <v>48.498559999999998</v>
      </c>
      <c r="E957" s="8">
        <f t="shared" si="42"/>
        <v>-0.61614420362912004</v>
      </c>
      <c r="F957" s="7">
        <v>202.84819999999999</v>
      </c>
      <c r="G957" s="8">
        <f t="shared" si="43"/>
        <v>-0.76091205147494534</v>
      </c>
      <c r="H957" s="7">
        <v>994.20723999999996</v>
      </c>
      <c r="I957" s="7">
        <v>262.88425999999998</v>
      </c>
      <c r="J957" s="8">
        <f t="shared" si="44"/>
        <v>-0.73558404181405879</v>
      </c>
    </row>
    <row r="958" spans="1:10" x14ac:dyDescent="0.15">
      <c r="A958" s="2" t="s">
        <v>112</v>
      </c>
      <c r="B958" s="2" t="s">
        <v>84</v>
      </c>
      <c r="C958" s="7">
        <v>0</v>
      </c>
      <c r="D958" s="7">
        <v>0</v>
      </c>
      <c r="E958" s="8" t="str">
        <f t="shared" si="42"/>
        <v/>
      </c>
      <c r="F958" s="7">
        <v>0</v>
      </c>
      <c r="G958" s="8" t="str">
        <f t="shared" si="43"/>
        <v/>
      </c>
      <c r="H958" s="7">
        <v>0</v>
      </c>
      <c r="I958" s="7">
        <v>0</v>
      </c>
      <c r="J958" s="8" t="str">
        <f t="shared" si="44"/>
        <v/>
      </c>
    </row>
    <row r="959" spans="1:10" x14ac:dyDescent="0.15">
      <c r="A959" s="2" t="s">
        <v>112</v>
      </c>
      <c r="B959" s="2" t="s">
        <v>41</v>
      </c>
      <c r="C959" s="7">
        <v>0</v>
      </c>
      <c r="D959" s="7">
        <v>0</v>
      </c>
      <c r="E959" s="8" t="str">
        <f t="shared" si="42"/>
        <v/>
      </c>
      <c r="F959" s="7">
        <v>3.9</v>
      </c>
      <c r="G959" s="8">
        <f t="shared" si="43"/>
        <v>-1</v>
      </c>
      <c r="H959" s="7">
        <v>41.484400000000001</v>
      </c>
      <c r="I959" s="7">
        <v>41.06559</v>
      </c>
      <c r="J959" s="8">
        <f t="shared" si="44"/>
        <v>-1.0095602202273679E-2</v>
      </c>
    </row>
    <row r="960" spans="1:10" x14ac:dyDescent="0.15">
      <c r="A960" s="2" t="s">
        <v>112</v>
      </c>
      <c r="B960" s="2" t="s">
        <v>42</v>
      </c>
      <c r="C960" s="7">
        <v>55329.54724</v>
      </c>
      <c r="D960" s="7">
        <v>80378.530799999993</v>
      </c>
      <c r="E960" s="8">
        <f t="shared" si="42"/>
        <v>0.45272345084166998</v>
      </c>
      <c r="F960" s="7">
        <v>71442.812680000003</v>
      </c>
      <c r="G960" s="8">
        <f t="shared" si="43"/>
        <v>0.1250751165134556</v>
      </c>
      <c r="H960" s="7">
        <v>215915.61627</v>
      </c>
      <c r="I960" s="7">
        <v>292257.49845999997</v>
      </c>
      <c r="J960" s="8">
        <f t="shared" si="44"/>
        <v>0.35357276842141583</v>
      </c>
    </row>
    <row r="961" spans="1:10" x14ac:dyDescent="0.15">
      <c r="A961" s="2" t="s">
        <v>112</v>
      </c>
      <c r="B961" s="2" t="s">
        <v>43</v>
      </c>
      <c r="C961" s="7">
        <v>1802.36671</v>
      </c>
      <c r="D961" s="7">
        <v>2700.0372400000001</v>
      </c>
      <c r="E961" s="8">
        <f t="shared" si="42"/>
        <v>0.49805099318550994</v>
      </c>
      <c r="F961" s="7">
        <v>2753.4200599999999</v>
      </c>
      <c r="G961" s="8">
        <f t="shared" si="43"/>
        <v>-1.9387822721099734E-2</v>
      </c>
      <c r="H961" s="7">
        <v>10026.225829999999</v>
      </c>
      <c r="I961" s="7">
        <v>9449.6777299999994</v>
      </c>
      <c r="J961" s="8">
        <f t="shared" si="44"/>
        <v>-5.7504000984585857E-2</v>
      </c>
    </row>
    <row r="962" spans="1:10" x14ac:dyDescent="0.15">
      <c r="A962" s="2" t="s">
        <v>112</v>
      </c>
      <c r="B962" s="2" t="s">
        <v>44</v>
      </c>
      <c r="C962" s="7">
        <v>3.0594999999999999</v>
      </c>
      <c r="D962" s="7">
        <v>0</v>
      </c>
      <c r="E962" s="8">
        <f t="shared" si="42"/>
        <v>-1</v>
      </c>
      <c r="F962" s="7">
        <v>2.8380000000000001</v>
      </c>
      <c r="G962" s="8">
        <f t="shared" si="43"/>
        <v>-1</v>
      </c>
      <c r="H962" s="7">
        <v>7.1435000000000004</v>
      </c>
      <c r="I962" s="7">
        <v>4.1879999999999997</v>
      </c>
      <c r="J962" s="8">
        <f t="shared" si="44"/>
        <v>-0.41373276405123549</v>
      </c>
    </row>
    <row r="963" spans="1:10" x14ac:dyDescent="0.15">
      <c r="A963" s="2" t="s">
        <v>112</v>
      </c>
      <c r="B963" s="2" t="s">
        <v>45</v>
      </c>
      <c r="C963" s="7">
        <v>566.73440000000005</v>
      </c>
      <c r="D963" s="7">
        <v>713.79681000000005</v>
      </c>
      <c r="E963" s="8">
        <f t="shared" si="42"/>
        <v>0.2594908832073719</v>
      </c>
      <c r="F963" s="7">
        <v>907.99049000000002</v>
      </c>
      <c r="G963" s="8">
        <f t="shared" si="43"/>
        <v>-0.2138719316322355</v>
      </c>
      <c r="H963" s="7">
        <v>996.28651000000002</v>
      </c>
      <c r="I963" s="7">
        <v>1808.4400700000001</v>
      </c>
      <c r="J963" s="8">
        <f t="shared" si="44"/>
        <v>0.81518072547223386</v>
      </c>
    </row>
    <row r="964" spans="1:10" x14ac:dyDescent="0.15">
      <c r="A964" s="2" t="s">
        <v>112</v>
      </c>
      <c r="B964" s="2" t="s">
        <v>47</v>
      </c>
      <c r="C964" s="7">
        <v>154.08447000000001</v>
      </c>
      <c r="D964" s="7">
        <v>88.551599999999993</v>
      </c>
      <c r="E964" s="8">
        <f t="shared" si="42"/>
        <v>-0.425304834419718</v>
      </c>
      <c r="F964" s="7">
        <v>141.40031999999999</v>
      </c>
      <c r="G964" s="8">
        <f t="shared" si="43"/>
        <v>-0.37375247807077105</v>
      </c>
      <c r="H964" s="7">
        <v>649.86926000000005</v>
      </c>
      <c r="I964" s="7">
        <v>457.14042000000001</v>
      </c>
      <c r="J964" s="8">
        <f t="shared" si="44"/>
        <v>-0.29656555843247612</v>
      </c>
    </row>
    <row r="965" spans="1:10" x14ac:dyDescent="0.15">
      <c r="A965" s="2" t="s">
        <v>112</v>
      </c>
      <c r="B965" s="2" t="s">
        <v>48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0</v>
      </c>
      <c r="I965" s="7">
        <v>0</v>
      </c>
      <c r="J965" s="8" t="str">
        <f t="shared" ref="J965:J1028" si="47">IF(H965=0,"",(I965/H965-1))</f>
        <v/>
      </c>
    </row>
    <row r="966" spans="1:10" x14ac:dyDescent="0.15">
      <c r="A966" s="2" t="s">
        <v>112</v>
      </c>
      <c r="B966" s="2" t="s">
        <v>85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77.683629999999994</v>
      </c>
      <c r="I966" s="7">
        <v>0</v>
      </c>
      <c r="J966" s="8">
        <f t="shared" si="47"/>
        <v>-1</v>
      </c>
    </row>
    <row r="967" spans="1:10" x14ac:dyDescent="0.15">
      <c r="A967" s="2" t="s">
        <v>112</v>
      </c>
      <c r="B967" s="2" t="s">
        <v>49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11.70801</v>
      </c>
      <c r="I967" s="7">
        <v>0</v>
      </c>
      <c r="J967" s="8">
        <f t="shared" si="47"/>
        <v>-1</v>
      </c>
    </row>
    <row r="968" spans="1:10" x14ac:dyDescent="0.15">
      <c r="A968" s="2" t="s">
        <v>112</v>
      </c>
      <c r="B968" s="2" t="s">
        <v>50</v>
      </c>
      <c r="C968" s="7">
        <v>0</v>
      </c>
      <c r="D968" s="7">
        <v>92.892970000000005</v>
      </c>
      <c r="E968" s="8" t="str">
        <f t="shared" si="45"/>
        <v/>
      </c>
      <c r="F968" s="7">
        <v>33.91442</v>
      </c>
      <c r="G968" s="8">
        <f t="shared" si="46"/>
        <v>1.7390405025355</v>
      </c>
      <c r="H968" s="7">
        <v>225.62219999999999</v>
      </c>
      <c r="I968" s="7">
        <v>220.45862</v>
      </c>
      <c r="J968" s="8">
        <f t="shared" si="47"/>
        <v>-2.2885957144288094E-2</v>
      </c>
    </row>
    <row r="969" spans="1:10" x14ac:dyDescent="0.15">
      <c r="A969" s="2" t="s">
        <v>112</v>
      </c>
      <c r="B969" s="2" t="s">
        <v>51</v>
      </c>
      <c r="C969" s="7">
        <v>853.17751999999996</v>
      </c>
      <c r="D969" s="7">
        <v>1439.00729</v>
      </c>
      <c r="E969" s="8">
        <f t="shared" si="45"/>
        <v>0.68664463873825476</v>
      </c>
      <c r="F969" s="7">
        <v>1064.5847900000001</v>
      </c>
      <c r="G969" s="8">
        <f t="shared" si="46"/>
        <v>0.35170754224283063</v>
      </c>
      <c r="H969" s="7">
        <v>4081.9621299999999</v>
      </c>
      <c r="I969" s="7">
        <v>3563.4346999999998</v>
      </c>
      <c r="J969" s="8">
        <f t="shared" si="47"/>
        <v>-0.12702896633683369</v>
      </c>
    </row>
    <row r="970" spans="1:10" x14ac:dyDescent="0.15">
      <c r="A970" s="2" t="s">
        <v>112</v>
      </c>
      <c r="B970" s="2" t="s">
        <v>52</v>
      </c>
      <c r="C970" s="7">
        <v>2263.7913400000002</v>
      </c>
      <c r="D970" s="7">
        <v>2653.0821799999999</v>
      </c>
      <c r="E970" s="8">
        <f t="shared" si="45"/>
        <v>0.17196409983616223</v>
      </c>
      <c r="F970" s="7">
        <v>2284.1954099999998</v>
      </c>
      <c r="G970" s="8">
        <f t="shared" si="46"/>
        <v>0.16149527679858178</v>
      </c>
      <c r="H970" s="7">
        <v>9281.1080700000002</v>
      </c>
      <c r="I970" s="7">
        <v>9059.1495200000008</v>
      </c>
      <c r="J970" s="8">
        <f t="shared" si="47"/>
        <v>-2.3915091638405994E-2</v>
      </c>
    </row>
    <row r="971" spans="1:10" x14ac:dyDescent="0.15">
      <c r="A971" s="2" t="s">
        <v>112</v>
      </c>
      <c r="B971" s="2" t="s">
        <v>53</v>
      </c>
      <c r="C971" s="7">
        <v>2573.4408699999999</v>
      </c>
      <c r="D971" s="7">
        <v>2148.2097399999998</v>
      </c>
      <c r="E971" s="8">
        <f t="shared" si="45"/>
        <v>-0.16523835264961817</v>
      </c>
      <c r="F971" s="7">
        <v>1476.8533399999999</v>
      </c>
      <c r="G971" s="8">
        <f t="shared" si="46"/>
        <v>0.45458569366136237</v>
      </c>
      <c r="H971" s="7">
        <v>8361.6464300000007</v>
      </c>
      <c r="I971" s="7">
        <v>7668.8509700000004</v>
      </c>
      <c r="J971" s="8">
        <f t="shared" si="47"/>
        <v>-8.2853952962467003E-2</v>
      </c>
    </row>
    <row r="972" spans="1:10" x14ac:dyDescent="0.15">
      <c r="A972" s="2" t="s">
        <v>112</v>
      </c>
      <c r="B972" s="2" t="s">
        <v>54</v>
      </c>
      <c r="C972" s="7">
        <v>108.21899999999999</v>
      </c>
      <c r="D972" s="7">
        <v>20.35661</v>
      </c>
      <c r="E972" s="8">
        <f t="shared" si="45"/>
        <v>-0.81189430691468223</v>
      </c>
      <c r="F972" s="7">
        <v>84.087999999999994</v>
      </c>
      <c r="G972" s="8">
        <f t="shared" si="46"/>
        <v>-0.75791301969365421</v>
      </c>
      <c r="H972" s="7">
        <v>204.62742</v>
      </c>
      <c r="I972" s="7">
        <v>212.34742</v>
      </c>
      <c r="J972" s="8">
        <f t="shared" si="47"/>
        <v>3.7727104217020413E-2</v>
      </c>
    </row>
    <row r="973" spans="1:10" x14ac:dyDescent="0.15">
      <c r="A973" s="2" t="s">
        <v>112</v>
      </c>
      <c r="B973" s="2" t="s">
        <v>55</v>
      </c>
      <c r="C973" s="7">
        <v>5.7982500000000003</v>
      </c>
      <c r="D973" s="7">
        <v>27.98264</v>
      </c>
      <c r="E973" s="8">
        <f t="shared" si="45"/>
        <v>3.826049238994524</v>
      </c>
      <c r="F973" s="7">
        <v>0</v>
      </c>
      <c r="G973" s="8" t="str">
        <f t="shared" si="46"/>
        <v/>
      </c>
      <c r="H973" s="7">
        <v>49.480310000000003</v>
      </c>
      <c r="I973" s="7">
        <v>62.852370000000001</v>
      </c>
      <c r="J973" s="8">
        <f t="shared" si="47"/>
        <v>0.27025012575709395</v>
      </c>
    </row>
    <row r="974" spans="1:10" x14ac:dyDescent="0.15">
      <c r="A974" s="2" t="s">
        <v>112</v>
      </c>
      <c r="B974" s="2" t="s">
        <v>56</v>
      </c>
      <c r="C974" s="7">
        <v>166.45712</v>
      </c>
      <c r="D974" s="7">
        <v>362.89400000000001</v>
      </c>
      <c r="E974" s="8">
        <f t="shared" si="45"/>
        <v>1.1801050024174393</v>
      </c>
      <c r="F974" s="7">
        <v>211.39336</v>
      </c>
      <c r="G974" s="8">
        <f t="shared" si="46"/>
        <v>0.71667643676225223</v>
      </c>
      <c r="H974" s="7">
        <v>689.26679999999999</v>
      </c>
      <c r="I974" s="7">
        <v>827.49086</v>
      </c>
      <c r="J974" s="8">
        <f t="shared" si="47"/>
        <v>0.2005378178667534</v>
      </c>
    </row>
    <row r="975" spans="1:10" x14ac:dyDescent="0.15">
      <c r="A975" s="2" t="s">
        <v>112</v>
      </c>
      <c r="B975" s="2" t="s">
        <v>57</v>
      </c>
      <c r="C975" s="7">
        <v>638.02021000000002</v>
      </c>
      <c r="D975" s="7">
        <v>39.845359999999999</v>
      </c>
      <c r="E975" s="8">
        <f t="shared" si="45"/>
        <v>-0.93754843596568826</v>
      </c>
      <c r="F975" s="7">
        <v>140.33000999999999</v>
      </c>
      <c r="G975" s="8">
        <f t="shared" si="46"/>
        <v>-0.71605959409537556</v>
      </c>
      <c r="H975" s="7">
        <v>3595.3316399999999</v>
      </c>
      <c r="I975" s="7">
        <v>305.63616999999999</v>
      </c>
      <c r="J975" s="8">
        <f t="shared" si="47"/>
        <v>-0.91499082682675692</v>
      </c>
    </row>
    <row r="976" spans="1:10" x14ac:dyDescent="0.15">
      <c r="A976" s="2" t="s">
        <v>112</v>
      </c>
      <c r="B976" s="2" t="s">
        <v>58</v>
      </c>
      <c r="C976" s="7">
        <v>1482.29359</v>
      </c>
      <c r="D976" s="7">
        <v>5231.8782700000002</v>
      </c>
      <c r="E976" s="8">
        <f t="shared" si="45"/>
        <v>2.5295830092606688</v>
      </c>
      <c r="F976" s="7">
        <v>3898.8973099999998</v>
      </c>
      <c r="G976" s="8">
        <f t="shared" si="46"/>
        <v>0.34188665512711336</v>
      </c>
      <c r="H976" s="7">
        <v>10301.58049</v>
      </c>
      <c r="I976" s="7">
        <v>21844.12527</v>
      </c>
      <c r="J976" s="8">
        <f t="shared" si="47"/>
        <v>1.1204634853073889</v>
      </c>
    </row>
    <row r="977" spans="1:10" x14ac:dyDescent="0.15">
      <c r="A977" s="2" t="s">
        <v>112</v>
      </c>
      <c r="B977" s="2" t="s">
        <v>59</v>
      </c>
      <c r="C977" s="7">
        <v>32.696469999999998</v>
      </c>
      <c r="D977" s="7">
        <v>235.76231000000001</v>
      </c>
      <c r="E977" s="8">
        <f t="shared" si="45"/>
        <v>6.2106349706864385</v>
      </c>
      <c r="F977" s="7">
        <v>1178.00641</v>
      </c>
      <c r="G977" s="8">
        <f t="shared" si="46"/>
        <v>-0.79986330464874122</v>
      </c>
      <c r="H977" s="7">
        <v>1048.87862</v>
      </c>
      <c r="I977" s="7">
        <v>3217.24433</v>
      </c>
      <c r="J977" s="8">
        <f t="shared" si="47"/>
        <v>2.0673180563066489</v>
      </c>
    </row>
    <row r="978" spans="1:10" x14ac:dyDescent="0.15">
      <c r="A978" s="2" t="s">
        <v>112</v>
      </c>
      <c r="B978" s="2" t="s">
        <v>61</v>
      </c>
      <c r="C978" s="7">
        <v>0</v>
      </c>
      <c r="D978" s="7">
        <v>0</v>
      </c>
      <c r="E978" s="8" t="str">
        <f t="shared" si="45"/>
        <v/>
      </c>
      <c r="F978" s="7">
        <v>0</v>
      </c>
      <c r="G978" s="8" t="str">
        <f t="shared" si="46"/>
        <v/>
      </c>
      <c r="H978" s="7">
        <v>0</v>
      </c>
      <c r="I978" s="7">
        <v>0</v>
      </c>
      <c r="J978" s="8" t="str">
        <f t="shared" si="47"/>
        <v/>
      </c>
    </row>
    <row r="979" spans="1:10" x14ac:dyDescent="0.15">
      <c r="A979" s="2" t="s">
        <v>112</v>
      </c>
      <c r="B979" s="2" t="s">
        <v>62</v>
      </c>
      <c r="C979" s="7">
        <v>0</v>
      </c>
      <c r="D979" s="7">
        <v>108.79241</v>
      </c>
      <c r="E979" s="8" t="str">
        <f t="shared" si="45"/>
        <v/>
      </c>
      <c r="F979" s="7">
        <v>71.608919999999998</v>
      </c>
      <c r="G979" s="8">
        <f t="shared" si="46"/>
        <v>0.51925779637508862</v>
      </c>
      <c r="H979" s="7">
        <v>0</v>
      </c>
      <c r="I979" s="7">
        <v>224.26150999999999</v>
      </c>
      <c r="J979" s="8" t="str">
        <f t="shared" si="47"/>
        <v/>
      </c>
    </row>
    <row r="980" spans="1:10" x14ac:dyDescent="0.15">
      <c r="A980" s="2" t="s">
        <v>112</v>
      </c>
      <c r="B980" s="2" t="s">
        <v>63</v>
      </c>
      <c r="C980" s="7">
        <v>4.69102</v>
      </c>
      <c r="D980" s="7">
        <v>16.047650000000001</v>
      </c>
      <c r="E980" s="8">
        <f t="shared" si="45"/>
        <v>2.4209297764665254</v>
      </c>
      <c r="F980" s="7">
        <v>86.966679999999997</v>
      </c>
      <c r="G980" s="8">
        <f t="shared" si="46"/>
        <v>-0.81547358137622361</v>
      </c>
      <c r="H980" s="7">
        <v>167.27273</v>
      </c>
      <c r="I980" s="7">
        <v>234.07657</v>
      </c>
      <c r="J980" s="8">
        <f t="shared" si="47"/>
        <v>0.39937077609721561</v>
      </c>
    </row>
    <row r="981" spans="1:10" x14ac:dyDescent="0.15">
      <c r="A981" s="2" t="s">
        <v>112</v>
      </c>
      <c r="B981" s="2" t="s">
        <v>64</v>
      </c>
      <c r="C981" s="7">
        <v>28.483170000000001</v>
      </c>
      <c r="D981" s="7">
        <v>0</v>
      </c>
      <c r="E981" s="8">
        <f t="shared" si="45"/>
        <v>-1</v>
      </c>
      <c r="F981" s="7">
        <v>0</v>
      </c>
      <c r="G981" s="8" t="str">
        <f t="shared" si="46"/>
        <v/>
      </c>
      <c r="H981" s="7">
        <v>72.637339999999995</v>
      </c>
      <c r="I981" s="7">
        <v>65.688820000000007</v>
      </c>
      <c r="J981" s="8">
        <f t="shared" si="47"/>
        <v>-9.5660441310213007E-2</v>
      </c>
    </row>
    <row r="982" spans="1:10" x14ac:dyDescent="0.15">
      <c r="A982" s="2" t="s">
        <v>112</v>
      </c>
      <c r="B982" s="2" t="s">
        <v>65</v>
      </c>
      <c r="C982" s="7">
        <v>426.65634</v>
      </c>
      <c r="D982" s="7">
        <v>2195.56025</v>
      </c>
      <c r="E982" s="8">
        <f t="shared" si="45"/>
        <v>4.145968884465657</v>
      </c>
      <c r="F982" s="7">
        <v>1258.89726</v>
      </c>
      <c r="G982" s="8">
        <f t="shared" si="46"/>
        <v>0.74403449730282212</v>
      </c>
      <c r="H982" s="7">
        <v>426.65634</v>
      </c>
      <c r="I982" s="7">
        <v>4464.8598899999997</v>
      </c>
      <c r="J982" s="8">
        <f t="shared" si="47"/>
        <v>9.4647686472911658</v>
      </c>
    </row>
    <row r="983" spans="1:10" x14ac:dyDescent="0.15">
      <c r="A983" s="2" t="s">
        <v>112</v>
      </c>
      <c r="B983" s="2" t="s">
        <v>66</v>
      </c>
      <c r="C983" s="7">
        <v>1812.2311299999999</v>
      </c>
      <c r="D983" s="7">
        <v>1763.2837300000001</v>
      </c>
      <c r="E983" s="8">
        <f t="shared" si="45"/>
        <v>-2.7009468709435436E-2</v>
      </c>
      <c r="F983" s="7">
        <v>446.69785999999999</v>
      </c>
      <c r="G983" s="8">
        <f t="shared" si="46"/>
        <v>2.9473744736542953</v>
      </c>
      <c r="H983" s="7">
        <v>5217.4360200000001</v>
      </c>
      <c r="I983" s="7">
        <v>4531.9533000000001</v>
      </c>
      <c r="J983" s="8">
        <f t="shared" si="47"/>
        <v>-0.13138306198146732</v>
      </c>
    </row>
    <row r="984" spans="1:10" x14ac:dyDescent="0.15">
      <c r="A984" s="2" t="s">
        <v>112</v>
      </c>
      <c r="B984" s="2" t="s">
        <v>67</v>
      </c>
      <c r="C984" s="7">
        <v>146.87141</v>
      </c>
      <c r="D984" s="7">
        <v>221.76559</v>
      </c>
      <c r="E984" s="8">
        <f t="shared" si="45"/>
        <v>0.50993028527471762</v>
      </c>
      <c r="F984" s="7">
        <v>181.2645</v>
      </c>
      <c r="G984" s="8">
        <f t="shared" si="46"/>
        <v>0.22343641474199316</v>
      </c>
      <c r="H984" s="7">
        <v>1524.9123500000001</v>
      </c>
      <c r="I984" s="7">
        <v>623.24701000000005</v>
      </c>
      <c r="J984" s="8">
        <f t="shared" si="47"/>
        <v>-0.59128994528767498</v>
      </c>
    </row>
    <row r="985" spans="1:10" x14ac:dyDescent="0.15">
      <c r="A985" s="2" t="s">
        <v>112</v>
      </c>
      <c r="B985" s="2" t="s">
        <v>68</v>
      </c>
      <c r="C985" s="7">
        <v>10.743399999999999</v>
      </c>
      <c r="D985" s="7">
        <v>24.942589999999999</v>
      </c>
      <c r="E985" s="8">
        <f t="shared" si="45"/>
        <v>1.3216663253718561</v>
      </c>
      <c r="F985" s="7">
        <v>19.62875</v>
      </c>
      <c r="G985" s="8">
        <f t="shared" si="46"/>
        <v>0.27071718779850973</v>
      </c>
      <c r="H985" s="7">
        <v>138.06377000000001</v>
      </c>
      <c r="I985" s="7">
        <v>130.81406000000001</v>
      </c>
      <c r="J985" s="8">
        <f t="shared" si="47"/>
        <v>-5.2509865549810741E-2</v>
      </c>
    </row>
    <row r="986" spans="1:10" x14ac:dyDescent="0.15">
      <c r="A986" s="2" t="s">
        <v>112</v>
      </c>
      <c r="B986" s="2" t="s">
        <v>69</v>
      </c>
      <c r="C986" s="7">
        <v>0</v>
      </c>
      <c r="D986" s="7">
        <v>8.1199999999999992</v>
      </c>
      <c r="E986" s="8" t="str">
        <f t="shared" si="45"/>
        <v/>
      </c>
      <c r="F986" s="7">
        <v>0</v>
      </c>
      <c r="G986" s="8" t="str">
        <f t="shared" si="46"/>
        <v/>
      </c>
      <c r="H986" s="7">
        <v>77.819630000000004</v>
      </c>
      <c r="I986" s="7">
        <v>8.1199999999999992</v>
      </c>
      <c r="J986" s="8">
        <f t="shared" si="47"/>
        <v>-0.89565614742706945</v>
      </c>
    </row>
    <row r="987" spans="1:10" x14ac:dyDescent="0.15">
      <c r="A987" s="2" t="s">
        <v>112</v>
      </c>
      <c r="B987" s="2" t="s">
        <v>70</v>
      </c>
      <c r="C987" s="7">
        <v>0</v>
      </c>
      <c r="D987" s="7">
        <v>29.923999999999999</v>
      </c>
      <c r="E987" s="8" t="str">
        <f t="shared" si="45"/>
        <v/>
      </c>
      <c r="F987" s="7">
        <v>0</v>
      </c>
      <c r="G987" s="8" t="str">
        <f t="shared" si="46"/>
        <v/>
      </c>
      <c r="H987" s="7">
        <v>239.47033999999999</v>
      </c>
      <c r="I987" s="7">
        <v>29.923999999999999</v>
      </c>
      <c r="J987" s="8">
        <f t="shared" si="47"/>
        <v>-0.87504089232929638</v>
      </c>
    </row>
    <row r="988" spans="1:10" x14ac:dyDescent="0.15">
      <c r="A988" s="2" t="s">
        <v>112</v>
      </c>
      <c r="B988" s="2" t="s">
        <v>71</v>
      </c>
      <c r="C988" s="7">
        <v>211.10181</v>
      </c>
      <c r="D988" s="7">
        <v>2214.2943300000002</v>
      </c>
      <c r="E988" s="8">
        <f t="shared" si="45"/>
        <v>9.4892247489493347</v>
      </c>
      <c r="F988" s="7">
        <v>10569.739</v>
      </c>
      <c r="G988" s="8">
        <f t="shared" si="46"/>
        <v>-0.79050624334243258</v>
      </c>
      <c r="H988" s="7">
        <v>580.31125999999995</v>
      </c>
      <c r="I988" s="7">
        <v>15726.38595</v>
      </c>
      <c r="J988" s="8">
        <f t="shared" si="47"/>
        <v>26.099915224805393</v>
      </c>
    </row>
    <row r="989" spans="1:10" x14ac:dyDescent="0.15">
      <c r="A989" s="2" t="s">
        <v>112</v>
      </c>
      <c r="B989" s="2" t="s">
        <v>72</v>
      </c>
      <c r="C989" s="7">
        <v>1381.69247</v>
      </c>
      <c r="D989" s="7">
        <v>1330.59897</v>
      </c>
      <c r="E989" s="8">
        <f t="shared" si="45"/>
        <v>-3.6978923392410157E-2</v>
      </c>
      <c r="F989" s="7">
        <v>1362.7879399999999</v>
      </c>
      <c r="G989" s="8">
        <f t="shared" si="46"/>
        <v>-2.3619940458234456E-2</v>
      </c>
      <c r="H989" s="7">
        <v>4125.3155500000003</v>
      </c>
      <c r="I989" s="7">
        <v>4067.4331999999999</v>
      </c>
      <c r="J989" s="8">
        <f t="shared" si="47"/>
        <v>-1.4031011518621961E-2</v>
      </c>
    </row>
    <row r="990" spans="1:10" x14ac:dyDescent="0.15">
      <c r="A990" s="2" t="s">
        <v>112</v>
      </c>
      <c r="B990" s="2" t="s">
        <v>74</v>
      </c>
      <c r="C990" s="7">
        <v>2439.3752500000001</v>
      </c>
      <c r="D990" s="7">
        <v>4092.0010200000002</v>
      </c>
      <c r="E990" s="8">
        <f t="shared" si="45"/>
        <v>0.67747910863652483</v>
      </c>
      <c r="F990" s="7">
        <v>2172.84485</v>
      </c>
      <c r="G990" s="8">
        <f t="shared" si="46"/>
        <v>0.88324583782408594</v>
      </c>
      <c r="H990" s="7">
        <v>3062.14518</v>
      </c>
      <c r="I990" s="7">
        <v>8418.1524900000004</v>
      </c>
      <c r="J990" s="8">
        <f t="shared" si="47"/>
        <v>1.7491029964817018</v>
      </c>
    </row>
    <row r="991" spans="1:10" x14ac:dyDescent="0.15">
      <c r="A991" s="2" t="s">
        <v>112</v>
      </c>
      <c r="B991" s="2" t="s">
        <v>75</v>
      </c>
      <c r="C991" s="7">
        <v>16.425460000000001</v>
      </c>
      <c r="D991" s="7">
        <v>37.054749999999999</v>
      </c>
      <c r="E991" s="8">
        <f t="shared" si="45"/>
        <v>1.2559337759794853</v>
      </c>
      <c r="F991" s="7">
        <v>31.169080000000001</v>
      </c>
      <c r="G991" s="8">
        <f t="shared" si="46"/>
        <v>0.18883040500393333</v>
      </c>
      <c r="H991" s="7">
        <v>205.72978000000001</v>
      </c>
      <c r="I991" s="7">
        <v>208.06836999999999</v>
      </c>
      <c r="J991" s="8">
        <f t="shared" si="47"/>
        <v>1.1367289655391577E-2</v>
      </c>
    </row>
    <row r="992" spans="1:10" x14ac:dyDescent="0.15">
      <c r="A992" s="2" t="s">
        <v>112</v>
      </c>
      <c r="B992" s="2" t="s">
        <v>77</v>
      </c>
      <c r="C992" s="7">
        <v>26.70926</v>
      </c>
      <c r="D992" s="7">
        <v>32.978569999999998</v>
      </c>
      <c r="E992" s="8">
        <f t="shared" si="45"/>
        <v>0.23472421175277769</v>
      </c>
      <c r="F992" s="7">
        <v>0</v>
      </c>
      <c r="G992" s="8" t="str">
        <f t="shared" si="46"/>
        <v/>
      </c>
      <c r="H992" s="7">
        <v>61.39705</v>
      </c>
      <c r="I992" s="7">
        <v>56.03642</v>
      </c>
      <c r="J992" s="8">
        <f t="shared" si="47"/>
        <v>-8.7310872427909803E-2</v>
      </c>
    </row>
    <row r="993" spans="1:10" x14ac:dyDescent="0.15">
      <c r="A993" s="2" t="s">
        <v>112</v>
      </c>
      <c r="B993" s="2" t="s">
        <v>79</v>
      </c>
      <c r="C993" s="7">
        <v>0</v>
      </c>
      <c r="D993" s="7">
        <v>0</v>
      </c>
      <c r="E993" s="8" t="str">
        <f t="shared" si="45"/>
        <v/>
      </c>
      <c r="F993" s="7">
        <v>31.85482</v>
      </c>
      <c r="G993" s="8">
        <f t="shared" si="46"/>
        <v>-1</v>
      </c>
      <c r="H993" s="7">
        <v>41.510170000000002</v>
      </c>
      <c r="I993" s="7">
        <v>31.85482</v>
      </c>
      <c r="J993" s="8">
        <f t="shared" si="47"/>
        <v>-0.23260203463392226</v>
      </c>
    </row>
    <row r="994" spans="1:10" s="4" customFormat="1" x14ac:dyDescent="0.15">
      <c r="A994" s="4" t="s">
        <v>112</v>
      </c>
      <c r="B994" s="4" t="s">
        <v>80</v>
      </c>
      <c r="C994" s="9">
        <v>90423.627840000001</v>
      </c>
      <c r="D994" s="9">
        <v>123280.9252</v>
      </c>
      <c r="E994" s="10">
        <f t="shared" si="45"/>
        <v>0.36337070459215925</v>
      </c>
      <c r="F994" s="9">
        <v>116851.71756999999</v>
      </c>
      <c r="G994" s="10">
        <f t="shared" si="46"/>
        <v>5.5020223610736219E-2</v>
      </c>
      <c r="H994" s="9">
        <v>355179.40438000002</v>
      </c>
      <c r="I994" s="9">
        <v>445990.73304999998</v>
      </c>
      <c r="J994" s="10">
        <f t="shared" si="47"/>
        <v>0.25567734939057041</v>
      </c>
    </row>
    <row r="995" spans="1:10" x14ac:dyDescent="0.15">
      <c r="A995" s="2" t="s">
        <v>113</v>
      </c>
      <c r="B995" s="2" t="s">
        <v>8</v>
      </c>
      <c r="C995" s="7">
        <v>3454.9551000000001</v>
      </c>
      <c r="D995" s="7">
        <v>4297.1143400000001</v>
      </c>
      <c r="E995" s="8">
        <f t="shared" si="45"/>
        <v>0.24375403315661037</v>
      </c>
      <c r="F995" s="7">
        <v>2151.3586700000001</v>
      </c>
      <c r="G995" s="8">
        <f t="shared" si="46"/>
        <v>0.99739559931213151</v>
      </c>
      <c r="H995" s="7">
        <v>11003.25411</v>
      </c>
      <c r="I995" s="7">
        <v>13012.643749999999</v>
      </c>
      <c r="J995" s="8">
        <f t="shared" si="47"/>
        <v>0.18261776197405299</v>
      </c>
    </row>
    <row r="996" spans="1:10" x14ac:dyDescent="0.15">
      <c r="A996" s="2" t="s">
        <v>113</v>
      </c>
      <c r="B996" s="2" t="s">
        <v>9</v>
      </c>
      <c r="C996" s="7">
        <v>0</v>
      </c>
      <c r="D996" s="7">
        <v>0</v>
      </c>
      <c r="E996" s="8" t="str">
        <f t="shared" si="45"/>
        <v/>
      </c>
      <c r="F996" s="7">
        <v>0</v>
      </c>
      <c r="G996" s="8" t="str">
        <f t="shared" si="46"/>
        <v/>
      </c>
      <c r="H996" s="7">
        <v>77.296700000000001</v>
      </c>
      <c r="I996" s="7">
        <v>0</v>
      </c>
      <c r="J996" s="8">
        <f t="shared" si="47"/>
        <v>-1</v>
      </c>
    </row>
    <row r="997" spans="1:10" x14ac:dyDescent="0.15">
      <c r="A997" s="2" t="s">
        <v>113</v>
      </c>
      <c r="B997" s="2" t="s">
        <v>10</v>
      </c>
      <c r="C997" s="7">
        <v>734.71324000000004</v>
      </c>
      <c r="D997" s="7">
        <v>5080.76188</v>
      </c>
      <c r="E997" s="8">
        <f t="shared" si="45"/>
        <v>5.9152991989092234</v>
      </c>
      <c r="F997" s="7">
        <v>1342.3110099999999</v>
      </c>
      <c r="G997" s="8">
        <f t="shared" si="46"/>
        <v>2.785085454972168</v>
      </c>
      <c r="H997" s="7">
        <v>3218.0600800000002</v>
      </c>
      <c r="I997" s="7">
        <v>10274.93873</v>
      </c>
      <c r="J997" s="8">
        <f t="shared" si="47"/>
        <v>2.1928983532215467</v>
      </c>
    </row>
    <row r="998" spans="1:10" x14ac:dyDescent="0.15">
      <c r="A998" s="2" t="s">
        <v>113</v>
      </c>
      <c r="B998" s="2" t="s">
        <v>12</v>
      </c>
      <c r="C998" s="7">
        <v>29.64687</v>
      </c>
      <c r="D998" s="7">
        <v>71.931799999999996</v>
      </c>
      <c r="E998" s="8">
        <f t="shared" si="45"/>
        <v>1.4262864848801913</v>
      </c>
      <c r="F998" s="7">
        <v>43.30189</v>
      </c>
      <c r="G998" s="8">
        <f t="shared" si="46"/>
        <v>0.66116998588283327</v>
      </c>
      <c r="H998" s="7">
        <v>98.181250000000006</v>
      </c>
      <c r="I998" s="7">
        <v>135.17229</v>
      </c>
      <c r="J998" s="8">
        <f t="shared" si="47"/>
        <v>0.37676277293271365</v>
      </c>
    </row>
    <row r="999" spans="1:10" x14ac:dyDescent="0.15">
      <c r="A999" s="2" t="s">
        <v>113</v>
      </c>
      <c r="B999" s="2" t="s">
        <v>13</v>
      </c>
      <c r="C999" s="7">
        <v>0</v>
      </c>
      <c r="D999" s="7">
        <v>24.59027</v>
      </c>
      <c r="E999" s="8" t="str">
        <f t="shared" si="45"/>
        <v/>
      </c>
      <c r="F999" s="7">
        <v>9.6857399999999991</v>
      </c>
      <c r="G999" s="8">
        <f t="shared" si="46"/>
        <v>1.5388116963701277</v>
      </c>
      <c r="H999" s="7">
        <v>5.9504999999999999</v>
      </c>
      <c r="I999" s="7">
        <v>373.54149000000001</v>
      </c>
      <c r="J999" s="8">
        <f t="shared" si="47"/>
        <v>61.774807159062263</v>
      </c>
    </row>
    <row r="1000" spans="1:10" x14ac:dyDescent="0.15">
      <c r="A1000" s="2" t="s">
        <v>113</v>
      </c>
      <c r="B1000" s="2" t="s">
        <v>14</v>
      </c>
      <c r="C1000" s="7">
        <v>7777.47714</v>
      </c>
      <c r="D1000" s="7">
        <v>15009.538549999999</v>
      </c>
      <c r="E1000" s="8">
        <f t="shared" si="45"/>
        <v>0.92987240975677099</v>
      </c>
      <c r="F1000" s="7">
        <v>14978.19694</v>
      </c>
      <c r="G1000" s="8">
        <f t="shared" si="46"/>
        <v>2.0924821676167049E-3</v>
      </c>
      <c r="H1000" s="7">
        <v>29121.212090000001</v>
      </c>
      <c r="I1000" s="7">
        <v>52214.058790000003</v>
      </c>
      <c r="J1000" s="8">
        <f t="shared" si="47"/>
        <v>0.79299057431506803</v>
      </c>
    </row>
    <row r="1001" spans="1:10" x14ac:dyDescent="0.15">
      <c r="A1001" s="2" t="s">
        <v>113</v>
      </c>
      <c r="B1001" s="2" t="s">
        <v>15</v>
      </c>
      <c r="C1001" s="7">
        <v>851.19018000000005</v>
      </c>
      <c r="D1001" s="7">
        <v>615.51847999999995</v>
      </c>
      <c r="E1001" s="8">
        <f t="shared" si="45"/>
        <v>-0.27687314249795514</v>
      </c>
      <c r="F1001" s="7">
        <v>848.05871999999999</v>
      </c>
      <c r="G1001" s="8">
        <f t="shared" si="46"/>
        <v>-0.27420299386816049</v>
      </c>
      <c r="H1001" s="7">
        <v>3067.4563400000002</v>
      </c>
      <c r="I1001" s="7">
        <v>3069.4212699999998</v>
      </c>
      <c r="J1001" s="8">
        <f t="shared" si="47"/>
        <v>6.4057309451381883E-4</v>
      </c>
    </row>
    <row r="1002" spans="1:10" x14ac:dyDescent="0.15">
      <c r="A1002" s="2" t="s">
        <v>113</v>
      </c>
      <c r="B1002" s="2" t="s">
        <v>17</v>
      </c>
      <c r="C1002" s="7">
        <v>1228.4573600000001</v>
      </c>
      <c r="D1002" s="7">
        <v>1527.47999</v>
      </c>
      <c r="E1002" s="8">
        <f t="shared" si="45"/>
        <v>0.24341311284911016</v>
      </c>
      <c r="F1002" s="7">
        <v>1300.32638</v>
      </c>
      <c r="G1002" s="8">
        <f t="shared" si="46"/>
        <v>0.1746896882919502</v>
      </c>
      <c r="H1002" s="7">
        <v>6888.7264800000003</v>
      </c>
      <c r="I1002" s="7">
        <v>4427.4126900000001</v>
      </c>
      <c r="J1002" s="8">
        <f t="shared" si="47"/>
        <v>-0.35729590906910269</v>
      </c>
    </row>
    <row r="1003" spans="1:10" x14ac:dyDescent="0.15">
      <c r="A1003" s="2" t="s">
        <v>113</v>
      </c>
      <c r="B1003" s="2" t="s">
        <v>18</v>
      </c>
      <c r="C1003" s="7">
        <v>534.62612000000001</v>
      </c>
      <c r="D1003" s="7">
        <v>947.73649</v>
      </c>
      <c r="E1003" s="8">
        <f t="shared" si="45"/>
        <v>0.77270891665375419</v>
      </c>
      <c r="F1003" s="7">
        <v>242.15243000000001</v>
      </c>
      <c r="G1003" s="8">
        <f t="shared" si="46"/>
        <v>2.9138012779801548</v>
      </c>
      <c r="H1003" s="7">
        <v>3232.5397800000001</v>
      </c>
      <c r="I1003" s="7">
        <v>1918.9366399999999</v>
      </c>
      <c r="J1003" s="8">
        <f t="shared" si="47"/>
        <v>-0.40636874699187775</v>
      </c>
    </row>
    <row r="1004" spans="1:10" x14ac:dyDescent="0.15">
      <c r="A1004" s="2" t="s">
        <v>113</v>
      </c>
      <c r="B1004" s="2" t="s">
        <v>88</v>
      </c>
      <c r="C1004" s="7">
        <v>0</v>
      </c>
      <c r="D1004" s="7">
        <v>0</v>
      </c>
      <c r="E1004" s="8" t="str">
        <f t="shared" si="45"/>
        <v/>
      </c>
      <c r="F1004" s="7">
        <v>0</v>
      </c>
      <c r="G1004" s="8" t="str">
        <f t="shared" si="46"/>
        <v/>
      </c>
      <c r="H1004" s="7">
        <v>15.53356</v>
      </c>
      <c r="I1004" s="7">
        <v>0</v>
      </c>
      <c r="J1004" s="8">
        <f t="shared" si="47"/>
        <v>-1</v>
      </c>
    </row>
    <row r="1005" spans="1:10" x14ac:dyDescent="0.15">
      <c r="A1005" s="2" t="s">
        <v>113</v>
      </c>
      <c r="B1005" s="2" t="s">
        <v>19</v>
      </c>
      <c r="C1005" s="7">
        <v>0</v>
      </c>
      <c r="D1005" s="7">
        <v>0</v>
      </c>
      <c r="E1005" s="8" t="str">
        <f t="shared" si="45"/>
        <v/>
      </c>
      <c r="F1005" s="7">
        <v>0</v>
      </c>
      <c r="G1005" s="8" t="str">
        <f t="shared" si="46"/>
        <v/>
      </c>
      <c r="H1005" s="7">
        <v>4.44001</v>
      </c>
      <c r="I1005" s="7">
        <v>9.9557199999999995</v>
      </c>
      <c r="J1005" s="8">
        <f t="shared" si="47"/>
        <v>1.2422742291120965</v>
      </c>
    </row>
    <row r="1006" spans="1:10" x14ac:dyDescent="0.15">
      <c r="A1006" s="2" t="s">
        <v>113</v>
      </c>
      <c r="B1006" s="2" t="s">
        <v>20</v>
      </c>
      <c r="C1006" s="7">
        <v>16.021989999999999</v>
      </c>
      <c r="D1006" s="7">
        <v>110.94029</v>
      </c>
      <c r="E1006" s="8">
        <f t="shared" si="45"/>
        <v>5.9242516066980455</v>
      </c>
      <c r="F1006" s="7">
        <v>71.761939999999996</v>
      </c>
      <c r="G1006" s="8">
        <f t="shared" si="46"/>
        <v>0.54594886927527342</v>
      </c>
      <c r="H1006" s="7">
        <v>77.001760000000004</v>
      </c>
      <c r="I1006" s="7">
        <v>313.79083000000003</v>
      </c>
      <c r="J1006" s="8">
        <f t="shared" si="47"/>
        <v>3.0751124389884072</v>
      </c>
    </row>
    <row r="1007" spans="1:10" x14ac:dyDescent="0.15">
      <c r="A1007" s="2" t="s">
        <v>113</v>
      </c>
      <c r="B1007" s="2" t="s">
        <v>22</v>
      </c>
      <c r="C1007" s="7">
        <v>0</v>
      </c>
      <c r="D1007" s="7">
        <v>0</v>
      </c>
      <c r="E1007" s="8" t="str">
        <f t="shared" si="45"/>
        <v/>
      </c>
      <c r="F1007" s="7">
        <v>0</v>
      </c>
      <c r="G1007" s="8" t="str">
        <f t="shared" si="46"/>
        <v/>
      </c>
      <c r="H1007" s="7">
        <v>57.700099999999999</v>
      </c>
      <c r="I1007" s="7">
        <v>0</v>
      </c>
      <c r="J1007" s="8">
        <f t="shared" si="47"/>
        <v>-1</v>
      </c>
    </row>
    <row r="1008" spans="1:10" x14ac:dyDescent="0.15">
      <c r="A1008" s="2" t="s">
        <v>113</v>
      </c>
      <c r="B1008" s="2" t="s">
        <v>23</v>
      </c>
      <c r="C1008" s="7">
        <v>70.909080000000003</v>
      </c>
      <c r="D1008" s="7">
        <v>130.32447999999999</v>
      </c>
      <c r="E1008" s="8">
        <f t="shared" si="45"/>
        <v>0.83790961608865877</v>
      </c>
      <c r="F1008" s="7">
        <v>20.08333</v>
      </c>
      <c r="G1008" s="8">
        <f t="shared" si="46"/>
        <v>5.4891868031845314</v>
      </c>
      <c r="H1008" s="7">
        <v>363.44945000000001</v>
      </c>
      <c r="I1008" s="7">
        <v>290.88380000000001</v>
      </c>
      <c r="J1008" s="8">
        <f t="shared" si="47"/>
        <v>-0.1996581642921732</v>
      </c>
    </row>
    <row r="1009" spans="1:10" x14ac:dyDescent="0.15">
      <c r="A1009" s="2" t="s">
        <v>113</v>
      </c>
      <c r="B1009" s="2" t="s">
        <v>24</v>
      </c>
      <c r="C1009" s="7">
        <v>12.69927</v>
      </c>
      <c r="D1009" s="7">
        <v>0</v>
      </c>
      <c r="E1009" s="8">
        <f t="shared" si="45"/>
        <v>-1</v>
      </c>
      <c r="F1009" s="7">
        <v>0</v>
      </c>
      <c r="G1009" s="8" t="str">
        <f t="shared" si="46"/>
        <v/>
      </c>
      <c r="H1009" s="7">
        <v>32.62435</v>
      </c>
      <c r="I1009" s="7">
        <v>23.134540000000001</v>
      </c>
      <c r="J1009" s="8">
        <f t="shared" si="47"/>
        <v>-0.2908811976330562</v>
      </c>
    </row>
    <row r="1010" spans="1:10" x14ac:dyDescent="0.15">
      <c r="A1010" s="2" t="s">
        <v>113</v>
      </c>
      <c r="B1010" s="2" t="s">
        <v>25</v>
      </c>
      <c r="C1010" s="7">
        <v>27169.544529999999</v>
      </c>
      <c r="D1010" s="7">
        <v>42243.362560000001</v>
      </c>
      <c r="E1010" s="8">
        <f t="shared" si="45"/>
        <v>0.55480569478652209</v>
      </c>
      <c r="F1010" s="7">
        <v>37493.28514</v>
      </c>
      <c r="G1010" s="8">
        <f t="shared" si="46"/>
        <v>0.12669141693674479</v>
      </c>
      <c r="H1010" s="7">
        <v>94391.469360000003</v>
      </c>
      <c r="I1010" s="7">
        <v>148947.11249999999</v>
      </c>
      <c r="J1010" s="8">
        <f t="shared" si="47"/>
        <v>0.57797217809937895</v>
      </c>
    </row>
    <row r="1011" spans="1:10" x14ac:dyDescent="0.15">
      <c r="A1011" s="2" t="s">
        <v>113</v>
      </c>
      <c r="B1011" s="2" t="s">
        <v>26</v>
      </c>
      <c r="C1011" s="7">
        <v>96.707579999999993</v>
      </c>
      <c r="D1011" s="7">
        <v>7.3072499999999998</v>
      </c>
      <c r="E1011" s="8">
        <f t="shared" si="45"/>
        <v>-0.92443973884983988</v>
      </c>
      <c r="F1011" s="7">
        <v>2.5456400000000001</v>
      </c>
      <c r="G1011" s="8">
        <f t="shared" si="46"/>
        <v>1.8704962209896134</v>
      </c>
      <c r="H1011" s="7">
        <v>174.93902</v>
      </c>
      <c r="I1011" s="7">
        <v>19.913679999999999</v>
      </c>
      <c r="J1011" s="8">
        <f t="shared" si="47"/>
        <v>-0.88616787724088086</v>
      </c>
    </row>
    <row r="1012" spans="1:10" x14ac:dyDescent="0.15">
      <c r="A1012" s="2" t="s">
        <v>113</v>
      </c>
      <c r="B1012" s="2" t="s">
        <v>27</v>
      </c>
      <c r="C1012" s="7">
        <v>25.283750000000001</v>
      </c>
      <c r="D1012" s="7">
        <v>51.569470000000003</v>
      </c>
      <c r="E1012" s="8">
        <f t="shared" si="45"/>
        <v>1.0396290107282344</v>
      </c>
      <c r="F1012" s="7">
        <v>10.808909999999999</v>
      </c>
      <c r="G1012" s="8">
        <f t="shared" si="46"/>
        <v>3.7710148386840121</v>
      </c>
      <c r="H1012" s="7">
        <v>62.560189999999999</v>
      </c>
      <c r="I1012" s="7">
        <v>99.85369</v>
      </c>
      <c r="J1012" s="8">
        <f t="shared" si="47"/>
        <v>0.59612191075506638</v>
      </c>
    </row>
    <row r="1013" spans="1:10" x14ac:dyDescent="0.15">
      <c r="A1013" s="2" t="s">
        <v>113</v>
      </c>
      <c r="B1013" s="2" t="s">
        <v>28</v>
      </c>
      <c r="C1013" s="7">
        <v>42.010379999999998</v>
      </c>
      <c r="D1013" s="7">
        <v>117.87416</v>
      </c>
      <c r="E1013" s="8">
        <f t="shared" si="45"/>
        <v>1.8058341771724038</v>
      </c>
      <c r="F1013" s="7">
        <v>136.17672999999999</v>
      </c>
      <c r="G1013" s="8">
        <f t="shared" si="46"/>
        <v>-0.13440306578076877</v>
      </c>
      <c r="H1013" s="7">
        <v>518.96681999999998</v>
      </c>
      <c r="I1013" s="7">
        <v>800.35923000000003</v>
      </c>
      <c r="J1013" s="8">
        <f t="shared" si="47"/>
        <v>0.54221657176464588</v>
      </c>
    </row>
    <row r="1014" spans="1:10" x14ac:dyDescent="0.15">
      <c r="A1014" s="2" t="s">
        <v>113</v>
      </c>
      <c r="B1014" s="2" t="s">
        <v>29</v>
      </c>
      <c r="C1014" s="7">
        <v>3080.0067100000001</v>
      </c>
      <c r="D1014" s="7">
        <v>3217.75468</v>
      </c>
      <c r="E1014" s="8">
        <f t="shared" si="45"/>
        <v>4.4723269450279934E-2</v>
      </c>
      <c r="F1014" s="7">
        <v>2701.8755799999999</v>
      </c>
      <c r="G1014" s="8">
        <f t="shared" si="46"/>
        <v>0.19093369947109107</v>
      </c>
      <c r="H1014" s="7">
        <v>9684.7583799999993</v>
      </c>
      <c r="I1014" s="7">
        <v>10334.355869999999</v>
      </c>
      <c r="J1014" s="8">
        <f t="shared" si="47"/>
        <v>6.7074207172941325E-2</v>
      </c>
    </row>
    <row r="1015" spans="1:10" x14ac:dyDescent="0.15">
      <c r="A1015" s="2" t="s">
        <v>113</v>
      </c>
      <c r="B1015" s="2" t="s">
        <v>30</v>
      </c>
      <c r="C1015" s="7">
        <v>33.033529999999999</v>
      </c>
      <c r="D1015" s="7">
        <v>0</v>
      </c>
      <c r="E1015" s="8">
        <f t="shared" si="45"/>
        <v>-1</v>
      </c>
      <c r="F1015" s="7">
        <v>109.07118</v>
      </c>
      <c r="G1015" s="8">
        <f t="shared" si="46"/>
        <v>-1</v>
      </c>
      <c r="H1015" s="7">
        <v>33.033529999999999</v>
      </c>
      <c r="I1015" s="7">
        <v>163.82781</v>
      </c>
      <c r="J1015" s="8">
        <f t="shared" si="47"/>
        <v>3.9594399992976834</v>
      </c>
    </row>
    <row r="1016" spans="1:10" x14ac:dyDescent="0.15">
      <c r="A1016" s="2" t="s">
        <v>113</v>
      </c>
      <c r="B1016" s="2" t="s">
        <v>31</v>
      </c>
      <c r="C1016" s="7">
        <v>1087.70703</v>
      </c>
      <c r="D1016" s="7">
        <v>1658.52575</v>
      </c>
      <c r="E1016" s="8">
        <f t="shared" si="45"/>
        <v>0.52479087130658697</v>
      </c>
      <c r="F1016" s="7">
        <v>2555.0514899999998</v>
      </c>
      <c r="G1016" s="8">
        <f t="shared" si="46"/>
        <v>-0.35088362935496065</v>
      </c>
      <c r="H1016" s="7">
        <v>4747.8486999999996</v>
      </c>
      <c r="I1016" s="7">
        <v>8016.5860899999998</v>
      </c>
      <c r="J1016" s="8">
        <f t="shared" si="47"/>
        <v>0.68846705035061473</v>
      </c>
    </row>
    <row r="1017" spans="1:10" x14ac:dyDescent="0.15">
      <c r="A1017" s="2" t="s">
        <v>113</v>
      </c>
      <c r="B1017" s="2" t="s">
        <v>32</v>
      </c>
      <c r="C1017" s="7">
        <v>496.34915999999998</v>
      </c>
      <c r="D1017" s="7">
        <v>439.68013999999999</v>
      </c>
      <c r="E1017" s="8">
        <f t="shared" si="45"/>
        <v>-0.11417168510973197</v>
      </c>
      <c r="F1017" s="7">
        <v>215.00248999999999</v>
      </c>
      <c r="G1017" s="8">
        <f t="shared" si="46"/>
        <v>1.045000223020673</v>
      </c>
      <c r="H1017" s="7">
        <v>1622.8483100000001</v>
      </c>
      <c r="I1017" s="7">
        <v>901.09509000000003</v>
      </c>
      <c r="J1017" s="8">
        <f t="shared" si="47"/>
        <v>-0.44474472170476609</v>
      </c>
    </row>
    <row r="1018" spans="1:10" x14ac:dyDescent="0.15">
      <c r="A1018" s="2" t="s">
        <v>113</v>
      </c>
      <c r="B1018" s="2" t="s">
        <v>33</v>
      </c>
      <c r="C1018" s="7">
        <v>0</v>
      </c>
      <c r="D1018" s="7">
        <v>0</v>
      </c>
      <c r="E1018" s="8" t="str">
        <f t="shared" si="45"/>
        <v/>
      </c>
      <c r="F1018" s="7">
        <v>19.269220000000001</v>
      </c>
      <c r="G1018" s="8">
        <f t="shared" si="46"/>
        <v>-1</v>
      </c>
      <c r="H1018" s="7">
        <v>0</v>
      </c>
      <c r="I1018" s="7">
        <v>13819.00866</v>
      </c>
      <c r="J1018" s="8" t="str">
        <f t="shared" si="47"/>
        <v/>
      </c>
    </row>
    <row r="1019" spans="1:10" x14ac:dyDescent="0.15">
      <c r="A1019" s="2" t="s">
        <v>113</v>
      </c>
      <c r="B1019" s="2" t="s">
        <v>34</v>
      </c>
      <c r="C1019" s="7">
        <v>0</v>
      </c>
      <c r="D1019" s="7">
        <v>144.39822000000001</v>
      </c>
      <c r="E1019" s="8" t="str">
        <f t="shared" si="45"/>
        <v/>
      </c>
      <c r="F1019" s="7">
        <v>23.243939999999998</v>
      </c>
      <c r="G1019" s="8">
        <f t="shared" si="46"/>
        <v>5.2122953337515074</v>
      </c>
      <c r="H1019" s="7">
        <v>0</v>
      </c>
      <c r="I1019" s="7">
        <v>167.64215999999999</v>
      </c>
      <c r="J1019" s="8" t="str">
        <f t="shared" si="47"/>
        <v/>
      </c>
    </row>
    <row r="1020" spans="1:10" x14ac:dyDescent="0.15">
      <c r="A1020" s="2" t="s">
        <v>113</v>
      </c>
      <c r="B1020" s="2" t="s">
        <v>35</v>
      </c>
      <c r="C1020" s="7">
        <v>0</v>
      </c>
      <c r="D1020" s="7">
        <v>0</v>
      </c>
      <c r="E1020" s="8" t="str">
        <f t="shared" si="45"/>
        <v/>
      </c>
      <c r="F1020" s="7">
        <v>0</v>
      </c>
      <c r="G1020" s="8" t="str">
        <f t="shared" si="46"/>
        <v/>
      </c>
      <c r="H1020" s="7">
        <v>0</v>
      </c>
      <c r="I1020" s="7">
        <v>0</v>
      </c>
      <c r="J1020" s="8" t="str">
        <f t="shared" si="47"/>
        <v/>
      </c>
    </row>
    <row r="1021" spans="1:10" x14ac:dyDescent="0.15">
      <c r="A1021" s="2" t="s">
        <v>113</v>
      </c>
      <c r="B1021" s="2" t="s">
        <v>36</v>
      </c>
      <c r="C1021" s="7">
        <v>2902.1706100000001</v>
      </c>
      <c r="D1021" s="7">
        <v>2925.4600399999999</v>
      </c>
      <c r="E1021" s="8">
        <f t="shared" si="45"/>
        <v>8.024831455377468E-3</v>
      </c>
      <c r="F1021" s="7">
        <v>2625.63517</v>
      </c>
      <c r="G1021" s="8">
        <f t="shared" si="46"/>
        <v>0.11419136726447787</v>
      </c>
      <c r="H1021" s="7">
        <v>12585.347040000001</v>
      </c>
      <c r="I1021" s="7">
        <v>11744.03067</v>
      </c>
      <c r="J1021" s="8">
        <f t="shared" si="47"/>
        <v>-6.6848881268513738E-2</v>
      </c>
    </row>
    <row r="1022" spans="1:10" x14ac:dyDescent="0.15">
      <c r="A1022" s="2" t="s">
        <v>113</v>
      </c>
      <c r="B1022" s="2" t="s">
        <v>37</v>
      </c>
      <c r="C1022" s="7">
        <v>17644.621190000002</v>
      </c>
      <c r="D1022" s="7">
        <v>15298.02925</v>
      </c>
      <c r="E1022" s="8">
        <f t="shared" si="45"/>
        <v>-0.13299191378106323</v>
      </c>
      <c r="F1022" s="7">
        <v>12194.29233</v>
      </c>
      <c r="G1022" s="8">
        <f t="shared" si="46"/>
        <v>0.25452374242040166</v>
      </c>
      <c r="H1022" s="7">
        <v>67601.657200000001</v>
      </c>
      <c r="I1022" s="7">
        <v>54864.85295</v>
      </c>
      <c r="J1022" s="8">
        <f t="shared" si="47"/>
        <v>-0.1884096452298214</v>
      </c>
    </row>
    <row r="1023" spans="1:10" x14ac:dyDescent="0.15">
      <c r="A1023" s="2" t="s">
        <v>113</v>
      </c>
      <c r="B1023" s="2" t="s">
        <v>38</v>
      </c>
      <c r="C1023" s="7">
        <v>1045.2595100000001</v>
      </c>
      <c r="D1023" s="7">
        <v>1569.80657</v>
      </c>
      <c r="E1023" s="8">
        <f t="shared" si="45"/>
        <v>0.50183428610948466</v>
      </c>
      <c r="F1023" s="7">
        <v>1623.6858500000001</v>
      </c>
      <c r="G1023" s="8">
        <f t="shared" si="46"/>
        <v>-3.318331560258414E-2</v>
      </c>
      <c r="H1023" s="7">
        <v>5064.3731200000002</v>
      </c>
      <c r="I1023" s="7">
        <v>5787.7568799999999</v>
      </c>
      <c r="J1023" s="8">
        <f t="shared" si="47"/>
        <v>0.14283776942564597</v>
      </c>
    </row>
    <row r="1024" spans="1:10" x14ac:dyDescent="0.15">
      <c r="A1024" s="2" t="s">
        <v>113</v>
      </c>
      <c r="B1024" s="2" t="s">
        <v>89</v>
      </c>
      <c r="C1024" s="7">
        <v>1230.4322</v>
      </c>
      <c r="D1024" s="7">
        <v>1480.12689</v>
      </c>
      <c r="E1024" s="8">
        <f t="shared" si="45"/>
        <v>0.20293250615515435</v>
      </c>
      <c r="F1024" s="7">
        <v>1152.8096599999999</v>
      </c>
      <c r="G1024" s="8">
        <f t="shared" si="46"/>
        <v>0.28392998545831083</v>
      </c>
      <c r="H1024" s="7">
        <v>7071.7748700000002</v>
      </c>
      <c r="I1024" s="7">
        <v>3801.8375000000001</v>
      </c>
      <c r="J1024" s="8">
        <f t="shared" si="47"/>
        <v>-0.46239274158341526</v>
      </c>
    </row>
    <row r="1025" spans="1:10" x14ac:dyDescent="0.15">
      <c r="A1025" s="2" t="s">
        <v>113</v>
      </c>
      <c r="B1025" s="2" t="s">
        <v>39</v>
      </c>
      <c r="C1025" s="7">
        <v>0</v>
      </c>
      <c r="D1025" s="7">
        <v>0</v>
      </c>
      <c r="E1025" s="8" t="str">
        <f t="shared" si="45"/>
        <v/>
      </c>
      <c r="F1025" s="7">
        <v>0</v>
      </c>
      <c r="G1025" s="8" t="str">
        <f t="shared" si="46"/>
        <v/>
      </c>
      <c r="H1025" s="7">
        <v>0</v>
      </c>
      <c r="I1025" s="7">
        <v>0</v>
      </c>
      <c r="J1025" s="8" t="str">
        <f t="shared" si="47"/>
        <v/>
      </c>
    </row>
    <row r="1026" spans="1:10" x14ac:dyDescent="0.15">
      <c r="A1026" s="2" t="s">
        <v>113</v>
      </c>
      <c r="B1026" s="2" t="s">
        <v>40</v>
      </c>
      <c r="C1026" s="7">
        <v>8621.8135700000003</v>
      </c>
      <c r="D1026" s="7">
        <v>32869.051240000001</v>
      </c>
      <c r="E1026" s="8">
        <f t="shared" si="45"/>
        <v>2.8123129168982945</v>
      </c>
      <c r="F1026" s="7">
        <v>2493.7830899999999</v>
      </c>
      <c r="G1026" s="8">
        <f t="shared" si="46"/>
        <v>12.180397032846992</v>
      </c>
      <c r="H1026" s="7">
        <v>41372.820670000001</v>
      </c>
      <c r="I1026" s="7">
        <v>58012.15784</v>
      </c>
      <c r="J1026" s="8">
        <f t="shared" si="47"/>
        <v>0.40218039042393383</v>
      </c>
    </row>
    <row r="1027" spans="1:10" x14ac:dyDescent="0.15">
      <c r="A1027" s="2" t="s">
        <v>113</v>
      </c>
      <c r="B1027" s="2" t="s">
        <v>84</v>
      </c>
      <c r="C1027" s="7">
        <v>0</v>
      </c>
      <c r="D1027" s="7">
        <v>0</v>
      </c>
      <c r="E1027" s="8" t="str">
        <f t="shared" si="45"/>
        <v/>
      </c>
      <c r="F1027" s="7">
        <v>0</v>
      </c>
      <c r="G1027" s="8" t="str">
        <f t="shared" si="46"/>
        <v/>
      </c>
      <c r="H1027" s="7">
        <v>0</v>
      </c>
      <c r="I1027" s="7">
        <v>0</v>
      </c>
      <c r="J1027" s="8" t="str">
        <f t="shared" si="47"/>
        <v/>
      </c>
    </row>
    <row r="1028" spans="1:10" x14ac:dyDescent="0.15">
      <c r="A1028" s="2" t="s">
        <v>113</v>
      </c>
      <c r="B1028" s="2" t="s">
        <v>41</v>
      </c>
      <c r="C1028" s="7">
        <v>155.68474000000001</v>
      </c>
      <c r="D1028" s="7">
        <v>112.23042</v>
      </c>
      <c r="E1028" s="8">
        <f t="shared" si="45"/>
        <v>-0.27911740097327464</v>
      </c>
      <c r="F1028" s="7">
        <v>28.91179</v>
      </c>
      <c r="G1028" s="8">
        <f t="shared" si="46"/>
        <v>2.8818219141741137</v>
      </c>
      <c r="H1028" s="7">
        <v>262.22879</v>
      </c>
      <c r="I1028" s="7">
        <v>253.48353</v>
      </c>
      <c r="J1028" s="8">
        <f t="shared" si="47"/>
        <v>-3.3349732498860973E-2</v>
      </c>
    </row>
    <row r="1029" spans="1:10" x14ac:dyDescent="0.15">
      <c r="A1029" s="2" t="s">
        <v>113</v>
      </c>
      <c r="B1029" s="2" t="s">
        <v>42</v>
      </c>
      <c r="C1029" s="7">
        <v>116456.36662</v>
      </c>
      <c r="D1029" s="7">
        <v>139360.03455000001</v>
      </c>
      <c r="E1029" s="8">
        <f t="shared" ref="E1029:E1092" si="48">IF(C1029=0,"",(D1029/C1029-1))</f>
        <v>0.19667166849482132</v>
      </c>
      <c r="F1029" s="7">
        <v>109566.85028</v>
      </c>
      <c r="G1029" s="8">
        <f t="shared" ref="G1029:G1092" si="49">IF(F1029=0,"",(D1029/F1029-1))</f>
        <v>0.27191786743766944</v>
      </c>
      <c r="H1029" s="7">
        <v>472583.40246999997</v>
      </c>
      <c r="I1029" s="7">
        <v>444085.94335000002</v>
      </c>
      <c r="J1029" s="8">
        <f t="shared" ref="J1029:J1092" si="50">IF(H1029=0,"",(I1029/H1029-1))</f>
        <v>-6.030143879589378E-2</v>
      </c>
    </row>
    <row r="1030" spans="1:10" x14ac:dyDescent="0.15">
      <c r="A1030" s="2" t="s">
        <v>113</v>
      </c>
      <c r="B1030" s="2" t="s">
        <v>43</v>
      </c>
      <c r="C1030" s="7">
        <v>33614.539069999999</v>
      </c>
      <c r="D1030" s="7">
        <v>24317.89445</v>
      </c>
      <c r="E1030" s="8">
        <f t="shared" si="48"/>
        <v>-0.27656617871928479</v>
      </c>
      <c r="F1030" s="7">
        <v>19186.99582</v>
      </c>
      <c r="G1030" s="8">
        <f t="shared" si="49"/>
        <v>0.26741542439133137</v>
      </c>
      <c r="H1030" s="7">
        <v>106186.40549</v>
      </c>
      <c r="I1030" s="7">
        <v>78394.373869999996</v>
      </c>
      <c r="J1030" s="8">
        <f t="shared" si="50"/>
        <v>-0.26172871651274887</v>
      </c>
    </row>
    <row r="1031" spans="1:10" x14ac:dyDescent="0.15">
      <c r="A1031" s="2" t="s">
        <v>113</v>
      </c>
      <c r="B1031" s="2" t="s">
        <v>44</v>
      </c>
      <c r="C1031" s="7">
        <v>334.96503999999999</v>
      </c>
      <c r="D1031" s="7">
        <v>81.339659999999995</v>
      </c>
      <c r="E1031" s="8">
        <f t="shared" si="48"/>
        <v>-0.75716970344129053</v>
      </c>
      <c r="F1031" s="7">
        <v>0</v>
      </c>
      <c r="G1031" s="8" t="str">
        <f t="shared" si="49"/>
        <v/>
      </c>
      <c r="H1031" s="7">
        <v>643.44164000000001</v>
      </c>
      <c r="I1031" s="7">
        <v>118.16996</v>
      </c>
      <c r="J1031" s="8">
        <f t="shared" si="50"/>
        <v>-0.81634704275588998</v>
      </c>
    </row>
    <row r="1032" spans="1:10" x14ac:dyDescent="0.15">
      <c r="A1032" s="2" t="s">
        <v>113</v>
      </c>
      <c r="B1032" s="2" t="s">
        <v>45</v>
      </c>
      <c r="C1032" s="7">
        <v>497.29743000000002</v>
      </c>
      <c r="D1032" s="7">
        <v>1652.45829</v>
      </c>
      <c r="E1032" s="8">
        <f t="shared" si="48"/>
        <v>2.3228771964496175</v>
      </c>
      <c r="F1032" s="7">
        <v>429.82819000000001</v>
      </c>
      <c r="G1032" s="8">
        <f t="shared" si="49"/>
        <v>2.8444623420348489</v>
      </c>
      <c r="H1032" s="7">
        <v>4419.4115099999999</v>
      </c>
      <c r="I1032" s="7">
        <v>3382.8180600000001</v>
      </c>
      <c r="J1032" s="8">
        <f t="shared" si="50"/>
        <v>-0.23455463417571631</v>
      </c>
    </row>
    <row r="1033" spans="1:10" x14ac:dyDescent="0.15">
      <c r="A1033" s="2" t="s">
        <v>113</v>
      </c>
      <c r="B1033" s="2" t="s">
        <v>46</v>
      </c>
      <c r="C1033" s="7">
        <v>2.3171900000000001</v>
      </c>
      <c r="D1033" s="7">
        <v>21417.625</v>
      </c>
      <c r="E1033" s="8">
        <f t="shared" si="48"/>
        <v>9241.9300143708533</v>
      </c>
      <c r="F1033" s="7">
        <v>16397.603800000001</v>
      </c>
      <c r="G1033" s="8">
        <f t="shared" si="49"/>
        <v>0.30614358422295807</v>
      </c>
      <c r="H1033" s="7">
        <v>56811.873189999998</v>
      </c>
      <c r="I1033" s="7">
        <v>54305.078800000003</v>
      </c>
      <c r="J1033" s="8">
        <f t="shared" si="50"/>
        <v>-4.412448048696338E-2</v>
      </c>
    </row>
    <row r="1034" spans="1:10" x14ac:dyDescent="0.15">
      <c r="A1034" s="2" t="s">
        <v>113</v>
      </c>
      <c r="B1034" s="2" t="s">
        <v>47</v>
      </c>
      <c r="C1034" s="7">
        <v>3628.4828200000002</v>
      </c>
      <c r="D1034" s="7">
        <v>5162.1281399999998</v>
      </c>
      <c r="E1034" s="8">
        <f t="shared" si="48"/>
        <v>0.42266848048628747</v>
      </c>
      <c r="F1034" s="7">
        <v>11088.88399</v>
      </c>
      <c r="G1034" s="8">
        <f t="shared" si="49"/>
        <v>-0.53447721658417313</v>
      </c>
      <c r="H1034" s="7">
        <v>24907.92123</v>
      </c>
      <c r="I1034" s="7">
        <v>26583.28629</v>
      </c>
      <c r="J1034" s="8">
        <f t="shared" si="50"/>
        <v>6.7262339740424837E-2</v>
      </c>
    </row>
    <row r="1035" spans="1:10" x14ac:dyDescent="0.15">
      <c r="A1035" s="2" t="s">
        <v>113</v>
      </c>
      <c r="B1035" s="2" t="s">
        <v>48</v>
      </c>
      <c r="C1035" s="7">
        <v>0</v>
      </c>
      <c r="D1035" s="7">
        <v>0</v>
      </c>
      <c r="E1035" s="8" t="str">
        <f t="shared" si="48"/>
        <v/>
      </c>
      <c r="F1035" s="7">
        <v>0</v>
      </c>
      <c r="G1035" s="8" t="str">
        <f t="shared" si="49"/>
        <v/>
      </c>
      <c r="H1035" s="7">
        <v>30.958950000000002</v>
      </c>
      <c r="I1035" s="7">
        <v>0</v>
      </c>
      <c r="J1035" s="8">
        <f t="shared" si="50"/>
        <v>-1</v>
      </c>
    </row>
    <row r="1036" spans="1:10" x14ac:dyDescent="0.15">
      <c r="A1036" s="2" t="s">
        <v>113</v>
      </c>
      <c r="B1036" s="2" t="s">
        <v>85</v>
      </c>
      <c r="C1036" s="7">
        <v>0</v>
      </c>
      <c r="D1036" s="7">
        <v>0</v>
      </c>
      <c r="E1036" s="8" t="str">
        <f t="shared" si="48"/>
        <v/>
      </c>
      <c r="F1036" s="7">
        <v>0</v>
      </c>
      <c r="G1036" s="8" t="str">
        <f t="shared" si="49"/>
        <v/>
      </c>
      <c r="H1036" s="7">
        <v>0</v>
      </c>
      <c r="I1036" s="7">
        <v>0</v>
      </c>
      <c r="J1036" s="8" t="str">
        <f t="shared" si="50"/>
        <v/>
      </c>
    </row>
    <row r="1037" spans="1:10" x14ac:dyDescent="0.15">
      <c r="A1037" s="2" t="s">
        <v>113</v>
      </c>
      <c r="B1037" s="2" t="s">
        <v>49</v>
      </c>
      <c r="C1037" s="7">
        <v>0</v>
      </c>
      <c r="D1037" s="7">
        <v>0</v>
      </c>
      <c r="E1037" s="8" t="str">
        <f t="shared" si="48"/>
        <v/>
      </c>
      <c r="F1037" s="7">
        <v>0</v>
      </c>
      <c r="G1037" s="8" t="str">
        <f t="shared" si="49"/>
        <v/>
      </c>
      <c r="H1037" s="7">
        <v>19.22963</v>
      </c>
      <c r="I1037" s="7">
        <v>20.799769999999999</v>
      </c>
      <c r="J1037" s="8">
        <f t="shared" si="50"/>
        <v>8.1652117071415287E-2</v>
      </c>
    </row>
    <row r="1038" spans="1:10" x14ac:dyDescent="0.15">
      <c r="A1038" s="2" t="s">
        <v>113</v>
      </c>
      <c r="B1038" s="2" t="s">
        <v>50</v>
      </c>
      <c r="C1038" s="7">
        <v>203.42033000000001</v>
      </c>
      <c r="D1038" s="7">
        <v>157.00504000000001</v>
      </c>
      <c r="E1038" s="8">
        <f t="shared" si="48"/>
        <v>-0.22817429310039949</v>
      </c>
      <c r="F1038" s="7">
        <v>506.99894999999998</v>
      </c>
      <c r="G1038" s="8">
        <f t="shared" si="49"/>
        <v>-0.69032472355218877</v>
      </c>
      <c r="H1038" s="7">
        <v>953.90498000000002</v>
      </c>
      <c r="I1038" s="7">
        <v>1181.2759100000001</v>
      </c>
      <c r="J1038" s="8">
        <f t="shared" si="50"/>
        <v>0.23835804903754676</v>
      </c>
    </row>
    <row r="1039" spans="1:10" x14ac:dyDescent="0.15">
      <c r="A1039" s="2" t="s">
        <v>113</v>
      </c>
      <c r="B1039" s="2" t="s">
        <v>51</v>
      </c>
      <c r="C1039" s="7">
        <v>618.14485999999999</v>
      </c>
      <c r="D1039" s="7">
        <v>1079.95867</v>
      </c>
      <c r="E1039" s="8">
        <f t="shared" si="48"/>
        <v>0.74709641684960393</v>
      </c>
      <c r="F1039" s="7">
        <v>447.25463000000002</v>
      </c>
      <c r="G1039" s="8">
        <f t="shared" si="49"/>
        <v>1.4146394415190291</v>
      </c>
      <c r="H1039" s="7">
        <v>2142.2668699999999</v>
      </c>
      <c r="I1039" s="7">
        <v>2846.4213500000001</v>
      </c>
      <c r="J1039" s="8">
        <f t="shared" si="50"/>
        <v>0.32869596681014834</v>
      </c>
    </row>
    <row r="1040" spans="1:10" x14ac:dyDescent="0.15">
      <c r="A1040" s="2" t="s">
        <v>113</v>
      </c>
      <c r="B1040" s="2" t="s">
        <v>52</v>
      </c>
      <c r="C1040" s="7">
        <v>124059.43448</v>
      </c>
      <c r="D1040" s="7">
        <v>101445.51222</v>
      </c>
      <c r="E1040" s="8">
        <f t="shared" si="48"/>
        <v>-0.18228297069696586</v>
      </c>
      <c r="F1040" s="7">
        <v>73790.904580000002</v>
      </c>
      <c r="G1040" s="8">
        <f t="shared" si="49"/>
        <v>0.37476986896153863</v>
      </c>
      <c r="H1040" s="7">
        <v>409695.83165000001</v>
      </c>
      <c r="I1040" s="7">
        <v>363016.88351000001</v>
      </c>
      <c r="J1040" s="8">
        <f t="shared" si="50"/>
        <v>-0.1139356189005053</v>
      </c>
    </row>
    <row r="1041" spans="1:10" x14ac:dyDescent="0.15">
      <c r="A1041" s="2" t="s">
        <v>113</v>
      </c>
      <c r="B1041" s="2" t="s">
        <v>53</v>
      </c>
      <c r="C1041" s="7">
        <v>3984.76838</v>
      </c>
      <c r="D1041" s="7">
        <v>4359.3747899999998</v>
      </c>
      <c r="E1041" s="8">
        <f t="shared" si="48"/>
        <v>9.4009582057564822E-2</v>
      </c>
      <c r="F1041" s="7">
        <v>3387.8447700000002</v>
      </c>
      <c r="G1041" s="8">
        <f t="shared" si="49"/>
        <v>0.28676934333092241</v>
      </c>
      <c r="H1041" s="7">
        <v>15667.83554</v>
      </c>
      <c r="I1041" s="7">
        <v>15193.286959999999</v>
      </c>
      <c r="J1041" s="8">
        <f t="shared" si="50"/>
        <v>-3.0288075132552827E-2</v>
      </c>
    </row>
    <row r="1042" spans="1:10" x14ac:dyDescent="0.15">
      <c r="A1042" s="2" t="s">
        <v>113</v>
      </c>
      <c r="B1042" s="2" t="s">
        <v>54</v>
      </c>
      <c r="C1042" s="7">
        <v>673.36950000000002</v>
      </c>
      <c r="D1042" s="7">
        <v>780.45244000000002</v>
      </c>
      <c r="E1042" s="8">
        <f t="shared" si="48"/>
        <v>0.15902552758923583</v>
      </c>
      <c r="F1042" s="7">
        <v>991.34389999999996</v>
      </c>
      <c r="G1042" s="8">
        <f t="shared" si="49"/>
        <v>-0.2127328972317275</v>
      </c>
      <c r="H1042" s="7">
        <v>3308.0092500000001</v>
      </c>
      <c r="I1042" s="7">
        <v>2955.7646800000002</v>
      </c>
      <c r="J1042" s="8">
        <f t="shared" si="50"/>
        <v>-0.106482341305424</v>
      </c>
    </row>
    <row r="1043" spans="1:10" x14ac:dyDescent="0.15">
      <c r="A1043" s="2" t="s">
        <v>113</v>
      </c>
      <c r="B1043" s="2" t="s">
        <v>55</v>
      </c>
      <c r="C1043" s="7">
        <v>12.090009999999999</v>
      </c>
      <c r="D1043" s="7">
        <v>265.73477000000003</v>
      </c>
      <c r="E1043" s="8">
        <f t="shared" si="48"/>
        <v>20.979698114393621</v>
      </c>
      <c r="F1043" s="7">
        <v>0</v>
      </c>
      <c r="G1043" s="8" t="str">
        <f t="shared" si="49"/>
        <v/>
      </c>
      <c r="H1043" s="7">
        <v>166.93534</v>
      </c>
      <c r="I1043" s="7">
        <v>265.73477000000003</v>
      </c>
      <c r="J1043" s="8">
        <f t="shared" si="50"/>
        <v>0.5918425062062953</v>
      </c>
    </row>
    <row r="1044" spans="1:10" x14ac:dyDescent="0.15">
      <c r="A1044" s="2" t="s">
        <v>113</v>
      </c>
      <c r="B1044" s="2" t="s">
        <v>56</v>
      </c>
      <c r="C1044" s="7">
        <v>4115.6151200000004</v>
      </c>
      <c r="D1044" s="7">
        <v>8709.1192300000002</v>
      </c>
      <c r="E1044" s="8">
        <f t="shared" si="48"/>
        <v>1.1161160546032787</v>
      </c>
      <c r="F1044" s="7">
        <v>4630.9035599999997</v>
      </c>
      <c r="G1044" s="8">
        <f t="shared" si="49"/>
        <v>0.88065225655444235</v>
      </c>
      <c r="H1044" s="7">
        <v>19286.401689999999</v>
      </c>
      <c r="I1044" s="7">
        <v>21481.764790000001</v>
      </c>
      <c r="J1044" s="8">
        <f t="shared" si="50"/>
        <v>0.11382958497324558</v>
      </c>
    </row>
    <row r="1045" spans="1:10" x14ac:dyDescent="0.15">
      <c r="A1045" s="2" t="s">
        <v>113</v>
      </c>
      <c r="B1045" s="2" t="s">
        <v>57</v>
      </c>
      <c r="C1045" s="7">
        <v>7.24993</v>
      </c>
      <c r="D1045" s="7">
        <v>0</v>
      </c>
      <c r="E1045" s="8">
        <f t="shared" si="48"/>
        <v>-1</v>
      </c>
      <c r="F1045" s="7">
        <v>4.2499500000000001</v>
      </c>
      <c r="G1045" s="8">
        <f t="shared" si="49"/>
        <v>-1</v>
      </c>
      <c r="H1045" s="7">
        <v>1174.7018499999999</v>
      </c>
      <c r="I1045" s="7">
        <v>311.64863000000003</v>
      </c>
      <c r="J1045" s="8">
        <f t="shared" si="50"/>
        <v>-0.73469980489091757</v>
      </c>
    </row>
    <row r="1046" spans="1:10" x14ac:dyDescent="0.15">
      <c r="A1046" s="2" t="s">
        <v>113</v>
      </c>
      <c r="B1046" s="2" t="s">
        <v>58</v>
      </c>
      <c r="C1046" s="7">
        <v>887.87918999999999</v>
      </c>
      <c r="D1046" s="7">
        <v>1424.0686800000001</v>
      </c>
      <c r="E1046" s="8">
        <f t="shared" si="48"/>
        <v>0.60389915209072553</v>
      </c>
      <c r="F1046" s="7">
        <v>2981.34402</v>
      </c>
      <c r="G1046" s="8">
        <f t="shared" si="49"/>
        <v>-0.52234003508256655</v>
      </c>
      <c r="H1046" s="7">
        <v>6913.4540299999999</v>
      </c>
      <c r="I1046" s="7">
        <v>10681.986730000001</v>
      </c>
      <c r="J1046" s="8">
        <f t="shared" si="50"/>
        <v>0.54510128853782236</v>
      </c>
    </row>
    <row r="1047" spans="1:10" x14ac:dyDescent="0.15">
      <c r="A1047" s="2" t="s">
        <v>113</v>
      </c>
      <c r="B1047" s="2" t="s">
        <v>59</v>
      </c>
      <c r="C1047" s="7">
        <v>3.6510699999999998</v>
      </c>
      <c r="D1047" s="7">
        <v>9.8023600000000002</v>
      </c>
      <c r="E1047" s="8">
        <f t="shared" si="48"/>
        <v>1.6847910338613068</v>
      </c>
      <c r="F1047" s="7">
        <v>15.953530000000001</v>
      </c>
      <c r="G1047" s="8">
        <f t="shared" si="49"/>
        <v>-0.38556795894074858</v>
      </c>
      <c r="H1047" s="7">
        <v>49.057760000000002</v>
      </c>
      <c r="I1047" s="7">
        <v>40.13205</v>
      </c>
      <c r="J1047" s="8">
        <f t="shared" si="50"/>
        <v>-0.18194287713095747</v>
      </c>
    </row>
    <row r="1048" spans="1:10" x14ac:dyDescent="0.15">
      <c r="A1048" s="2" t="s">
        <v>113</v>
      </c>
      <c r="B1048" s="2" t="s">
        <v>60</v>
      </c>
      <c r="C1048" s="7">
        <v>0</v>
      </c>
      <c r="D1048" s="7">
        <v>0</v>
      </c>
      <c r="E1048" s="8" t="str">
        <f t="shared" si="48"/>
        <v/>
      </c>
      <c r="F1048" s="7">
        <v>0</v>
      </c>
      <c r="G1048" s="8" t="str">
        <f t="shared" si="49"/>
        <v/>
      </c>
      <c r="H1048" s="7">
        <v>0</v>
      </c>
      <c r="I1048" s="7">
        <v>0</v>
      </c>
      <c r="J1048" s="8" t="str">
        <f t="shared" si="50"/>
        <v/>
      </c>
    </row>
    <row r="1049" spans="1:10" x14ac:dyDescent="0.15">
      <c r="A1049" s="2" t="s">
        <v>113</v>
      </c>
      <c r="B1049" s="2" t="s">
        <v>61</v>
      </c>
      <c r="C1049" s="7">
        <v>0</v>
      </c>
      <c r="D1049" s="7">
        <v>465.41250000000002</v>
      </c>
      <c r="E1049" s="8" t="str">
        <f t="shared" si="48"/>
        <v/>
      </c>
      <c r="F1049" s="7">
        <v>289.76647000000003</v>
      </c>
      <c r="G1049" s="8">
        <f t="shared" si="49"/>
        <v>0.60616409483126188</v>
      </c>
      <c r="H1049" s="7">
        <v>0</v>
      </c>
      <c r="I1049" s="7">
        <v>1624.85079</v>
      </c>
      <c r="J1049" s="8" t="str">
        <f t="shared" si="50"/>
        <v/>
      </c>
    </row>
    <row r="1050" spans="1:10" x14ac:dyDescent="0.15">
      <c r="A1050" s="2" t="s">
        <v>113</v>
      </c>
      <c r="B1050" s="2" t="s">
        <v>62</v>
      </c>
      <c r="C1050" s="7">
        <v>434.50121000000001</v>
      </c>
      <c r="D1050" s="7">
        <v>127.99034</v>
      </c>
      <c r="E1050" s="8">
        <f t="shared" si="48"/>
        <v>-0.70543156830334253</v>
      </c>
      <c r="F1050" s="7">
        <v>370.39938999999998</v>
      </c>
      <c r="G1050" s="8">
        <f t="shared" si="49"/>
        <v>-0.65445315663181836</v>
      </c>
      <c r="H1050" s="7">
        <v>552.19322999999997</v>
      </c>
      <c r="I1050" s="7">
        <v>1373.79018</v>
      </c>
      <c r="J1050" s="8">
        <f t="shared" si="50"/>
        <v>1.487879433074542</v>
      </c>
    </row>
    <row r="1051" spans="1:10" x14ac:dyDescent="0.15">
      <c r="A1051" s="2" t="s">
        <v>113</v>
      </c>
      <c r="B1051" s="2" t="s">
        <v>63</v>
      </c>
      <c r="C1051" s="7">
        <v>643.43836999999996</v>
      </c>
      <c r="D1051" s="7">
        <v>964.70288000000005</v>
      </c>
      <c r="E1051" s="8">
        <f t="shared" si="48"/>
        <v>0.49929336666695856</v>
      </c>
      <c r="F1051" s="7">
        <v>608.64166999999998</v>
      </c>
      <c r="G1051" s="8">
        <f t="shared" si="49"/>
        <v>0.58500958371778933</v>
      </c>
      <c r="H1051" s="7">
        <v>3277.0523400000002</v>
      </c>
      <c r="I1051" s="7">
        <v>5011.5419099999999</v>
      </c>
      <c r="J1051" s="8">
        <f t="shared" si="50"/>
        <v>0.52928345050479098</v>
      </c>
    </row>
    <row r="1052" spans="1:10" x14ac:dyDescent="0.15">
      <c r="A1052" s="2" t="s">
        <v>113</v>
      </c>
      <c r="B1052" s="2" t="s">
        <v>64</v>
      </c>
      <c r="C1052" s="7">
        <v>33.672930000000001</v>
      </c>
      <c r="D1052" s="7">
        <v>31.215260000000001</v>
      </c>
      <c r="E1052" s="8">
        <f t="shared" si="48"/>
        <v>-7.2986520626509233E-2</v>
      </c>
      <c r="F1052" s="7">
        <v>25.132480000000001</v>
      </c>
      <c r="G1052" s="8">
        <f t="shared" si="49"/>
        <v>0.24202864182126071</v>
      </c>
      <c r="H1052" s="7">
        <v>97.507890000000003</v>
      </c>
      <c r="I1052" s="7">
        <v>116.37486</v>
      </c>
      <c r="J1052" s="8">
        <f t="shared" si="50"/>
        <v>0.19349172666950332</v>
      </c>
    </row>
    <row r="1053" spans="1:10" x14ac:dyDescent="0.15">
      <c r="A1053" s="2" t="s">
        <v>113</v>
      </c>
      <c r="B1053" s="2" t="s">
        <v>65</v>
      </c>
      <c r="C1053" s="7">
        <v>2198.2898300000002</v>
      </c>
      <c r="D1053" s="7">
        <v>2826.2858099999999</v>
      </c>
      <c r="E1053" s="8">
        <f t="shared" si="48"/>
        <v>0.28567478747786401</v>
      </c>
      <c r="F1053" s="7">
        <v>645.44465000000002</v>
      </c>
      <c r="G1053" s="8">
        <f t="shared" si="49"/>
        <v>3.3788197950048851</v>
      </c>
      <c r="H1053" s="7">
        <v>3744.0805999999998</v>
      </c>
      <c r="I1053" s="7">
        <v>3879.9423700000002</v>
      </c>
      <c r="J1053" s="8">
        <f t="shared" si="50"/>
        <v>3.6287084738507058E-2</v>
      </c>
    </row>
    <row r="1054" spans="1:10" x14ac:dyDescent="0.15">
      <c r="A1054" s="2" t="s">
        <v>113</v>
      </c>
      <c r="B1054" s="2" t="s">
        <v>66</v>
      </c>
      <c r="C1054" s="7">
        <v>13576.75884</v>
      </c>
      <c r="D1054" s="7">
        <v>9396.0888300000006</v>
      </c>
      <c r="E1054" s="8">
        <f t="shared" si="48"/>
        <v>-0.30792842822565736</v>
      </c>
      <c r="F1054" s="7">
        <v>9484.3023200000007</v>
      </c>
      <c r="G1054" s="8">
        <f t="shared" si="49"/>
        <v>-9.3009993802053437E-3</v>
      </c>
      <c r="H1054" s="7">
        <v>60966.665229999999</v>
      </c>
      <c r="I1054" s="7">
        <v>41396.691749999998</v>
      </c>
      <c r="J1054" s="8">
        <f t="shared" si="50"/>
        <v>-0.32099465185066678</v>
      </c>
    </row>
    <row r="1055" spans="1:10" x14ac:dyDescent="0.15">
      <c r="A1055" s="2" t="s">
        <v>113</v>
      </c>
      <c r="B1055" s="2" t="s">
        <v>67</v>
      </c>
      <c r="C1055" s="7">
        <v>981.11915999999997</v>
      </c>
      <c r="D1055" s="7">
        <v>785.04511000000002</v>
      </c>
      <c r="E1055" s="8">
        <f t="shared" si="48"/>
        <v>-0.19984733556727197</v>
      </c>
      <c r="F1055" s="7">
        <v>749.79211999999995</v>
      </c>
      <c r="G1055" s="8">
        <f t="shared" si="49"/>
        <v>4.7017018530416177E-2</v>
      </c>
      <c r="H1055" s="7">
        <v>4853.0824400000001</v>
      </c>
      <c r="I1055" s="7">
        <v>3350.0325400000002</v>
      </c>
      <c r="J1055" s="8">
        <f t="shared" si="50"/>
        <v>-0.30971035802144753</v>
      </c>
    </row>
    <row r="1056" spans="1:10" x14ac:dyDescent="0.15">
      <c r="A1056" s="2" t="s">
        <v>113</v>
      </c>
      <c r="B1056" s="2" t="s">
        <v>68</v>
      </c>
      <c r="C1056" s="7">
        <v>0</v>
      </c>
      <c r="D1056" s="7">
        <v>0</v>
      </c>
      <c r="E1056" s="8" t="str">
        <f t="shared" si="48"/>
        <v/>
      </c>
      <c r="F1056" s="7">
        <v>35.080370000000002</v>
      </c>
      <c r="G1056" s="8">
        <f t="shared" si="49"/>
        <v>-1</v>
      </c>
      <c r="H1056" s="7">
        <v>1.18648</v>
      </c>
      <c r="I1056" s="7">
        <v>35.080370000000002</v>
      </c>
      <c r="J1056" s="8">
        <f t="shared" si="50"/>
        <v>28.566760501651949</v>
      </c>
    </row>
    <row r="1057" spans="1:10" x14ac:dyDescent="0.15">
      <c r="A1057" s="2" t="s">
        <v>113</v>
      </c>
      <c r="B1057" s="2" t="s">
        <v>69</v>
      </c>
      <c r="C1057" s="7">
        <v>73.630099999999999</v>
      </c>
      <c r="D1057" s="7">
        <v>7.6215099999999998</v>
      </c>
      <c r="E1057" s="8">
        <f t="shared" si="48"/>
        <v>-0.89648920753876471</v>
      </c>
      <c r="F1057" s="7">
        <v>7.8737199999999996</v>
      </c>
      <c r="G1057" s="8">
        <f t="shared" si="49"/>
        <v>-3.2031873117154275E-2</v>
      </c>
      <c r="H1057" s="7">
        <v>84.395060000000001</v>
      </c>
      <c r="I1057" s="7">
        <v>77.682640000000006</v>
      </c>
      <c r="J1057" s="8">
        <f t="shared" si="50"/>
        <v>-7.9535697942509809E-2</v>
      </c>
    </row>
    <row r="1058" spans="1:10" x14ac:dyDescent="0.15">
      <c r="A1058" s="2" t="s">
        <v>113</v>
      </c>
      <c r="B1058" s="2" t="s">
        <v>70</v>
      </c>
      <c r="C1058" s="7">
        <v>93.250039999999998</v>
      </c>
      <c r="D1058" s="7">
        <v>159.18652</v>
      </c>
      <c r="E1058" s="8">
        <f t="shared" si="48"/>
        <v>0.70709331599214331</v>
      </c>
      <c r="F1058" s="7">
        <v>0</v>
      </c>
      <c r="G1058" s="8" t="str">
        <f t="shared" si="49"/>
        <v/>
      </c>
      <c r="H1058" s="7">
        <v>93.250039999999998</v>
      </c>
      <c r="I1058" s="7">
        <v>431.67198999999999</v>
      </c>
      <c r="J1058" s="8">
        <f t="shared" si="50"/>
        <v>3.629188255576083</v>
      </c>
    </row>
    <row r="1059" spans="1:10" x14ac:dyDescent="0.15">
      <c r="A1059" s="2" t="s">
        <v>113</v>
      </c>
      <c r="B1059" s="2" t="s">
        <v>71</v>
      </c>
      <c r="C1059" s="7">
        <v>0</v>
      </c>
      <c r="D1059" s="7">
        <v>103.02361000000001</v>
      </c>
      <c r="E1059" s="8" t="str">
        <f t="shared" si="48"/>
        <v/>
      </c>
      <c r="F1059" s="7">
        <v>1812.0415700000001</v>
      </c>
      <c r="G1059" s="8">
        <f t="shared" si="49"/>
        <v>-0.94314500742938256</v>
      </c>
      <c r="H1059" s="7">
        <v>80.019689999999997</v>
      </c>
      <c r="I1059" s="7">
        <v>2843.4577399999998</v>
      </c>
      <c r="J1059" s="8">
        <f t="shared" si="50"/>
        <v>34.534475827137044</v>
      </c>
    </row>
    <row r="1060" spans="1:10" x14ac:dyDescent="0.15">
      <c r="A1060" s="2" t="s">
        <v>113</v>
      </c>
      <c r="B1060" s="2" t="s">
        <v>72</v>
      </c>
      <c r="C1060" s="7">
        <v>714.80222000000003</v>
      </c>
      <c r="D1060" s="7">
        <v>1754.64447</v>
      </c>
      <c r="E1060" s="8">
        <f t="shared" si="48"/>
        <v>1.454727225105708</v>
      </c>
      <c r="F1060" s="7">
        <v>1599.23071</v>
      </c>
      <c r="G1060" s="8">
        <f t="shared" si="49"/>
        <v>9.7180324907592652E-2</v>
      </c>
      <c r="H1060" s="7">
        <v>3801.7378399999998</v>
      </c>
      <c r="I1060" s="7">
        <v>6001.5103300000001</v>
      </c>
      <c r="J1060" s="8">
        <f t="shared" si="50"/>
        <v>0.57862287789944</v>
      </c>
    </row>
    <row r="1061" spans="1:10" x14ac:dyDescent="0.15">
      <c r="A1061" s="2" t="s">
        <v>113</v>
      </c>
      <c r="B1061" s="2" t="s">
        <v>73</v>
      </c>
      <c r="C1061" s="7">
        <v>409.43946</v>
      </c>
      <c r="D1061" s="7">
        <v>191.46179000000001</v>
      </c>
      <c r="E1061" s="8">
        <f t="shared" si="48"/>
        <v>-0.53238070898198231</v>
      </c>
      <c r="F1061" s="7">
        <v>335.42101000000002</v>
      </c>
      <c r="G1061" s="8">
        <f t="shared" si="49"/>
        <v>-0.42918963245623765</v>
      </c>
      <c r="H1061" s="7">
        <v>1536.6553699999999</v>
      </c>
      <c r="I1061" s="7">
        <v>946.78565000000003</v>
      </c>
      <c r="J1061" s="8">
        <f t="shared" si="50"/>
        <v>-0.38386598030760788</v>
      </c>
    </row>
    <row r="1062" spans="1:10" x14ac:dyDescent="0.15">
      <c r="A1062" s="2" t="s">
        <v>113</v>
      </c>
      <c r="B1062" s="2" t="s">
        <v>74</v>
      </c>
      <c r="C1062" s="7">
        <v>311.51866999999999</v>
      </c>
      <c r="D1062" s="7">
        <v>505.10329999999999</v>
      </c>
      <c r="E1062" s="8">
        <f t="shared" si="48"/>
        <v>0.62142224092058429</v>
      </c>
      <c r="F1062" s="7">
        <v>547.48537999999996</v>
      </c>
      <c r="G1062" s="8">
        <f t="shared" si="49"/>
        <v>-7.7412258935571909E-2</v>
      </c>
      <c r="H1062" s="7">
        <v>2104.3139700000002</v>
      </c>
      <c r="I1062" s="7">
        <v>2355.7799599999998</v>
      </c>
      <c r="J1062" s="8">
        <f t="shared" si="50"/>
        <v>0.11950022362870105</v>
      </c>
    </row>
    <row r="1063" spans="1:10" x14ac:dyDescent="0.15">
      <c r="A1063" s="2" t="s">
        <v>113</v>
      </c>
      <c r="B1063" s="2" t="s">
        <v>75</v>
      </c>
      <c r="C1063" s="7">
        <v>1092.72891</v>
      </c>
      <c r="D1063" s="7">
        <v>2266.43048</v>
      </c>
      <c r="E1063" s="8">
        <f t="shared" si="48"/>
        <v>1.0741013249114091</v>
      </c>
      <c r="F1063" s="7">
        <v>1591.15472</v>
      </c>
      <c r="G1063" s="8">
        <f t="shared" si="49"/>
        <v>0.42439352472272462</v>
      </c>
      <c r="H1063" s="7">
        <v>4748.02394</v>
      </c>
      <c r="I1063" s="7">
        <v>6324.6487100000004</v>
      </c>
      <c r="J1063" s="8">
        <f t="shared" si="50"/>
        <v>0.33205914500928158</v>
      </c>
    </row>
    <row r="1064" spans="1:10" x14ac:dyDescent="0.15">
      <c r="A1064" s="2" t="s">
        <v>113</v>
      </c>
      <c r="B1064" s="2" t="s">
        <v>76</v>
      </c>
      <c r="C1064" s="7">
        <v>0</v>
      </c>
      <c r="D1064" s="7">
        <v>0</v>
      </c>
      <c r="E1064" s="8" t="str">
        <f t="shared" si="48"/>
        <v/>
      </c>
      <c r="F1064" s="7">
        <v>0</v>
      </c>
      <c r="G1064" s="8" t="str">
        <f t="shared" si="49"/>
        <v/>
      </c>
      <c r="H1064" s="7">
        <v>0</v>
      </c>
      <c r="I1064" s="7">
        <v>0</v>
      </c>
      <c r="J1064" s="8" t="str">
        <f t="shared" si="50"/>
        <v/>
      </c>
    </row>
    <row r="1065" spans="1:10" x14ac:dyDescent="0.15">
      <c r="A1065" s="2" t="s">
        <v>113</v>
      </c>
      <c r="B1065" s="2" t="s">
        <v>77</v>
      </c>
      <c r="C1065" s="7">
        <v>139.08812</v>
      </c>
      <c r="D1065" s="7">
        <v>145.13937000000001</v>
      </c>
      <c r="E1065" s="8">
        <f t="shared" si="48"/>
        <v>4.3506591360930047E-2</v>
      </c>
      <c r="F1065" s="7">
        <v>189.12607</v>
      </c>
      <c r="G1065" s="8">
        <f t="shared" si="49"/>
        <v>-0.2325787238110536</v>
      </c>
      <c r="H1065" s="7">
        <v>334.31646000000001</v>
      </c>
      <c r="I1065" s="7">
        <v>435.05545999999998</v>
      </c>
      <c r="J1065" s="8">
        <f t="shared" si="50"/>
        <v>0.30132826843165295</v>
      </c>
    </row>
    <row r="1066" spans="1:10" x14ac:dyDescent="0.15">
      <c r="A1066" s="2" t="s">
        <v>113</v>
      </c>
      <c r="B1066" s="2" t="s">
        <v>78</v>
      </c>
      <c r="C1066" s="7">
        <v>0</v>
      </c>
      <c r="D1066" s="7">
        <v>0</v>
      </c>
      <c r="E1066" s="8" t="str">
        <f t="shared" si="48"/>
        <v/>
      </c>
      <c r="F1066" s="7">
        <v>0</v>
      </c>
      <c r="G1066" s="8" t="str">
        <f t="shared" si="49"/>
        <v/>
      </c>
      <c r="H1066" s="7">
        <v>0</v>
      </c>
      <c r="I1066" s="7">
        <v>15.9596</v>
      </c>
      <c r="J1066" s="8" t="str">
        <f t="shared" si="50"/>
        <v/>
      </c>
    </row>
    <row r="1067" spans="1:10" x14ac:dyDescent="0.15">
      <c r="A1067" s="2" t="s">
        <v>113</v>
      </c>
      <c r="B1067" s="2" t="s">
        <v>79</v>
      </c>
      <c r="C1067" s="7">
        <v>359.00022000000001</v>
      </c>
      <c r="D1067" s="7">
        <v>5180.7949699999999</v>
      </c>
      <c r="E1067" s="8">
        <f t="shared" si="48"/>
        <v>13.431174916828741</v>
      </c>
      <c r="F1067" s="7">
        <v>4698.2227800000001</v>
      </c>
      <c r="G1067" s="8">
        <f t="shared" si="49"/>
        <v>0.10271377339837429</v>
      </c>
      <c r="H1067" s="7">
        <v>4671.7105300000003</v>
      </c>
      <c r="I1067" s="7">
        <v>10437.55593</v>
      </c>
      <c r="J1067" s="8">
        <f t="shared" si="50"/>
        <v>1.2342043375705471</v>
      </c>
    </row>
    <row r="1068" spans="1:10" s="4" customFormat="1" x14ac:dyDescent="0.15">
      <c r="A1068" s="4" t="s">
        <v>113</v>
      </c>
      <c r="B1068" s="4" t="s">
        <v>80</v>
      </c>
      <c r="C1068" s="9">
        <v>13.31438</v>
      </c>
      <c r="D1068" s="9">
        <v>0</v>
      </c>
      <c r="E1068" s="10">
        <f t="shared" si="48"/>
        <v>-1</v>
      </c>
      <c r="F1068" s="9">
        <v>0</v>
      </c>
      <c r="G1068" s="10" t="str">
        <f t="shared" si="49"/>
        <v/>
      </c>
      <c r="H1068" s="9">
        <v>30.294830000000001</v>
      </c>
      <c r="I1068" s="9">
        <v>0</v>
      </c>
      <c r="J1068" s="10">
        <f t="shared" si="50"/>
        <v>-1</v>
      </c>
    </row>
    <row r="1069" spans="1:10" s="4" customFormat="1" x14ac:dyDescent="0.15">
      <c r="A1069" s="4" t="s">
        <v>113</v>
      </c>
      <c r="B1069" s="4" t="s">
        <v>80</v>
      </c>
      <c r="C1069" s="9">
        <v>388515.46434000001</v>
      </c>
      <c r="D1069" s="9">
        <v>465083.76825000002</v>
      </c>
      <c r="E1069" s="10">
        <f t="shared" si="48"/>
        <v>0.19707916656566615</v>
      </c>
      <c r="F1069" s="9">
        <v>350808.76066000003</v>
      </c>
      <c r="G1069" s="10">
        <f t="shared" si="49"/>
        <v>0.32574730281822717</v>
      </c>
      <c r="H1069" s="9">
        <v>1518395.5815699999</v>
      </c>
      <c r="I1069" s="9">
        <v>1515321.5469500001</v>
      </c>
      <c r="J1069" s="10">
        <f t="shared" si="50"/>
        <v>-2.0245281646705804E-3</v>
      </c>
    </row>
    <row r="1070" spans="1:10" x14ac:dyDescent="0.15">
      <c r="A1070" s="2" t="s">
        <v>114</v>
      </c>
      <c r="B1070" s="2" t="s">
        <v>25</v>
      </c>
      <c r="C1070" s="7">
        <v>0</v>
      </c>
      <c r="D1070" s="7">
        <v>0</v>
      </c>
      <c r="E1070" s="8" t="str">
        <f t="shared" si="48"/>
        <v/>
      </c>
      <c r="F1070" s="7">
        <v>0</v>
      </c>
      <c r="G1070" s="8" t="str">
        <f t="shared" si="49"/>
        <v/>
      </c>
      <c r="H1070" s="7">
        <v>0</v>
      </c>
      <c r="I1070" s="7">
        <v>0.59325000000000006</v>
      </c>
      <c r="J1070" s="8" t="str">
        <f t="shared" si="50"/>
        <v/>
      </c>
    </row>
    <row r="1071" spans="1:10" x14ac:dyDescent="0.15">
      <c r="A1071" s="2" t="s">
        <v>114</v>
      </c>
      <c r="B1071" s="2" t="s">
        <v>37</v>
      </c>
      <c r="C1071" s="7">
        <v>44.738579999999999</v>
      </c>
      <c r="D1071" s="7">
        <v>52.000030000000002</v>
      </c>
      <c r="E1071" s="8">
        <f t="shared" si="48"/>
        <v>0.1623084594996087</v>
      </c>
      <c r="F1071" s="7">
        <v>53.720700000000001</v>
      </c>
      <c r="G1071" s="8">
        <f t="shared" si="49"/>
        <v>-3.2029925149895666E-2</v>
      </c>
      <c r="H1071" s="7">
        <v>137.32277999999999</v>
      </c>
      <c r="I1071" s="7">
        <v>153.23421999999999</v>
      </c>
      <c r="J1071" s="8">
        <f t="shared" si="50"/>
        <v>0.11586890390654769</v>
      </c>
    </row>
    <row r="1072" spans="1:10" x14ac:dyDescent="0.15">
      <c r="A1072" s="2" t="s">
        <v>114</v>
      </c>
      <c r="B1072" s="2" t="s">
        <v>38</v>
      </c>
      <c r="C1072" s="7">
        <v>0</v>
      </c>
      <c r="D1072" s="7">
        <v>0</v>
      </c>
      <c r="E1072" s="8" t="str">
        <f t="shared" si="48"/>
        <v/>
      </c>
      <c r="F1072" s="7">
        <v>33.904800000000002</v>
      </c>
      <c r="G1072" s="8">
        <f t="shared" si="49"/>
        <v>-1</v>
      </c>
      <c r="H1072" s="7">
        <v>0</v>
      </c>
      <c r="I1072" s="7">
        <v>101.9808</v>
      </c>
      <c r="J1072" s="8" t="str">
        <f t="shared" si="50"/>
        <v/>
      </c>
    </row>
    <row r="1073" spans="1:10" x14ac:dyDescent="0.15">
      <c r="A1073" s="2" t="s">
        <v>114</v>
      </c>
      <c r="B1073" s="2" t="s">
        <v>42</v>
      </c>
      <c r="C1073" s="7">
        <v>199.84524999999999</v>
      </c>
      <c r="D1073" s="7">
        <v>199.70983000000001</v>
      </c>
      <c r="E1073" s="8">
        <f t="shared" si="48"/>
        <v>-6.7762431181117577E-4</v>
      </c>
      <c r="F1073" s="7">
        <v>43.543979999999998</v>
      </c>
      <c r="G1073" s="8">
        <f t="shared" si="49"/>
        <v>3.5863935726591833</v>
      </c>
      <c r="H1073" s="7">
        <v>2128.5354200000002</v>
      </c>
      <c r="I1073" s="7">
        <v>419.05471999999997</v>
      </c>
      <c r="J1073" s="8">
        <f t="shared" si="50"/>
        <v>-0.80312532454827557</v>
      </c>
    </row>
    <row r="1074" spans="1:10" x14ac:dyDescent="0.15">
      <c r="A1074" s="2" t="s">
        <v>114</v>
      </c>
      <c r="B1074" s="2" t="s">
        <v>52</v>
      </c>
      <c r="C1074" s="7">
        <v>0</v>
      </c>
      <c r="D1074" s="7">
        <v>0</v>
      </c>
      <c r="E1074" s="8" t="str">
        <f t="shared" si="48"/>
        <v/>
      </c>
      <c r="F1074" s="7">
        <v>0</v>
      </c>
      <c r="G1074" s="8" t="str">
        <f t="shared" si="49"/>
        <v/>
      </c>
      <c r="H1074" s="7">
        <v>0</v>
      </c>
      <c r="I1074" s="7">
        <v>0</v>
      </c>
      <c r="J1074" s="8" t="str">
        <f t="shared" si="50"/>
        <v/>
      </c>
    </row>
    <row r="1075" spans="1:10" x14ac:dyDescent="0.15">
      <c r="A1075" s="2" t="s">
        <v>114</v>
      </c>
      <c r="B1075" s="2" t="s">
        <v>53</v>
      </c>
      <c r="C1075" s="7">
        <v>0</v>
      </c>
      <c r="D1075" s="7">
        <v>0</v>
      </c>
      <c r="E1075" s="8" t="str">
        <f t="shared" si="48"/>
        <v/>
      </c>
      <c r="F1075" s="7">
        <v>0</v>
      </c>
      <c r="G1075" s="8" t="str">
        <f t="shared" si="49"/>
        <v/>
      </c>
      <c r="H1075" s="7">
        <v>0</v>
      </c>
      <c r="I1075" s="7">
        <v>0</v>
      </c>
      <c r="J1075" s="8" t="str">
        <f t="shared" si="50"/>
        <v/>
      </c>
    </row>
    <row r="1076" spans="1:10" x14ac:dyDescent="0.15">
      <c r="A1076" s="2" t="s">
        <v>114</v>
      </c>
      <c r="B1076" s="2" t="s">
        <v>56</v>
      </c>
      <c r="C1076" s="7">
        <v>0</v>
      </c>
      <c r="D1076" s="7">
        <v>16.790019999999998</v>
      </c>
      <c r="E1076" s="8" t="str">
        <f t="shared" si="48"/>
        <v/>
      </c>
      <c r="F1076" s="7">
        <v>16.989450000000001</v>
      </c>
      <c r="G1076" s="8">
        <f t="shared" si="49"/>
        <v>-1.1738461221523E-2</v>
      </c>
      <c r="H1076" s="7">
        <v>259.92901000000001</v>
      </c>
      <c r="I1076" s="7">
        <v>89.895790000000005</v>
      </c>
      <c r="J1076" s="8">
        <f t="shared" si="50"/>
        <v>-0.65415253187783851</v>
      </c>
    </row>
    <row r="1077" spans="1:10" s="4" customFormat="1" x14ac:dyDescent="0.15">
      <c r="A1077" s="4" t="s">
        <v>114</v>
      </c>
      <c r="B1077" s="4" t="s">
        <v>80</v>
      </c>
      <c r="C1077" s="9">
        <v>244.58383000000001</v>
      </c>
      <c r="D1077" s="9">
        <v>268.49988000000002</v>
      </c>
      <c r="E1077" s="10">
        <f t="shared" si="48"/>
        <v>9.7782629374967289E-2</v>
      </c>
      <c r="F1077" s="9">
        <v>148.15893</v>
      </c>
      <c r="G1077" s="10">
        <f t="shared" si="49"/>
        <v>0.81224229953604565</v>
      </c>
      <c r="H1077" s="9">
        <v>2525.78721</v>
      </c>
      <c r="I1077" s="9">
        <v>764.75878</v>
      </c>
      <c r="J1077" s="10">
        <f t="shared" si="50"/>
        <v>-0.69721963236958506</v>
      </c>
    </row>
    <row r="1078" spans="1:10" x14ac:dyDescent="0.15">
      <c r="A1078" s="2" t="s">
        <v>115</v>
      </c>
      <c r="B1078" s="2" t="s">
        <v>14</v>
      </c>
      <c r="C1078" s="7">
        <v>0</v>
      </c>
      <c r="D1078" s="7">
        <v>0</v>
      </c>
      <c r="E1078" s="8" t="str">
        <f t="shared" si="48"/>
        <v/>
      </c>
      <c r="F1078" s="7">
        <v>0</v>
      </c>
      <c r="G1078" s="8" t="str">
        <f t="shared" si="49"/>
        <v/>
      </c>
      <c r="H1078" s="7">
        <v>0</v>
      </c>
      <c r="I1078" s="7">
        <v>0</v>
      </c>
      <c r="J1078" s="8" t="str">
        <f t="shared" si="50"/>
        <v/>
      </c>
    </row>
    <row r="1079" spans="1:10" x14ac:dyDescent="0.15">
      <c r="A1079" s="2" t="s">
        <v>115</v>
      </c>
      <c r="B1079" s="2" t="s">
        <v>15</v>
      </c>
      <c r="C1079" s="7">
        <v>0</v>
      </c>
      <c r="D1079" s="7">
        <v>0</v>
      </c>
      <c r="E1079" s="8" t="str">
        <f t="shared" si="48"/>
        <v/>
      </c>
      <c r="F1079" s="7">
        <v>0</v>
      </c>
      <c r="G1079" s="8" t="str">
        <f t="shared" si="49"/>
        <v/>
      </c>
      <c r="H1079" s="7">
        <v>0</v>
      </c>
      <c r="I1079" s="7">
        <v>13.5</v>
      </c>
      <c r="J1079" s="8" t="str">
        <f t="shared" si="50"/>
        <v/>
      </c>
    </row>
    <row r="1080" spans="1:10" x14ac:dyDescent="0.15">
      <c r="A1080" s="2" t="s">
        <v>115</v>
      </c>
      <c r="B1080" s="2" t="s">
        <v>25</v>
      </c>
      <c r="C1080" s="7">
        <v>0</v>
      </c>
      <c r="D1080" s="7">
        <v>0</v>
      </c>
      <c r="E1080" s="8" t="str">
        <f t="shared" si="48"/>
        <v/>
      </c>
      <c r="F1080" s="7">
        <v>0</v>
      </c>
      <c r="G1080" s="8" t="str">
        <f t="shared" si="49"/>
        <v/>
      </c>
      <c r="H1080" s="7">
        <v>0</v>
      </c>
      <c r="I1080" s="7">
        <v>0</v>
      </c>
      <c r="J1080" s="8" t="str">
        <f t="shared" si="50"/>
        <v/>
      </c>
    </row>
    <row r="1081" spans="1:10" x14ac:dyDescent="0.15">
      <c r="A1081" s="2" t="s">
        <v>115</v>
      </c>
      <c r="B1081" s="2" t="s">
        <v>28</v>
      </c>
      <c r="C1081" s="7">
        <v>0</v>
      </c>
      <c r="D1081" s="7">
        <v>0</v>
      </c>
      <c r="E1081" s="8" t="str">
        <f t="shared" si="48"/>
        <v/>
      </c>
      <c r="F1081" s="7">
        <v>0</v>
      </c>
      <c r="G1081" s="8" t="str">
        <f t="shared" si="49"/>
        <v/>
      </c>
      <c r="H1081" s="7">
        <v>0</v>
      </c>
      <c r="I1081" s="7">
        <v>0</v>
      </c>
      <c r="J1081" s="8" t="str">
        <f t="shared" si="50"/>
        <v/>
      </c>
    </row>
    <row r="1082" spans="1:10" x14ac:dyDescent="0.15">
      <c r="A1082" s="2" t="s">
        <v>115</v>
      </c>
      <c r="B1082" s="2" t="s">
        <v>29</v>
      </c>
      <c r="C1082" s="7">
        <v>2.5462500000000001</v>
      </c>
      <c r="D1082" s="7">
        <v>58.233600000000003</v>
      </c>
      <c r="E1082" s="8">
        <f t="shared" si="48"/>
        <v>21.870338733431517</v>
      </c>
      <c r="F1082" s="7">
        <v>0</v>
      </c>
      <c r="G1082" s="8" t="str">
        <f t="shared" si="49"/>
        <v/>
      </c>
      <c r="H1082" s="7">
        <v>26.837910000000001</v>
      </c>
      <c r="I1082" s="7">
        <v>58.233600000000003</v>
      </c>
      <c r="J1082" s="8">
        <f t="shared" si="50"/>
        <v>1.1698261898933264</v>
      </c>
    </row>
    <row r="1083" spans="1:10" x14ac:dyDescent="0.15">
      <c r="A1083" s="2" t="s">
        <v>115</v>
      </c>
      <c r="B1083" s="2" t="s">
        <v>30</v>
      </c>
      <c r="C1083" s="7">
        <v>0</v>
      </c>
      <c r="D1083" s="7">
        <v>0</v>
      </c>
      <c r="E1083" s="8" t="str">
        <f t="shared" si="48"/>
        <v/>
      </c>
      <c r="F1083" s="7">
        <v>0</v>
      </c>
      <c r="G1083" s="8" t="str">
        <f t="shared" si="49"/>
        <v/>
      </c>
      <c r="H1083" s="7">
        <v>0</v>
      </c>
      <c r="I1083" s="7">
        <v>0</v>
      </c>
      <c r="J1083" s="8" t="str">
        <f t="shared" si="50"/>
        <v/>
      </c>
    </row>
    <row r="1084" spans="1:10" x14ac:dyDescent="0.15">
      <c r="A1084" s="2" t="s">
        <v>115</v>
      </c>
      <c r="B1084" s="2" t="s">
        <v>37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15.58352</v>
      </c>
      <c r="I1084" s="7">
        <v>0</v>
      </c>
      <c r="J1084" s="8">
        <f t="shared" si="50"/>
        <v>-1</v>
      </c>
    </row>
    <row r="1085" spans="1:10" x14ac:dyDescent="0.15">
      <c r="A1085" s="2" t="s">
        <v>115</v>
      </c>
      <c r="B1085" s="2" t="s">
        <v>40</v>
      </c>
      <c r="C1085" s="7">
        <v>0</v>
      </c>
      <c r="D1085" s="7">
        <v>0</v>
      </c>
      <c r="E1085" s="8" t="str">
        <f t="shared" si="48"/>
        <v/>
      </c>
      <c r="F1085" s="7">
        <v>0</v>
      </c>
      <c r="G1085" s="8" t="str">
        <f t="shared" si="49"/>
        <v/>
      </c>
      <c r="H1085" s="7">
        <v>469.43484999999998</v>
      </c>
      <c r="I1085" s="7">
        <v>0</v>
      </c>
      <c r="J1085" s="8">
        <f t="shared" si="50"/>
        <v>-1</v>
      </c>
    </row>
    <row r="1086" spans="1:10" x14ac:dyDescent="0.15">
      <c r="A1086" s="2" t="s">
        <v>115</v>
      </c>
      <c r="B1086" s="2" t="s">
        <v>42</v>
      </c>
      <c r="C1086" s="7">
        <v>683.99432000000002</v>
      </c>
      <c r="D1086" s="7">
        <v>177.73765</v>
      </c>
      <c r="E1086" s="8">
        <f t="shared" si="48"/>
        <v>-0.74014747666325653</v>
      </c>
      <c r="F1086" s="7">
        <v>37.616230000000002</v>
      </c>
      <c r="G1086" s="8">
        <f t="shared" si="49"/>
        <v>3.7250256072977006</v>
      </c>
      <c r="H1086" s="7">
        <v>3796.2467499999998</v>
      </c>
      <c r="I1086" s="7">
        <v>340.09706</v>
      </c>
      <c r="J1086" s="8">
        <f t="shared" si="50"/>
        <v>-0.91041228813696051</v>
      </c>
    </row>
    <row r="1087" spans="1:10" x14ac:dyDescent="0.15">
      <c r="A1087" s="2" t="s">
        <v>115</v>
      </c>
      <c r="B1087" s="2" t="s">
        <v>43</v>
      </c>
      <c r="C1087" s="7">
        <v>2035.7149999999999</v>
      </c>
      <c r="D1087" s="7">
        <v>1296.94</v>
      </c>
      <c r="E1087" s="8">
        <f t="shared" si="48"/>
        <v>-0.36290689020810862</v>
      </c>
      <c r="F1087" s="7">
        <v>936.20680000000004</v>
      </c>
      <c r="G1087" s="8">
        <f t="shared" si="49"/>
        <v>0.38531358669900717</v>
      </c>
      <c r="H1087" s="7">
        <v>6317.7467999999999</v>
      </c>
      <c r="I1087" s="7">
        <v>2233.1468</v>
      </c>
      <c r="J1087" s="8">
        <f t="shared" si="50"/>
        <v>-0.64652796785081668</v>
      </c>
    </row>
    <row r="1088" spans="1:10" x14ac:dyDescent="0.15">
      <c r="A1088" s="2" t="s">
        <v>115</v>
      </c>
      <c r="B1088" s="2" t="s">
        <v>49</v>
      </c>
      <c r="C1088" s="7">
        <v>0</v>
      </c>
      <c r="D1088" s="7">
        <v>0</v>
      </c>
      <c r="E1088" s="8" t="str">
        <f t="shared" si="48"/>
        <v/>
      </c>
      <c r="F1088" s="7">
        <v>0</v>
      </c>
      <c r="G1088" s="8" t="str">
        <f t="shared" si="49"/>
        <v/>
      </c>
      <c r="H1088" s="7">
        <v>9.48</v>
      </c>
      <c r="I1088" s="7">
        <v>0</v>
      </c>
      <c r="J1088" s="8">
        <f t="shared" si="50"/>
        <v>-1</v>
      </c>
    </row>
    <row r="1089" spans="1:10" x14ac:dyDescent="0.15">
      <c r="A1089" s="2" t="s">
        <v>115</v>
      </c>
      <c r="B1089" s="2" t="s">
        <v>50</v>
      </c>
      <c r="C1089" s="7">
        <v>38.325429999999997</v>
      </c>
      <c r="D1089" s="7">
        <v>0</v>
      </c>
      <c r="E1089" s="8">
        <f t="shared" si="48"/>
        <v>-1</v>
      </c>
      <c r="F1089" s="7">
        <v>0</v>
      </c>
      <c r="G1089" s="8" t="str">
        <f t="shared" si="49"/>
        <v/>
      </c>
      <c r="H1089" s="7">
        <v>38.325429999999997</v>
      </c>
      <c r="I1089" s="7">
        <v>0</v>
      </c>
      <c r="J1089" s="8">
        <f t="shared" si="50"/>
        <v>-1</v>
      </c>
    </row>
    <row r="1090" spans="1:10" x14ac:dyDescent="0.15">
      <c r="A1090" s="2" t="s">
        <v>115</v>
      </c>
      <c r="B1090" s="2" t="s">
        <v>52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0</v>
      </c>
      <c r="I1090" s="7">
        <v>0</v>
      </c>
      <c r="J1090" s="8" t="str">
        <f t="shared" si="50"/>
        <v/>
      </c>
    </row>
    <row r="1091" spans="1:10" x14ac:dyDescent="0.15">
      <c r="A1091" s="2" t="s">
        <v>115</v>
      </c>
      <c r="B1091" s="2" t="s">
        <v>53</v>
      </c>
      <c r="C1091" s="7">
        <v>0</v>
      </c>
      <c r="D1091" s="7">
        <v>0</v>
      </c>
      <c r="E1091" s="8" t="str">
        <f t="shared" si="48"/>
        <v/>
      </c>
      <c r="F1091" s="7">
        <v>0</v>
      </c>
      <c r="G1091" s="8" t="str">
        <f t="shared" si="49"/>
        <v/>
      </c>
      <c r="H1091" s="7">
        <v>0</v>
      </c>
      <c r="I1091" s="7">
        <v>32.754080000000002</v>
      </c>
      <c r="J1091" s="8" t="str">
        <f t="shared" si="50"/>
        <v/>
      </c>
    </row>
    <row r="1092" spans="1:10" x14ac:dyDescent="0.15">
      <c r="A1092" s="2" t="s">
        <v>115</v>
      </c>
      <c r="B1092" s="2" t="s">
        <v>58</v>
      </c>
      <c r="C1092" s="7">
        <v>0</v>
      </c>
      <c r="D1092" s="7">
        <v>0</v>
      </c>
      <c r="E1092" s="8" t="str">
        <f t="shared" si="48"/>
        <v/>
      </c>
      <c r="F1092" s="7">
        <v>0</v>
      </c>
      <c r="G1092" s="8" t="str">
        <f t="shared" si="49"/>
        <v/>
      </c>
      <c r="H1092" s="7">
        <v>0</v>
      </c>
      <c r="I1092" s="7">
        <v>0</v>
      </c>
      <c r="J1092" s="8" t="str">
        <f t="shared" si="50"/>
        <v/>
      </c>
    </row>
    <row r="1093" spans="1:10" x14ac:dyDescent="0.15">
      <c r="A1093" s="2" t="s">
        <v>115</v>
      </c>
      <c r="B1093" s="2" t="s">
        <v>59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0</v>
      </c>
      <c r="G1093" s="8" t="str">
        <f t="shared" ref="G1093:G1156" si="52">IF(F1093=0,"",(D1093/F1093-1))</f>
        <v/>
      </c>
      <c r="H1093" s="7">
        <v>0</v>
      </c>
      <c r="I1093" s="7">
        <v>0</v>
      </c>
      <c r="J1093" s="8" t="str">
        <f t="shared" ref="J1093:J1156" si="53">IF(H1093=0,"",(I1093/H1093-1))</f>
        <v/>
      </c>
    </row>
    <row r="1094" spans="1:10" x14ac:dyDescent="0.15">
      <c r="A1094" s="2" t="s">
        <v>115</v>
      </c>
      <c r="B1094" s="2" t="s">
        <v>72</v>
      </c>
      <c r="C1094" s="7">
        <v>0</v>
      </c>
      <c r="D1094" s="7">
        <v>0</v>
      </c>
      <c r="E1094" s="8" t="str">
        <f t="shared" si="51"/>
        <v/>
      </c>
      <c r="F1094" s="7">
        <v>204.43194</v>
      </c>
      <c r="G1094" s="8">
        <f t="shared" si="52"/>
        <v>-1</v>
      </c>
      <c r="H1094" s="7">
        <v>146.30866</v>
      </c>
      <c r="I1094" s="7">
        <v>204.43194</v>
      </c>
      <c r="J1094" s="8">
        <f t="shared" si="53"/>
        <v>0.3972647962191711</v>
      </c>
    </row>
    <row r="1095" spans="1:10" x14ac:dyDescent="0.15">
      <c r="A1095" s="2" t="s">
        <v>115</v>
      </c>
      <c r="B1095" s="2" t="s">
        <v>74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0</v>
      </c>
      <c r="I1095" s="7">
        <v>0</v>
      </c>
      <c r="J1095" s="8" t="str">
        <f t="shared" si="53"/>
        <v/>
      </c>
    </row>
    <row r="1096" spans="1:10" s="4" customFormat="1" x14ac:dyDescent="0.15">
      <c r="A1096" s="4" t="s">
        <v>115</v>
      </c>
      <c r="B1096" s="4" t="s">
        <v>80</v>
      </c>
      <c r="C1096" s="9">
        <v>2760.5810000000001</v>
      </c>
      <c r="D1096" s="9">
        <v>1532.9112500000001</v>
      </c>
      <c r="E1096" s="10">
        <f t="shared" si="51"/>
        <v>-0.44471426485946253</v>
      </c>
      <c r="F1096" s="9">
        <v>1178.25497</v>
      </c>
      <c r="G1096" s="10">
        <f t="shared" si="52"/>
        <v>0.30100130195079955</v>
      </c>
      <c r="H1096" s="9">
        <v>10819.96392</v>
      </c>
      <c r="I1096" s="9">
        <v>2882.1634800000002</v>
      </c>
      <c r="J1096" s="10">
        <f t="shared" si="53"/>
        <v>-0.73362540750505567</v>
      </c>
    </row>
    <row r="1097" spans="1:10" x14ac:dyDescent="0.15">
      <c r="A1097" s="2" t="s">
        <v>116</v>
      </c>
      <c r="B1097" s="2" t="s">
        <v>8</v>
      </c>
      <c r="C1097" s="7">
        <v>52.102020000000003</v>
      </c>
      <c r="D1097" s="7">
        <v>0</v>
      </c>
      <c r="E1097" s="8">
        <f t="shared" si="51"/>
        <v>-1</v>
      </c>
      <c r="F1097" s="7">
        <v>0</v>
      </c>
      <c r="G1097" s="8" t="str">
        <f t="shared" si="52"/>
        <v/>
      </c>
      <c r="H1097" s="7">
        <v>52.102020000000003</v>
      </c>
      <c r="I1097" s="7">
        <v>40.286020000000001</v>
      </c>
      <c r="J1097" s="8">
        <f t="shared" si="53"/>
        <v>-0.22678583287173903</v>
      </c>
    </row>
    <row r="1098" spans="1:10" x14ac:dyDescent="0.15">
      <c r="A1098" s="2" t="s">
        <v>116</v>
      </c>
      <c r="B1098" s="2" t="s">
        <v>10</v>
      </c>
      <c r="C1098" s="7">
        <v>0</v>
      </c>
      <c r="D1098" s="7">
        <v>294.3</v>
      </c>
      <c r="E1098" s="8" t="str">
        <f t="shared" si="51"/>
        <v/>
      </c>
      <c r="F1098" s="7">
        <v>0</v>
      </c>
      <c r="G1098" s="8" t="str">
        <f t="shared" si="52"/>
        <v/>
      </c>
      <c r="H1098" s="7">
        <v>0</v>
      </c>
      <c r="I1098" s="7">
        <v>294.3</v>
      </c>
      <c r="J1098" s="8" t="str">
        <f t="shared" si="53"/>
        <v/>
      </c>
    </row>
    <row r="1099" spans="1:10" x14ac:dyDescent="0.15">
      <c r="A1099" s="2" t="s">
        <v>116</v>
      </c>
      <c r="B1099" s="2" t="s">
        <v>12</v>
      </c>
      <c r="C1099" s="7">
        <v>0</v>
      </c>
      <c r="D1099" s="7">
        <v>0</v>
      </c>
      <c r="E1099" s="8" t="str">
        <f t="shared" si="51"/>
        <v/>
      </c>
      <c r="F1099" s="7">
        <v>0</v>
      </c>
      <c r="G1099" s="8" t="str">
        <f t="shared" si="52"/>
        <v/>
      </c>
      <c r="H1099" s="7">
        <v>0</v>
      </c>
      <c r="I1099" s="7">
        <v>0</v>
      </c>
      <c r="J1099" s="8" t="str">
        <f t="shared" si="53"/>
        <v/>
      </c>
    </row>
    <row r="1100" spans="1:10" x14ac:dyDescent="0.15">
      <c r="A1100" s="2" t="s">
        <v>116</v>
      </c>
      <c r="B1100" s="2" t="s">
        <v>14</v>
      </c>
      <c r="C1100" s="7">
        <v>210.27868000000001</v>
      </c>
      <c r="D1100" s="7">
        <v>195.06357</v>
      </c>
      <c r="E1100" s="8">
        <f t="shared" si="51"/>
        <v>-7.2356883731627075E-2</v>
      </c>
      <c r="F1100" s="7">
        <v>0</v>
      </c>
      <c r="G1100" s="8" t="str">
        <f t="shared" si="52"/>
        <v/>
      </c>
      <c r="H1100" s="7">
        <v>1148.91887</v>
      </c>
      <c r="I1100" s="7">
        <v>309.82454000000001</v>
      </c>
      <c r="J1100" s="8">
        <f t="shared" si="53"/>
        <v>-0.7303338398471948</v>
      </c>
    </row>
    <row r="1101" spans="1:10" x14ac:dyDescent="0.15">
      <c r="A1101" s="2" t="s">
        <v>116</v>
      </c>
      <c r="B1101" s="2" t="s">
        <v>15</v>
      </c>
      <c r="C1101" s="7">
        <v>54.6</v>
      </c>
      <c r="D1101" s="7">
        <v>23.78745</v>
      </c>
      <c r="E1101" s="8">
        <f t="shared" si="51"/>
        <v>-0.56433241758241759</v>
      </c>
      <c r="F1101" s="7">
        <v>0</v>
      </c>
      <c r="G1101" s="8" t="str">
        <f t="shared" si="52"/>
        <v/>
      </c>
      <c r="H1101" s="7">
        <v>508.18257999999997</v>
      </c>
      <c r="I1101" s="7">
        <v>23.78745</v>
      </c>
      <c r="J1101" s="8">
        <f t="shared" si="53"/>
        <v>-0.95319113457214533</v>
      </c>
    </row>
    <row r="1102" spans="1:10" x14ac:dyDescent="0.15">
      <c r="A1102" s="2" t="s">
        <v>116</v>
      </c>
      <c r="B1102" s="2" t="s">
        <v>17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x14ac:dyDescent="0.15">
      <c r="A1103" s="2" t="s">
        <v>116</v>
      </c>
      <c r="B1103" s="2" t="s">
        <v>18</v>
      </c>
      <c r="C1103" s="7">
        <v>0</v>
      </c>
      <c r="D1103" s="7">
        <v>9.7899999999999991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206.81560999999999</v>
      </c>
      <c r="I1103" s="7">
        <v>99.756500000000003</v>
      </c>
      <c r="J1103" s="8">
        <f t="shared" si="53"/>
        <v>-0.51765488107981783</v>
      </c>
    </row>
    <row r="1104" spans="1:10" x14ac:dyDescent="0.15">
      <c r="A1104" s="2" t="s">
        <v>116</v>
      </c>
      <c r="B1104" s="2" t="s">
        <v>23</v>
      </c>
      <c r="C1104" s="7">
        <v>0</v>
      </c>
      <c r="D1104" s="7">
        <v>0</v>
      </c>
      <c r="E1104" s="8" t="str">
        <f t="shared" si="51"/>
        <v/>
      </c>
      <c r="F1104" s="7">
        <v>0</v>
      </c>
      <c r="G1104" s="8" t="str">
        <f t="shared" si="52"/>
        <v/>
      </c>
      <c r="H1104" s="7">
        <v>0</v>
      </c>
      <c r="I1104" s="7">
        <v>0</v>
      </c>
      <c r="J1104" s="8" t="str">
        <f t="shared" si="53"/>
        <v/>
      </c>
    </row>
    <row r="1105" spans="1:10" x14ac:dyDescent="0.15">
      <c r="A1105" s="2" t="s">
        <v>116</v>
      </c>
      <c r="B1105" s="2" t="s">
        <v>24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0</v>
      </c>
      <c r="I1105" s="7">
        <v>0</v>
      </c>
      <c r="J1105" s="8" t="str">
        <f t="shared" si="53"/>
        <v/>
      </c>
    </row>
    <row r="1106" spans="1:10" x14ac:dyDescent="0.15">
      <c r="A1106" s="2" t="s">
        <v>116</v>
      </c>
      <c r="B1106" s="2" t="s">
        <v>25</v>
      </c>
      <c r="C1106" s="7">
        <v>117.52</v>
      </c>
      <c r="D1106" s="7">
        <v>117</v>
      </c>
      <c r="E1106" s="8">
        <f t="shared" si="51"/>
        <v>-4.4247787610619538E-3</v>
      </c>
      <c r="F1106" s="7">
        <v>221.51567</v>
      </c>
      <c r="G1106" s="8">
        <f t="shared" si="52"/>
        <v>-0.47182066171661807</v>
      </c>
      <c r="H1106" s="7">
        <v>560.95528000000002</v>
      </c>
      <c r="I1106" s="7">
        <v>512.41566999999998</v>
      </c>
      <c r="J1106" s="8">
        <f t="shared" si="53"/>
        <v>-8.6530266726431493E-2</v>
      </c>
    </row>
    <row r="1107" spans="1:10" x14ac:dyDescent="0.15">
      <c r="A1107" s="2" t="s">
        <v>116</v>
      </c>
      <c r="B1107" s="2" t="s">
        <v>26</v>
      </c>
      <c r="C1107" s="7">
        <v>0</v>
      </c>
      <c r="D1107" s="7">
        <v>0</v>
      </c>
      <c r="E1107" s="8" t="str">
        <f t="shared" si="51"/>
        <v/>
      </c>
      <c r="F1107" s="7">
        <v>0</v>
      </c>
      <c r="G1107" s="8" t="str">
        <f t="shared" si="52"/>
        <v/>
      </c>
      <c r="H1107" s="7">
        <v>0</v>
      </c>
      <c r="I1107" s="7">
        <v>0</v>
      </c>
      <c r="J1107" s="8" t="str">
        <f t="shared" si="53"/>
        <v/>
      </c>
    </row>
    <row r="1108" spans="1:10" x14ac:dyDescent="0.15">
      <c r="A1108" s="2" t="s">
        <v>116</v>
      </c>
      <c r="B1108" s="2" t="s">
        <v>27</v>
      </c>
      <c r="C1108" s="7">
        <v>58</v>
      </c>
      <c r="D1108" s="7">
        <v>8.875</v>
      </c>
      <c r="E1108" s="8">
        <f t="shared" si="51"/>
        <v>-0.84698275862068972</v>
      </c>
      <c r="F1108" s="7">
        <v>118.13498</v>
      </c>
      <c r="G1108" s="8">
        <f t="shared" si="52"/>
        <v>-0.92487407201491045</v>
      </c>
      <c r="H1108" s="7">
        <v>188.73650000000001</v>
      </c>
      <c r="I1108" s="7">
        <v>442.07398000000001</v>
      </c>
      <c r="J1108" s="8">
        <f t="shared" si="53"/>
        <v>1.3422813287307966</v>
      </c>
    </row>
    <row r="1109" spans="1:10" x14ac:dyDescent="0.15">
      <c r="A1109" s="2" t="s">
        <v>116</v>
      </c>
      <c r="B1109" s="2" t="s">
        <v>28</v>
      </c>
      <c r="C1109" s="7">
        <v>162.52249</v>
      </c>
      <c r="D1109" s="7">
        <v>234.51546999999999</v>
      </c>
      <c r="E1109" s="8">
        <f t="shared" si="51"/>
        <v>0.44297241569459089</v>
      </c>
      <c r="F1109" s="7">
        <v>204.03023999999999</v>
      </c>
      <c r="G1109" s="8">
        <f t="shared" si="52"/>
        <v>0.14941525334675876</v>
      </c>
      <c r="H1109" s="7">
        <v>162.52249</v>
      </c>
      <c r="I1109" s="7">
        <v>540.18070999999998</v>
      </c>
      <c r="J1109" s="8">
        <f t="shared" si="53"/>
        <v>2.3237289805244798</v>
      </c>
    </row>
    <row r="1110" spans="1:10" x14ac:dyDescent="0.15">
      <c r="A1110" s="2" t="s">
        <v>116</v>
      </c>
      <c r="B1110" s="2" t="s">
        <v>29</v>
      </c>
      <c r="C1110" s="7">
        <v>285.76353</v>
      </c>
      <c r="D1110" s="7">
        <v>154.69859</v>
      </c>
      <c r="E1110" s="8">
        <f t="shared" si="51"/>
        <v>-0.45864823968264956</v>
      </c>
      <c r="F1110" s="7">
        <v>64.635170000000002</v>
      </c>
      <c r="G1110" s="8">
        <f t="shared" si="52"/>
        <v>1.3934119767922013</v>
      </c>
      <c r="H1110" s="7">
        <v>562.73536000000001</v>
      </c>
      <c r="I1110" s="7">
        <v>244.41175999999999</v>
      </c>
      <c r="J1110" s="8">
        <f t="shared" si="53"/>
        <v>-0.56567193502821644</v>
      </c>
    </row>
    <row r="1111" spans="1:10" x14ac:dyDescent="0.15">
      <c r="A1111" s="2" t="s">
        <v>116</v>
      </c>
      <c r="B1111" s="2" t="s">
        <v>30</v>
      </c>
      <c r="C1111" s="7">
        <v>0</v>
      </c>
      <c r="D1111" s="7">
        <v>0</v>
      </c>
      <c r="E1111" s="8" t="str">
        <f t="shared" si="51"/>
        <v/>
      </c>
      <c r="F1111" s="7">
        <v>0</v>
      </c>
      <c r="G1111" s="8" t="str">
        <f t="shared" si="52"/>
        <v/>
      </c>
      <c r="H1111" s="7">
        <v>0</v>
      </c>
      <c r="I1111" s="7">
        <v>0</v>
      </c>
      <c r="J1111" s="8" t="str">
        <f t="shared" si="53"/>
        <v/>
      </c>
    </row>
    <row r="1112" spans="1:10" x14ac:dyDescent="0.15">
      <c r="A1112" s="2" t="s">
        <v>116</v>
      </c>
      <c r="B1112" s="2" t="s">
        <v>31</v>
      </c>
      <c r="C1112" s="7">
        <v>0</v>
      </c>
      <c r="D1112" s="7">
        <v>0</v>
      </c>
      <c r="E1112" s="8" t="str">
        <f t="shared" si="51"/>
        <v/>
      </c>
      <c r="F1112" s="7">
        <v>0</v>
      </c>
      <c r="G1112" s="8" t="str">
        <f t="shared" si="52"/>
        <v/>
      </c>
      <c r="H1112" s="7">
        <v>0</v>
      </c>
      <c r="I1112" s="7">
        <v>0</v>
      </c>
      <c r="J1112" s="8" t="str">
        <f t="shared" si="53"/>
        <v/>
      </c>
    </row>
    <row r="1113" spans="1:10" x14ac:dyDescent="0.15">
      <c r="A1113" s="2" t="s">
        <v>116</v>
      </c>
      <c r="B1113" s="2" t="s">
        <v>32</v>
      </c>
      <c r="C1113" s="7">
        <v>0</v>
      </c>
      <c r="D1113" s="7">
        <v>0</v>
      </c>
      <c r="E1113" s="8" t="str">
        <f t="shared" si="51"/>
        <v/>
      </c>
      <c r="F1113" s="7">
        <v>41.496429999999997</v>
      </c>
      <c r="G1113" s="8">
        <f t="shared" si="52"/>
        <v>-1</v>
      </c>
      <c r="H1113" s="7">
        <v>0</v>
      </c>
      <c r="I1113" s="7">
        <v>41.496429999999997</v>
      </c>
      <c r="J1113" s="8" t="str">
        <f t="shared" si="53"/>
        <v/>
      </c>
    </row>
    <row r="1114" spans="1:10" x14ac:dyDescent="0.15">
      <c r="A1114" s="2" t="s">
        <v>116</v>
      </c>
      <c r="B1114" s="2" t="s">
        <v>35</v>
      </c>
      <c r="C1114" s="7">
        <v>0</v>
      </c>
      <c r="D1114" s="7">
        <v>0</v>
      </c>
      <c r="E1114" s="8" t="str">
        <f t="shared" si="51"/>
        <v/>
      </c>
      <c r="F1114" s="7">
        <v>0</v>
      </c>
      <c r="G1114" s="8" t="str">
        <f t="shared" si="52"/>
        <v/>
      </c>
      <c r="H1114" s="7">
        <v>63.7</v>
      </c>
      <c r="I1114" s="7">
        <v>66.096000000000004</v>
      </c>
      <c r="J1114" s="8">
        <f t="shared" si="53"/>
        <v>3.7613814756671804E-2</v>
      </c>
    </row>
    <row r="1115" spans="1:10" x14ac:dyDescent="0.15">
      <c r="A1115" s="2" t="s">
        <v>116</v>
      </c>
      <c r="B1115" s="2" t="s">
        <v>36</v>
      </c>
      <c r="C1115" s="7">
        <v>0</v>
      </c>
      <c r="D1115" s="7">
        <v>0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314.33843000000002</v>
      </c>
      <c r="I1115" s="7">
        <v>0</v>
      </c>
      <c r="J1115" s="8">
        <f t="shared" si="53"/>
        <v>-1</v>
      </c>
    </row>
    <row r="1116" spans="1:10" x14ac:dyDescent="0.15">
      <c r="A1116" s="2" t="s">
        <v>116</v>
      </c>
      <c r="B1116" s="2" t="s">
        <v>37</v>
      </c>
      <c r="C1116" s="7">
        <v>7657.8046700000004</v>
      </c>
      <c r="D1116" s="7">
        <v>1869.70497</v>
      </c>
      <c r="E1116" s="8">
        <f t="shared" si="51"/>
        <v>-0.7558432147891283</v>
      </c>
      <c r="F1116" s="7">
        <v>2338.3356699999999</v>
      </c>
      <c r="G1116" s="8">
        <f t="shared" si="52"/>
        <v>-0.2004120734299879</v>
      </c>
      <c r="H1116" s="7">
        <v>23630.850129999999</v>
      </c>
      <c r="I1116" s="7">
        <v>8697.4853899999998</v>
      </c>
      <c r="J1116" s="8">
        <f t="shared" si="53"/>
        <v>-0.63194361006258049</v>
      </c>
    </row>
    <row r="1117" spans="1:10" x14ac:dyDescent="0.15">
      <c r="A1117" s="2" t="s">
        <v>116</v>
      </c>
      <c r="B1117" s="2" t="s">
        <v>38</v>
      </c>
      <c r="C1117" s="7">
        <v>0</v>
      </c>
      <c r="D1117" s="7">
        <v>0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0</v>
      </c>
      <c r="J1117" s="8" t="str">
        <f t="shared" si="53"/>
        <v/>
      </c>
    </row>
    <row r="1118" spans="1:10" x14ac:dyDescent="0.15">
      <c r="A1118" s="2" t="s">
        <v>116</v>
      </c>
      <c r="B1118" s="2" t="s">
        <v>40</v>
      </c>
      <c r="C1118" s="7">
        <v>0</v>
      </c>
      <c r="D1118" s="7">
        <v>54.1</v>
      </c>
      <c r="E1118" s="8" t="str">
        <f t="shared" si="51"/>
        <v/>
      </c>
      <c r="F1118" s="7">
        <v>53.3</v>
      </c>
      <c r="G1118" s="8">
        <f t="shared" si="52"/>
        <v>1.5009380863039379E-2</v>
      </c>
      <c r="H1118" s="7">
        <v>94.501459999999994</v>
      </c>
      <c r="I1118" s="7">
        <v>107.4</v>
      </c>
      <c r="J1118" s="8">
        <f t="shared" si="53"/>
        <v>0.13649037803225483</v>
      </c>
    </row>
    <row r="1119" spans="1:10" x14ac:dyDescent="0.15">
      <c r="A1119" s="2" t="s">
        <v>116</v>
      </c>
      <c r="B1119" s="2" t="s">
        <v>41</v>
      </c>
      <c r="C1119" s="7">
        <v>0</v>
      </c>
      <c r="D1119" s="7">
        <v>0</v>
      </c>
      <c r="E1119" s="8" t="str">
        <f t="shared" si="51"/>
        <v/>
      </c>
      <c r="F1119" s="7">
        <v>0</v>
      </c>
      <c r="G1119" s="8" t="str">
        <f t="shared" si="52"/>
        <v/>
      </c>
      <c r="H1119" s="7">
        <v>0</v>
      </c>
      <c r="I1119" s="7">
        <v>0</v>
      </c>
      <c r="J1119" s="8" t="str">
        <f t="shared" si="53"/>
        <v/>
      </c>
    </row>
    <row r="1120" spans="1:10" x14ac:dyDescent="0.15">
      <c r="A1120" s="2" t="s">
        <v>116</v>
      </c>
      <c r="B1120" s="2" t="s">
        <v>42</v>
      </c>
      <c r="C1120" s="7">
        <v>1323.5139899999999</v>
      </c>
      <c r="D1120" s="7">
        <v>3832.77054</v>
      </c>
      <c r="E1120" s="8">
        <f t="shared" si="51"/>
        <v>1.8959048177496034</v>
      </c>
      <c r="F1120" s="7">
        <v>1570.48668</v>
      </c>
      <c r="G1120" s="8">
        <f t="shared" si="52"/>
        <v>1.4404985975430242</v>
      </c>
      <c r="H1120" s="7">
        <v>4651.8978699999998</v>
      </c>
      <c r="I1120" s="7">
        <v>28153.479869999999</v>
      </c>
      <c r="J1120" s="8">
        <f t="shared" si="53"/>
        <v>5.0520416949738411</v>
      </c>
    </row>
    <row r="1121" spans="1:10" x14ac:dyDescent="0.15">
      <c r="A1121" s="2" t="s">
        <v>116</v>
      </c>
      <c r="B1121" s="2" t="s">
        <v>43</v>
      </c>
      <c r="C1121" s="7">
        <v>134.90141</v>
      </c>
      <c r="D1121" s="7">
        <v>64.504000000000005</v>
      </c>
      <c r="E1121" s="8">
        <f t="shared" si="51"/>
        <v>-0.52184339659607704</v>
      </c>
      <c r="F1121" s="7">
        <v>111.44132</v>
      </c>
      <c r="G1121" s="8">
        <f t="shared" si="52"/>
        <v>-0.42118417118533769</v>
      </c>
      <c r="H1121" s="7">
        <v>323.80707999999998</v>
      </c>
      <c r="I1121" s="7">
        <v>602.90522999999996</v>
      </c>
      <c r="J1121" s="8">
        <f t="shared" si="53"/>
        <v>0.86192726236869177</v>
      </c>
    </row>
    <row r="1122" spans="1:10" x14ac:dyDescent="0.15">
      <c r="A1122" s="2" t="s">
        <v>116</v>
      </c>
      <c r="B1122" s="2" t="s">
        <v>44</v>
      </c>
      <c r="C1122" s="7">
        <v>0</v>
      </c>
      <c r="D1122" s="7">
        <v>0</v>
      </c>
      <c r="E1122" s="8" t="str">
        <f t="shared" si="51"/>
        <v/>
      </c>
      <c r="F1122" s="7">
        <v>0</v>
      </c>
      <c r="G1122" s="8" t="str">
        <f t="shared" si="52"/>
        <v/>
      </c>
      <c r="H1122" s="7">
        <v>5.85</v>
      </c>
      <c r="I1122" s="7">
        <v>0</v>
      </c>
      <c r="J1122" s="8">
        <f t="shared" si="53"/>
        <v>-1</v>
      </c>
    </row>
    <row r="1123" spans="1:10" x14ac:dyDescent="0.15">
      <c r="A1123" s="2" t="s">
        <v>116</v>
      </c>
      <c r="B1123" s="2" t="s">
        <v>45</v>
      </c>
      <c r="C1123" s="7">
        <v>35.173450000000003</v>
      </c>
      <c r="D1123" s="7">
        <v>0</v>
      </c>
      <c r="E1123" s="8">
        <f t="shared" si="51"/>
        <v>-1</v>
      </c>
      <c r="F1123" s="7">
        <v>40.646680000000003</v>
      </c>
      <c r="G1123" s="8">
        <f t="shared" si="52"/>
        <v>-1</v>
      </c>
      <c r="H1123" s="7">
        <v>116.57111999999999</v>
      </c>
      <c r="I1123" s="7">
        <v>164.00053</v>
      </c>
      <c r="J1123" s="8">
        <f t="shared" si="53"/>
        <v>0.40687101573700257</v>
      </c>
    </row>
    <row r="1124" spans="1:10" x14ac:dyDescent="0.15">
      <c r="A1124" s="2" t="s">
        <v>116</v>
      </c>
      <c r="B1124" s="2" t="s">
        <v>47</v>
      </c>
      <c r="C1124" s="7">
        <v>39.063330000000001</v>
      </c>
      <c r="D1124" s="7">
        <v>66.53</v>
      </c>
      <c r="E1124" s="8">
        <f t="shared" si="51"/>
        <v>0.70313181185526163</v>
      </c>
      <c r="F1124" s="7">
        <v>48.11</v>
      </c>
      <c r="G1124" s="8">
        <f t="shared" si="52"/>
        <v>0.38287258366244026</v>
      </c>
      <c r="H1124" s="7">
        <v>109.95233</v>
      </c>
      <c r="I1124" s="7">
        <v>222.98975999999999</v>
      </c>
      <c r="J1124" s="8">
        <f t="shared" si="53"/>
        <v>1.0280585231799999</v>
      </c>
    </row>
    <row r="1125" spans="1:10" x14ac:dyDescent="0.15">
      <c r="A1125" s="2" t="s">
        <v>116</v>
      </c>
      <c r="B1125" s="2" t="s">
        <v>49</v>
      </c>
      <c r="C1125" s="7">
        <v>0</v>
      </c>
      <c r="D1125" s="7">
        <v>0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38.01</v>
      </c>
      <c r="I1125" s="7">
        <v>0</v>
      </c>
      <c r="J1125" s="8">
        <f t="shared" si="53"/>
        <v>-1</v>
      </c>
    </row>
    <row r="1126" spans="1:10" x14ac:dyDescent="0.15">
      <c r="A1126" s="2" t="s">
        <v>116</v>
      </c>
      <c r="B1126" s="2" t="s">
        <v>51</v>
      </c>
      <c r="C1126" s="7">
        <v>0</v>
      </c>
      <c r="D1126" s="7">
        <v>0</v>
      </c>
      <c r="E1126" s="8" t="str">
        <f t="shared" si="51"/>
        <v/>
      </c>
      <c r="F1126" s="7">
        <v>37.0824</v>
      </c>
      <c r="G1126" s="8">
        <f t="shared" si="52"/>
        <v>-1</v>
      </c>
      <c r="H1126" s="7">
        <v>0</v>
      </c>
      <c r="I1126" s="7">
        <v>37.0824</v>
      </c>
      <c r="J1126" s="8" t="str">
        <f t="shared" si="53"/>
        <v/>
      </c>
    </row>
    <row r="1127" spans="1:10" x14ac:dyDescent="0.15">
      <c r="A1127" s="2" t="s">
        <v>116</v>
      </c>
      <c r="B1127" s="2" t="s">
        <v>52</v>
      </c>
      <c r="C1127" s="7">
        <v>31.547999999999998</v>
      </c>
      <c r="D1127" s="7">
        <v>54.2</v>
      </c>
      <c r="E1127" s="8">
        <f t="shared" si="51"/>
        <v>0.71801698998351737</v>
      </c>
      <c r="F1127" s="7">
        <v>45.081299999999999</v>
      </c>
      <c r="G1127" s="8">
        <f t="shared" si="52"/>
        <v>0.20227233908516395</v>
      </c>
      <c r="H1127" s="7">
        <v>68.562399999999997</v>
      </c>
      <c r="I1127" s="7">
        <v>1675.3825099999999</v>
      </c>
      <c r="J1127" s="8">
        <f t="shared" si="53"/>
        <v>23.435878994900996</v>
      </c>
    </row>
    <row r="1128" spans="1:10" x14ac:dyDescent="0.15">
      <c r="A1128" s="2" t="s">
        <v>116</v>
      </c>
      <c r="B1128" s="2" t="s">
        <v>53</v>
      </c>
      <c r="C1128" s="7">
        <v>41.498179999999998</v>
      </c>
      <c r="D1128" s="7">
        <v>376.4</v>
      </c>
      <c r="E1128" s="8">
        <f t="shared" si="51"/>
        <v>8.0702772989080476</v>
      </c>
      <c r="F1128" s="7">
        <v>38.11027</v>
      </c>
      <c r="G1128" s="8">
        <f t="shared" si="52"/>
        <v>8.876602815986347</v>
      </c>
      <c r="H1128" s="7">
        <v>175.62517</v>
      </c>
      <c r="I1128" s="7">
        <v>417.13526999999999</v>
      </c>
      <c r="J1128" s="8">
        <f t="shared" si="53"/>
        <v>1.3751451457669766</v>
      </c>
    </row>
    <row r="1129" spans="1:10" x14ac:dyDescent="0.15">
      <c r="A1129" s="2" t="s">
        <v>116</v>
      </c>
      <c r="B1129" s="2" t="s">
        <v>54</v>
      </c>
      <c r="C1129" s="7">
        <v>0</v>
      </c>
      <c r="D1129" s="7">
        <v>0</v>
      </c>
      <c r="E1129" s="8" t="str">
        <f t="shared" si="51"/>
        <v/>
      </c>
      <c r="F1129" s="7">
        <v>0</v>
      </c>
      <c r="G1129" s="8" t="str">
        <f t="shared" si="52"/>
        <v/>
      </c>
      <c r="H1129" s="7">
        <v>0</v>
      </c>
      <c r="I1129" s="7">
        <v>0</v>
      </c>
      <c r="J1129" s="8" t="str">
        <f t="shared" si="53"/>
        <v/>
      </c>
    </row>
    <row r="1130" spans="1:10" x14ac:dyDescent="0.15">
      <c r="A1130" s="2" t="s">
        <v>116</v>
      </c>
      <c r="B1130" s="2" t="s">
        <v>55</v>
      </c>
      <c r="C1130" s="7">
        <v>0</v>
      </c>
      <c r="D1130" s="7">
        <v>0</v>
      </c>
      <c r="E1130" s="8" t="str">
        <f t="shared" si="51"/>
        <v/>
      </c>
      <c r="F1130" s="7">
        <v>0</v>
      </c>
      <c r="G1130" s="8" t="str">
        <f t="shared" si="52"/>
        <v/>
      </c>
      <c r="H1130" s="7">
        <v>0</v>
      </c>
      <c r="I1130" s="7">
        <v>0</v>
      </c>
      <c r="J1130" s="8" t="str">
        <f t="shared" si="53"/>
        <v/>
      </c>
    </row>
    <row r="1131" spans="1:10" x14ac:dyDescent="0.15">
      <c r="A1131" s="2" t="s">
        <v>116</v>
      </c>
      <c r="B1131" s="2" t="s">
        <v>56</v>
      </c>
      <c r="C1131" s="7">
        <v>47.234459999999999</v>
      </c>
      <c r="D1131" s="7">
        <v>0</v>
      </c>
      <c r="E1131" s="8">
        <f t="shared" si="51"/>
        <v>-1</v>
      </c>
      <c r="F1131" s="7">
        <v>83.22</v>
      </c>
      <c r="G1131" s="8">
        <f t="shared" si="52"/>
        <v>-1</v>
      </c>
      <c r="H1131" s="7">
        <v>77.202200000000005</v>
      </c>
      <c r="I1131" s="7">
        <v>155.75037</v>
      </c>
      <c r="J1131" s="8">
        <f t="shared" si="53"/>
        <v>1.0174343477258421</v>
      </c>
    </row>
    <row r="1132" spans="1:10" x14ac:dyDescent="0.15">
      <c r="A1132" s="2" t="s">
        <v>116</v>
      </c>
      <c r="B1132" s="2" t="s">
        <v>57</v>
      </c>
      <c r="C1132" s="7">
        <v>165.37</v>
      </c>
      <c r="D1132" s="7">
        <v>179.17</v>
      </c>
      <c r="E1132" s="8">
        <f t="shared" si="51"/>
        <v>8.3449235048678627E-2</v>
      </c>
      <c r="F1132" s="7">
        <v>0</v>
      </c>
      <c r="G1132" s="8" t="str">
        <f t="shared" si="52"/>
        <v/>
      </c>
      <c r="H1132" s="7">
        <v>481.72199999999998</v>
      </c>
      <c r="I1132" s="7">
        <v>344.58722</v>
      </c>
      <c r="J1132" s="8">
        <f t="shared" si="53"/>
        <v>-0.28467618252851223</v>
      </c>
    </row>
    <row r="1133" spans="1:10" x14ac:dyDescent="0.15">
      <c r="A1133" s="2" t="s">
        <v>116</v>
      </c>
      <c r="B1133" s="2" t="s">
        <v>58</v>
      </c>
      <c r="C1133" s="7">
        <v>41.905920000000002</v>
      </c>
      <c r="D1133" s="7">
        <v>0</v>
      </c>
      <c r="E1133" s="8">
        <f t="shared" si="51"/>
        <v>-1</v>
      </c>
      <c r="F1133" s="7">
        <v>84.456569999999999</v>
      </c>
      <c r="G1133" s="8">
        <f t="shared" si="52"/>
        <v>-1</v>
      </c>
      <c r="H1133" s="7">
        <v>41.905920000000002</v>
      </c>
      <c r="I1133" s="7">
        <v>84.456569999999999</v>
      </c>
      <c r="J1133" s="8">
        <f t="shared" si="53"/>
        <v>1.0153851770823787</v>
      </c>
    </row>
    <row r="1134" spans="1:10" x14ac:dyDescent="0.15">
      <c r="A1134" s="2" t="s">
        <v>116</v>
      </c>
      <c r="B1134" s="2" t="s">
        <v>62</v>
      </c>
      <c r="C1134" s="7">
        <v>0</v>
      </c>
      <c r="D1134" s="7">
        <v>0</v>
      </c>
      <c r="E1134" s="8" t="str">
        <f t="shared" si="51"/>
        <v/>
      </c>
      <c r="F1134" s="7">
        <v>14.837680000000001</v>
      </c>
      <c r="G1134" s="8">
        <f t="shared" si="52"/>
        <v>-1</v>
      </c>
      <c r="H1134" s="7">
        <v>43.741709999999998</v>
      </c>
      <c r="I1134" s="7">
        <v>55.337679999999999</v>
      </c>
      <c r="J1134" s="8">
        <f t="shared" si="53"/>
        <v>0.26510097570488211</v>
      </c>
    </row>
    <row r="1135" spans="1:10" x14ac:dyDescent="0.15">
      <c r="A1135" s="2" t="s">
        <v>116</v>
      </c>
      <c r="B1135" s="2" t="s">
        <v>66</v>
      </c>
      <c r="C1135" s="7">
        <v>83.332769999999996</v>
      </c>
      <c r="D1135" s="7">
        <v>149.25932</v>
      </c>
      <c r="E1135" s="8">
        <f t="shared" si="51"/>
        <v>0.79112394799788865</v>
      </c>
      <c r="F1135" s="7">
        <v>37.798870000000001</v>
      </c>
      <c r="G1135" s="8">
        <f t="shared" si="52"/>
        <v>2.9487773047183685</v>
      </c>
      <c r="H1135" s="7">
        <v>281.01772999999997</v>
      </c>
      <c r="I1135" s="7">
        <v>226.62768</v>
      </c>
      <c r="J1135" s="8">
        <f t="shared" si="53"/>
        <v>-0.19354668475900072</v>
      </c>
    </row>
    <row r="1136" spans="1:10" x14ac:dyDescent="0.15">
      <c r="A1136" s="2" t="s">
        <v>116</v>
      </c>
      <c r="B1136" s="2" t="s">
        <v>67</v>
      </c>
      <c r="C1136" s="7">
        <v>0</v>
      </c>
      <c r="D1136" s="7">
        <v>0</v>
      </c>
      <c r="E1136" s="8" t="str">
        <f t="shared" si="51"/>
        <v/>
      </c>
      <c r="F1136" s="7">
        <v>115.1096</v>
      </c>
      <c r="G1136" s="8">
        <f t="shared" si="52"/>
        <v>-1</v>
      </c>
      <c r="H1136" s="7">
        <v>0</v>
      </c>
      <c r="I1136" s="7">
        <v>125.1056</v>
      </c>
      <c r="J1136" s="8" t="str">
        <f t="shared" si="53"/>
        <v/>
      </c>
    </row>
    <row r="1137" spans="1:10" x14ac:dyDescent="0.15">
      <c r="A1137" s="2" t="s">
        <v>116</v>
      </c>
      <c r="B1137" s="2" t="s">
        <v>70</v>
      </c>
      <c r="C1137" s="7">
        <v>112.27200000000001</v>
      </c>
      <c r="D1137" s="7">
        <v>0</v>
      </c>
      <c r="E1137" s="8">
        <f t="shared" si="51"/>
        <v>-1</v>
      </c>
      <c r="F1137" s="7">
        <v>0</v>
      </c>
      <c r="G1137" s="8" t="str">
        <f t="shared" si="52"/>
        <v/>
      </c>
      <c r="H1137" s="7">
        <v>139.88</v>
      </c>
      <c r="I1137" s="7">
        <v>0</v>
      </c>
      <c r="J1137" s="8">
        <f t="shared" si="53"/>
        <v>-1</v>
      </c>
    </row>
    <row r="1138" spans="1:10" x14ac:dyDescent="0.15">
      <c r="A1138" s="2" t="s">
        <v>116</v>
      </c>
      <c r="B1138" s="2" t="s">
        <v>71</v>
      </c>
      <c r="C1138" s="7">
        <v>0</v>
      </c>
      <c r="D1138" s="7">
        <v>0</v>
      </c>
      <c r="E1138" s="8" t="str">
        <f t="shared" si="51"/>
        <v/>
      </c>
      <c r="F1138" s="7">
        <v>0</v>
      </c>
      <c r="G1138" s="8" t="str">
        <f t="shared" si="52"/>
        <v/>
      </c>
      <c r="H1138" s="7">
        <v>0</v>
      </c>
      <c r="I1138" s="7">
        <v>0</v>
      </c>
      <c r="J1138" s="8" t="str">
        <f t="shared" si="53"/>
        <v/>
      </c>
    </row>
    <row r="1139" spans="1:10" x14ac:dyDescent="0.15">
      <c r="A1139" s="2" t="s">
        <v>116</v>
      </c>
      <c r="B1139" s="2" t="s">
        <v>72</v>
      </c>
      <c r="C1139" s="7">
        <v>0</v>
      </c>
      <c r="D1139" s="7">
        <v>302.32907</v>
      </c>
      <c r="E1139" s="8" t="str">
        <f t="shared" si="51"/>
        <v/>
      </c>
      <c r="F1139" s="7">
        <v>74.073999999999998</v>
      </c>
      <c r="G1139" s="8">
        <f t="shared" si="52"/>
        <v>3.0814465264465269</v>
      </c>
      <c r="H1139" s="7">
        <v>228.7801</v>
      </c>
      <c r="I1139" s="7">
        <v>747.74207000000001</v>
      </c>
      <c r="J1139" s="8">
        <f t="shared" si="53"/>
        <v>2.2683877225335594</v>
      </c>
    </row>
    <row r="1140" spans="1:10" x14ac:dyDescent="0.15">
      <c r="A1140" s="2" t="s">
        <v>116</v>
      </c>
      <c r="B1140" s="2" t="s">
        <v>74</v>
      </c>
      <c r="C1140" s="7">
        <v>0</v>
      </c>
      <c r="D1140" s="7">
        <v>0</v>
      </c>
      <c r="E1140" s="8" t="str">
        <f t="shared" si="51"/>
        <v/>
      </c>
      <c r="F1140" s="7">
        <v>0</v>
      </c>
      <c r="G1140" s="8" t="str">
        <f t="shared" si="52"/>
        <v/>
      </c>
      <c r="H1140" s="7">
        <v>0</v>
      </c>
      <c r="I1140" s="7">
        <v>0</v>
      </c>
      <c r="J1140" s="8" t="str">
        <f t="shared" si="53"/>
        <v/>
      </c>
    </row>
    <row r="1141" spans="1:10" x14ac:dyDescent="0.15">
      <c r="A1141" s="2" t="s">
        <v>116</v>
      </c>
      <c r="B1141" s="2" t="s">
        <v>75</v>
      </c>
      <c r="C1141" s="7">
        <v>0</v>
      </c>
      <c r="D1141" s="7">
        <v>0</v>
      </c>
      <c r="E1141" s="8" t="str">
        <f t="shared" si="51"/>
        <v/>
      </c>
      <c r="F1141" s="7">
        <v>68.508480000000006</v>
      </c>
      <c r="G1141" s="8">
        <f t="shared" si="52"/>
        <v>-1</v>
      </c>
      <c r="H1141" s="7">
        <v>0</v>
      </c>
      <c r="I1141" s="7">
        <v>139.45735999999999</v>
      </c>
      <c r="J1141" s="8" t="str">
        <f t="shared" si="53"/>
        <v/>
      </c>
    </row>
    <row r="1142" spans="1:10" s="4" customFormat="1" x14ac:dyDescent="0.15">
      <c r="A1142" s="4" t="s">
        <v>116</v>
      </c>
      <c r="B1142" s="4" t="s">
        <v>80</v>
      </c>
      <c r="C1142" s="9">
        <v>10654.4049</v>
      </c>
      <c r="D1142" s="9">
        <v>7986.9979800000001</v>
      </c>
      <c r="E1142" s="10">
        <f t="shared" si="51"/>
        <v>-0.25035719451585692</v>
      </c>
      <c r="F1142" s="9">
        <v>5410.41201</v>
      </c>
      <c r="G1142" s="10">
        <f t="shared" si="52"/>
        <v>0.47622731230777382</v>
      </c>
      <c r="H1142" s="9">
        <v>34278.884359999996</v>
      </c>
      <c r="I1142" s="9">
        <v>44571.55457</v>
      </c>
      <c r="J1142" s="10">
        <f t="shared" si="53"/>
        <v>0.30026269530552496</v>
      </c>
    </row>
    <row r="1143" spans="1:10" x14ac:dyDescent="0.15">
      <c r="A1143" s="2" t="s">
        <v>117</v>
      </c>
      <c r="B1143" s="2" t="s">
        <v>10</v>
      </c>
      <c r="C1143" s="7">
        <v>0</v>
      </c>
      <c r="D1143" s="7">
        <v>0</v>
      </c>
      <c r="E1143" s="8" t="str">
        <f t="shared" si="51"/>
        <v/>
      </c>
      <c r="F1143" s="7">
        <v>0</v>
      </c>
      <c r="G1143" s="8" t="str">
        <f t="shared" si="52"/>
        <v/>
      </c>
      <c r="H1143" s="7">
        <v>0</v>
      </c>
      <c r="I1143" s="7">
        <v>0</v>
      </c>
      <c r="J1143" s="8" t="str">
        <f t="shared" si="53"/>
        <v/>
      </c>
    </row>
    <row r="1144" spans="1:10" x14ac:dyDescent="0.15">
      <c r="A1144" s="2" t="s">
        <v>117</v>
      </c>
      <c r="B1144" s="2" t="s">
        <v>14</v>
      </c>
      <c r="C1144" s="7">
        <v>0</v>
      </c>
      <c r="D1144" s="7">
        <v>1.42</v>
      </c>
      <c r="E1144" s="8" t="str">
        <f t="shared" si="51"/>
        <v/>
      </c>
      <c r="F1144" s="7">
        <v>3.6</v>
      </c>
      <c r="G1144" s="8">
        <f t="shared" si="52"/>
        <v>-0.60555555555555562</v>
      </c>
      <c r="H1144" s="7">
        <v>1.2692000000000001</v>
      </c>
      <c r="I1144" s="7">
        <v>8.6199999999999992</v>
      </c>
      <c r="J1144" s="8">
        <f t="shared" si="53"/>
        <v>5.7916797982981389</v>
      </c>
    </row>
    <row r="1145" spans="1:10" x14ac:dyDescent="0.15">
      <c r="A1145" s="2" t="s">
        <v>117</v>
      </c>
      <c r="B1145" s="2" t="s">
        <v>15</v>
      </c>
      <c r="C1145" s="7">
        <v>0</v>
      </c>
      <c r="D1145" s="7">
        <v>0</v>
      </c>
      <c r="E1145" s="8" t="str">
        <f t="shared" si="51"/>
        <v/>
      </c>
      <c r="F1145" s="7">
        <v>4000</v>
      </c>
      <c r="G1145" s="8">
        <f t="shared" si="52"/>
        <v>-1</v>
      </c>
      <c r="H1145" s="7">
        <v>0</v>
      </c>
      <c r="I1145" s="7">
        <v>4000</v>
      </c>
      <c r="J1145" s="8" t="str">
        <f t="shared" si="53"/>
        <v/>
      </c>
    </row>
    <row r="1146" spans="1:10" x14ac:dyDescent="0.15">
      <c r="A1146" s="2" t="s">
        <v>117</v>
      </c>
      <c r="B1146" s="2" t="s">
        <v>20</v>
      </c>
      <c r="C1146" s="7">
        <v>0</v>
      </c>
      <c r="D1146" s="7">
        <v>0</v>
      </c>
      <c r="E1146" s="8" t="str">
        <f t="shared" si="51"/>
        <v/>
      </c>
      <c r="F1146" s="7">
        <v>0</v>
      </c>
      <c r="G1146" s="8" t="str">
        <f t="shared" si="52"/>
        <v/>
      </c>
      <c r="H1146" s="7">
        <v>0</v>
      </c>
      <c r="I1146" s="7">
        <v>38.955399999999997</v>
      </c>
      <c r="J1146" s="8" t="str">
        <f t="shared" si="53"/>
        <v/>
      </c>
    </row>
    <row r="1147" spans="1:10" x14ac:dyDescent="0.15">
      <c r="A1147" s="2" t="s">
        <v>117</v>
      </c>
      <c r="B1147" s="2" t="s">
        <v>25</v>
      </c>
      <c r="C1147" s="7">
        <v>0</v>
      </c>
      <c r="D1147" s="7">
        <v>0</v>
      </c>
      <c r="E1147" s="8" t="str">
        <f t="shared" si="51"/>
        <v/>
      </c>
      <c r="F1147" s="7">
        <v>0</v>
      </c>
      <c r="G1147" s="8" t="str">
        <f t="shared" si="52"/>
        <v/>
      </c>
      <c r="H1147" s="7">
        <v>0</v>
      </c>
      <c r="I1147" s="7">
        <v>24.320509999999999</v>
      </c>
      <c r="J1147" s="8" t="str">
        <f t="shared" si="53"/>
        <v/>
      </c>
    </row>
    <row r="1148" spans="1:10" x14ac:dyDescent="0.15">
      <c r="A1148" s="2" t="s">
        <v>117</v>
      </c>
      <c r="B1148" s="2" t="s">
        <v>29</v>
      </c>
      <c r="C1148" s="7">
        <v>0</v>
      </c>
      <c r="D1148" s="7">
        <v>0</v>
      </c>
      <c r="E1148" s="8" t="str">
        <f t="shared" si="51"/>
        <v/>
      </c>
      <c r="F1148" s="7">
        <v>0</v>
      </c>
      <c r="G1148" s="8" t="str">
        <f t="shared" si="52"/>
        <v/>
      </c>
      <c r="H1148" s="7">
        <v>8.7173999999999996</v>
      </c>
      <c r="I1148" s="7">
        <v>0</v>
      </c>
      <c r="J1148" s="8">
        <f t="shared" si="53"/>
        <v>-1</v>
      </c>
    </row>
    <row r="1149" spans="1:10" x14ac:dyDescent="0.15">
      <c r="A1149" s="2" t="s">
        <v>117</v>
      </c>
      <c r="B1149" s="2" t="s">
        <v>41</v>
      </c>
      <c r="C1149" s="7">
        <v>0</v>
      </c>
      <c r="D1149" s="7">
        <v>0</v>
      </c>
      <c r="E1149" s="8" t="str">
        <f t="shared" si="51"/>
        <v/>
      </c>
      <c r="F1149" s="7">
        <v>0</v>
      </c>
      <c r="G1149" s="8" t="str">
        <f t="shared" si="52"/>
        <v/>
      </c>
      <c r="H1149" s="7">
        <v>0</v>
      </c>
      <c r="I1149" s="7">
        <v>0</v>
      </c>
      <c r="J1149" s="8" t="str">
        <f t="shared" si="53"/>
        <v/>
      </c>
    </row>
    <row r="1150" spans="1:10" x14ac:dyDescent="0.15">
      <c r="A1150" s="2" t="s">
        <v>117</v>
      </c>
      <c r="B1150" s="2" t="s">
        <v>42</v>
      </c>
      <c r="C1150" s="7">
        <v>0</v>
      </c>
      <c r="D1150" s="7">
        <v>2.7E-2</v>
      </c>
      <c r="E1150" s="8" t="str">
        <f t="shared" si="51"/>
        <v/>
      </c>
      <c r="F1150" s="7">
        <v>2.448</v>
      </c>
      <c r="G1150" s="8">
        <f t="shared" si="52"/>
        <v>-0.98897058823529416</v>
      </c>
      <c r="H1150" s="7">
        <v>166.48683</v>
      </c>
      <c r="I1150" s="7">
        <v>55.652999999999999</v>
      </c>
      <c r="J1150" s="8">
        <f t="shared" si="53"/>
        <v>-0.66572130660425211</v>
      </c>
    </row>
    <row r="1151" spans="1:10" x14ac:dyDescent="0.15">
      <c r="A1151" s="2" t="s">
        <v>117</v>
      </c>
      <c r="B1151" s="2" t="s">
        <v>43</v>
      </c>
      <c r="C1151" s="7">
        <v>13.93425</v>
      </c>
      <c r="D1151" s="7">
        <v>39.234209999999997</v>
      </c>
      <c r="E1151" s="8">
        <f t="shared" si="51"/>
        <v>1.8156671510845577</v>
      </c>
      <c r="F1151" s="7">
        <v>0</v>
      </c>
      <c r="G1151" s="8" t="str">
        <f t="shared" si="52"/>
        <v/>
      </c>
      <c r="H1151" s="7">
        <v>13.93425</v>
      </c>
      <c r="I1151" s="7">
        <v>69.906959999999998</v>
      </c>
      <c r="J1151" s="8">
        <f t="shared" si="53"/>
        <v>4.0169158727595669</v>
      </c>
    </row>
    <row r="1152" spans="1:10" s="4" customFormat="1" x14ac:dyDescent="0.15">
      <c r="A1152" s="4" t="s">
        <v>117</v>
      </c>
      <c r="B1152" s="4" t="s">
        <v>80</v>
      </c>
      <c r="C1152" s="9">
        <v>13.93425</v>
      </c>
      <c r="D1152" s="9">
        <v>40.68121</v>
      </c>
      <c r="E1152" s="10">
        <f t="shared" si="51"/>
        <v>1.9195119938281571</v>
      </c>
      <c r="F1152" s="9">
        <v>4006.0479999999998</v>
      </c>
      <c r="G1152" s="10">
        <f t="shared" si="52"/>
        <v>-0.98984505178170601</v>
      </c>
      <c r="H1152" s="9">
        <v>190.40768</v>
      </c>
      <c r="I1152" s="9">
        <v>4197.4558699999998</v>
      </c>
      <c r="J1152" s="10">
        <f t="shared" si="53"/>
        <v>21.044572309268197</v>
      </c>
    </row>
    <row r="1153" spans="1:10" x14ac:dyDescent="0.15">
      <c r="A1153" s="2" t="s">
        <v>118</v>
      </c>
      <c r="B1153" s="2" t="s">
        <v>8</v>
      </c>
      <c r="C1153" s="7">
        <v>11185.937239999999</v>
      </c>
      <c r="D1153" s="7">
        <v>13607.12803</v>
      </c>
      <c r="E1153" s="8">
        <f t="shared" si="51"/>
        <v>0.2164495239023887</v>
      </c>
      <c r="F1153" s="7">
        <v>13352.31756</v>
      </c>
      <c r="G1153" s="8">
        <f t="shared" si="52"/>
        <v>1.9083613676426081E-2</v>
      </c>
      <c r="H1153" s="7">
        <v>53407.63089</v>
      </c>
      <c r="I1153" s="7">
        <v>48556.942130000003</v>
      </c>
      <c r="J1153" s="8">
        <f t="shared" si="53"/>
        <v>-9.0823889379976874E-2</v>
      </c>
    </row>
    <row r="1154" spans="1:10" x14ac:dyDescent="0.15">
      <c r="A1154" s="2" t="s">
        <v>118</v>
      </c>
      <c r="B1154" s="2" t="s">
        <v>9</v>
      </c>
      <c r="C1154" s="7">
        <v>14.145</v>
      </c>
      <c r="D1154" s="7">
        <v>0</v>
      </c>
      <c r="E1154" s="8">
        <f t="shared" si="51"/>
        <v>-1</v>
      </c>
      <c r="F1154" s="7">
        <v>65.165000000000006</v>
      </c>
      <c r="G1154" s="8">
        <f t="shared" si="52"/>
        <v>-1</v>
      </c>
      <c r="H1154" s="7">
        <v>75.022890000000004</v>
      </c>
      <c r="I1154" s="7">
        <v>164.45500000000001</v>
      </c>
      <c r="J1154" s="8">
        <f t="shared" si="53"/>
        <v>1.1920643153043025</v>
      </c>
    </row>
    <row r="1155" spans="1:10" x14ac:dyDescent="0.15">
      <c r="A1155" s="2" t="s">
        <v>118</v>
      </c>
      <c r="B1155" s="2" t="s">
        <v>10</v>
      </c>
      <c r="C1155" s="7">
        <v>1004.93416</v>
      </c>
      <c r="D1155" s="7">
        <v>739.21349999999995</v>
      </c>
      <c r="E1155" s="8">
        <f t="shared" si="51"/>
        <v>-0.26441598920271558</v>
      </c>
      <c r="F1155" s="7">
        <v>910.48267999999996</v>
      </c>
      <c r="G1155" s="8">
        <f t="shared" si="52"/>
        <v>-0.18810811425869189</v>
      </c>
      <c r="H1155" s="7">
        <v>3250.7054899999998</v>
      </c>
      <c r="I1155" s="7">
        <v>3196.4697200000001</v>
      </c>
      <c r="J1155" s="8">
        <f t="shared" si="53"/>
        <v>-1.6684307503968876E-2</v>
      </c>
    </row>
    <row r="1156" spans="1:10" x14ac:dyDescent="0.15">
      <c r="A1156" s="2" t="s">
        <v>118</v>
      </c>
      <c r="B1156" s="2" t="s">
        <v>11</v>
      </c>
      <c r="C1156" s="7">
        <v>6.6603399999999997</v>
      </c>
      <c r="D1156" s="7">
        <v>0</v>
      </c>
      <c r="E1156" s="8">
        <f t="shared" si="51"/>
        <v>-1</v>
      </c>
      <c r="F1156" s="7">
        <v>0</v>
      </c>
      <c r="G1156" s="8" t="str">
        <f t="shared" si="52"/>
        <v/>
      </c>
      <c r="H1156" s="7">
        <v>6.6603399999999997</v>
      </c>
      <c r="I1156" s="7">
        <v>0</v>
      </c>
      <c r="J1156" s="8">
        <f t="shared" si="53"/>
        <v>-1</v>
      </c>
    </row>
    <row r="1157" spans="1:10" x14ac:dyDescent="0.15">
      <c r="A1157" s="2" t="s">
        <v>118</v>
      </c>
      <c r="B1157" s="2" t="s">
        <v>12</v>
      </c>
      <c r="C1157" s="7">
        <v>198.70384999999999</v>
      </c>
      <c r="D1157" s="7">
        <v>236.66249999999999</v>
      </c>
      <c r="E1157" s="8">
        <f t="shared" ref="E1157:E1220" si="54">IF(C1157=0,"",(D1157/C1157-1))</f>
        <v>0.19103127594155822</v>
      </c>
      <c r="F1157" s="7">
        <v>55.145020000000002</v>
      </c>
      <c r="G1157" s="8">
        <f t="shared" ref="G1157:G1220" si="55">IF(F1157=0,"",(D1157/F1157-1))</f>
        <v>3.2916386647425275</v>
      </c>
      <c r="H1157" s="7">
        <v>807.86452999999995</v>
      </c>
      <c r="I1157" s="7">
        <v>354.53348999999997</v>
      </c>
      <c r="J1157" s="8">
        <f t="shared" ref="J1157:J1220" si="56">IF(H1157=0,"",(I1157/H1157-1))</f>
        <v>-0.56114734979143099</v>
      </c>
    </row>
    <row r="1158" spans="1:10" x14ac:dyDescent="0.15">
      <c r="A1158" s="2" t="s">
        <v>118</v>
      </c>
      <c r="B1158" s="2" t="s">
        <v>13</v>
      </c>
      <c r="C1158" s="7">
        <v>173.09099000000001</v>
      </c>
      <c r="D1158" s="7">
        <v>519.30467999999996</v>
      </c>
      <c r="E1158" s="8">
        <f t="shared" si="54"/>
        <v>2.0001831984437777</v>
      </c>
      <c r="F1158" s="7">
        <v>152.76017999999999</v>
      </c>
      <c r="G1158" s="8">
        <f t="shared" si="55"/>
        <v>2.3994767484563058</v>
      </c>
      <c r="H1158" s="7">
        <v>1006.51606</v>
      </c>
      <c r="I1158" s="7">
        <v>1305.34843</v>
      </c>
      <c r="J1158" s="8">
        <f t="shared" si="56"/>
        <v>0.29689776634065823</v>
      </c>
    </row>
    <row r="1159" spans="1:10" x14ac:dyDescent="0.15">
      <c r="A1159" s="2" t="s">
        <v>118</v>
      </c>
      <c r="B1159" s="2" t="s">
        <v>14</v>
      </c>
      <c r="C1159" s="7">
        <v>66467.952820000006</v>
      </c>
      <c r="D1159" s="7">
        <v>109240.39169</v>
      </c>
      <c r="E1159" s="8">
        <f t="shared" si="54"/>
        <v>0.64350468241185088</v>
      </c>
      <c r="F1159" s="7">
        <v>110853.79181</v>
      </c>
      <c r="G1159" s="8">
        <f t="shared" si="55"/>
        <v>-1.4554307016987789E-2</v>
      </c>
      <c r="H1159" s="7">
        <v>167704.03698999999</v>
      </c>
      <c r="I1159" s="7">
        <v>538645.80940999999</v>
      </c>
      <c r="J1159" s="8">
        <f t="shared" si="56"/>
        <v>2.2118833814484673</v>
      </c>
    </row>
    <row r="1160" spans="1:10" x14ac:dyDescent="0.15">
      <c r="A1160" s="2" t="s">
        <v>118</v>
      </c>
      <c r="B1160" s="2" t="s">
        <v>15</v>
      </c>
      <c r="C1160" s="7">
        <v>6090.7051499999998</v>
      </c>
      <c r="D1160" s="7">
        <v>6789.7613600000004</v>
      </c>
      <c r="E1160" s="8">
        <f t="shared" si="54"/>
        <v>0.11477426550520198</v>
      </c>
      <c r="F1160" s="7">
        <v>6126.2899399999997</v>
      </c>
      <c r="G1160" s="8">
        <f t="shared" si="55"/>
        <v>0.10829905644328686</v>
      </c>
      <c r="H1160" s="7">
        <v>21815.724429999998</v>
      </c>
      <c r="I1160" s="7">
        <v>24871.937010000001</v>
      </c>
      <c r="J1160" s="8">
        <f t="shared" si="56"/>
        <v>0.14009218854072247</v>
      </c>
    </row>
    <row r="1161" spans="1:10" x14ac:dyDescent="0.15">
      <c r="A1161" s="2" t="s">
        <v>118</v>
      </c>
      <c r="B1161" s="2" t="s">
        <v>16</v>
      </c>
      <c r="C1161" s="7">
        <v>0</v>
      </c>
      <c r="D1161" s="7">
        <v>4.0076299999999998</v>
      </c>
      <c r="E1161" s="8" t="str">
        <f t="shared" si="54"/>
        <v/>
      </c>
      <c r="F1161" s="7">
        <v>0</v>
      </c>
      <c r="G1161" s="8" t="str">
        <f t="shared" si="55"/>
        <v/>
      </c>
      <c r="H1161" s="7">
        <v>7.0272699999999997</v>
      </c>
      <c r="I1161" s="7">
        <v>4.0076299999999998</v>
      </c>
      <c r="J1161" s="8">
        <f t="shared" si="56"/>
        <v>-0.42970314218750671</v>
      </c>
    </row>
    <row r="1162" spans="1:10" x14ac:dyDescent="0.15">
      <c r="A1162" s="2" t="s">
        <v>118</v>
      </c>
      <c r="B1162" s="2" t="s">
        <v>17</v>
      </c>
      <c r="C1162" s="7">
        <v>2594.6338099999998</v>
      </c>
      <c r="D1162" s="7">
        <v>2925.0329099999999</v>
      </c>
      <c r="E1162" s="8">
        <f t="shared" si="54"/>
        <v>0.12733939514956072</v>
      </c>
      <c r="F1162" s="7">
        <v>3581.1844500000002</v>
      </c>
      <c r="G1162" s="8">
        <f t="shared" si="55"/>
        <v>-0.18322193373759355</v>
      </c>
      <c r="H1162" s="7">
        <v>10794.835220000001</v>
      </c>
      <c r="I1162" s="7">
        <v>12229.17151</v>
      </c>
      <c r="J1162" s="8">
        <f t="shared" si="56"/>
        <v>0.13287245805684456</v>
      </c>
    </row>
    <row r="1163" spans="1:10" x14ac:dyDescent="0.15">
      <c r="A1163" s="2" t="s">
        <v>118</v>
      </c>
      <c r="B1163" s="2" t="s">
        <v>18</v>
      </c>
      <c r="C1163" s="7">
        <v>2981.9294799999998</v>
      </c>
      <c r="D1163" s="7">
        <v>1247.1149499999999</v>
      </c>
      <c r="E1163" s="8">
        <f t="shared" si="54"/>
        <v>-0.58177584065468912</v>
      </c>
      <c r="F1163" s="7">
        <v>1325.46486</v>
      </c>
      <c r="G1163" s="8">
        <f t="shared" si="55"/>
        <v>-5.9111269083361506E-2</v>
      </c>
      <c r="H1163" s="7">
        <v>6519.5791300000001</v>
      </c>
      <c r="I1163" s="7">
        <v>5787.2374799999998</v>
      </c>
      <c r="J1163" s="8">
        <f t="shared" si="56"/>
        <v>-0.11232958990099717</v>
      </c>
    </row>
    <row r="1164" spans="1:10" x14ac:dyDescent="0.15">
      <c r="A1164" s="2" t="s">
        <v>118</v>
      </c>
      <c r="B1164" s="2" t="s">
        <v>88</v>
      </c>
      <c r="C1164" s="7">
        <v>15.61304</v>
      </c>
      <c r="D1164" s="7">
        <v>42.886450000000004</v>
      </c>
      <c r="E1164" s="8">
        <f t="shared" si="54"/>
        <v>1.7468353376408441</v>
      </c>
      <c r="F1164" s="7">
        <v>10.538930000000001</v>
      </c>
      <c r="G1164" s="8">
        <f t="shared" si="55"/>
        <v>3.0693362608917605</v>
      </c>
      <c r="H1164" s="7">
        <v>85.440200000000004</v>
      </c>
      <c r="I1164" s="7">
        <v>201.18975</v>
      </c>
      <c r="J1164" s="8">
        <f t="shared" si="56"/>
        <v>1.3547434345893383</v>
      </c>
    </row>
    <row r="1165" spans="1:10" x14ac:dyDescent="0.15">
      <c r="A1165" s="2" t="s">
        <v>118</v>
      </c>
      <c r="B1165" s="2" t="s">
        <v>19</v>
      </c>
      <c r="C1165" s="7">
        <v>153.00069999999999</v>
      </c>
      <c r="D1165" s="7">
        <v>0</v>
      </c>
      <c r="E1165" s="8">
        <f t="shared" si="54"/>
        <v>-1</v>
      </c>
      <c r="F1165" s="7">
        <v>59.013339999999999</v>
      </c>
      <c r="G1165" s="8">
        <f t="shared" si="55"/>
        <v>-1</v>
      </c>
      <c r="H1165" s="7">
        <v>223.54974000000001</v>
      </c>
      <c r="I1165" s="7">
        <v>93.275170000000003</v>
      </c>
      <c r="J1165" s="8">
        <f t="shared" si="56"/>
        <v>-0.58275428994012701</v>
      </c>
    </row>
    <row r="1166" spans="1:10" x14ac:dyDescent="0.15">
      <c r="A1166" s="2" t="s">
        <v>118</v>
      </c>
      <c r="B1166" s="2" t="s">
        <v>20</v>
      </c>
      <c r="C1166" s="7">
        <v>726.24638000000004</v>
      </c>
      <c r="D1166" s="7">
        <v>346.43090000000001</v>
      </c>
      <c r="E1166" s="8">
        <f t="shared" si="54"/>
        <v>-0.52298433487544549</v>
      </c>
      <c r="F1166" s="7">
        <v>441.13207</v>
      </c>
      <c r="G1166" s="8">
        <f t="shared" si="55"/>
        <v>-0.21467759077230542</v>
      </c>
      <c r="H1166" s="7">
        <v>1805.5065500000001</v>
      </c>
      <c r="I1166" s="7">
        <v>1982.6460099999999</v>
      </c>
      <c r="J1166" s="8">
        <f t="shared" si="56"/>
        <v>9.8110671489948231E-2</v>
      </c>
    </row>
    <row r="1167" spans="1:10" x14ac:dyDescent="0.15">
      <c r="A1167" s="2" t="s">
        <v>118</v>
      </c>
      <c r="B1167" s="2" t="s">
        <v>21</v>
      </c>
      <c r="C1167" s="7">
        <v>75.010909999999996</v>
      </c>
      <c r="D1167" s="7">
        <v>90.341800000000006</v>
      </c>
      <c r="E1167" s="8">
        <f t="shared" si="54"/>
        <v>0.20438213587863441</v>
      </c>
      <c r="F1167" s="7">
        <v>0</v>
      </c>
      <c r="G1167" s="8" t="str">
        <f t="shared" si="55"/>
        <v/>
      </c>
      <c r="H1167" s="7">
        <v>157.98713000000001</v>
      </c>
      <c r="I1167" s="7">
        <v>199.50914</v>
      </c>
      <c r="J1167" s="8">
        <f t="shared" si="56"/>
        <v>0.26281893974528181</v>
      </c>
    </row>
    <row r="1168" spans="1:10" x14ac:dyDescent="0.15">
      <c r="A1168" s="2" t="s">
        <v>118</v>
      </c>
      <c r="B1168" s="2" t="s">
        <v>22</v>
      </c>
      <c r="C1168" s="7">
        <v>36.658189999999998</v>
      </c>
      <c r="D1168" s="7">
        <v>0</v>
      </c>
      <c r="E1168" s="8">
        <f t="shared" si="54"/>
        <v>-1</v>
      </c>
      <c r="F1168" s="7">
        <v>0</v>
      </c>
      <c r="G1168" s="8" t="str">
        <f t="shared" si="55"/>
        <v/>
      </c>
      <c r="H1168" s="7">
        <v>36.658189999999998</v>
      </c>
      <c r="I1168" s="7">
        <v>0</v>
      </c>
      <c r="J1168" s="8">
        <f t="shared" si="56"/>
        <v>-1</v>
      </c>
    </row>
    <row r="1169" spans="1:10" x14ac:dyDescent="0.15">
      <c r="A1169" s="2" t="s">
        <v>118</v>
      </c>
      <c r="B1169" s="2" t="s">
        <v>23</v>
      </c>
      <c r="C1169" s="7">
        <v>1965.8206600000001</v>
      </c>
      <c r="D1169" s="7">
        <v>452.52301</v>
      </c>
      <c r="E1169" s="8">
        <f t="shared" si="54"/>
        <v>-0.76980453038885044</v>
      </c>
      <c r="F1169" s="7">
        <v>522.39137000000005</v>
      </c>
      <c r="G1169" s="8">
        <f t="shared" si="55"/>
        <v>-0.13374715589195141</v>
      </c>
      <c r="H1169" s="7">
        <v>4540.42868</v>
      </c>
      <c r="I1169" s="7">
        <v>1853.60105</v>
      </c>
      <c r="J1169" s="8">
        <f t="shared" si="56"/>
        <v>-0.59175637794623392</v>
      </c>
    </row>
    <row r="1170" spans="1:10" x14ac:dyDescent="0.15">
      <c r="A1170" s="2" t="s">
        <v>118</v>
      </c>
      <c r="B1170" s="2" t="s">
        <v>24</v>
      </c>
      <c r="C1170" s="7">
        <v>44.019860000000001</v>
      </c>
      <c r="D1170" s="7">
        <v>65.955870000000004</v>
      </c>
      <c r="E1170" s="8">
        <f t="shared" si="54"/>
        <v>0.49832075794879871</v>
      </c>
      <c r="F1170" s="7">
        <v>315.31743999999998</v>
      </c>
      <c r="G1170" s="8">
        <f t="shared" si="55"/>
        <v>-0.79082707889547743</v>
      </c>
      <c r="H1170" s="7">
        <v>510.61908</v>
      </c>
      <c r="I1170" s="7">
        <v>427.32816000000003</v>
      </c>
      <c r="J1170" s="8">
        <f t="shared" si="56"/>
        <v>-0.16311752392801293</v>
      </c>
    </row>
    <row r="1171" spans="1:10" x14ac:dyDescent="0.15">
      <c r="A1171" s="2" t="s">
        <v>118</v>
      </c>
      <c r="B1171" s="2" t="s">
        <v>25</v>
      </c>
      <c r="C1171" s="7">
        <v>59754.477149999999</v>
      </c>
      <c r="D1171" s="7">
        <v>47296.146630000003</v>
      </c>
      <c r="E1171" s="8">
        <f t="shared" si="54"/>
        <v>-0.20849200117216649</v>
      </c>
      <c r="F1171" s="7">
        <v>49374.368260000003</v>
      </c>
      <c r="G1171" s="8">
        <f t="shared" si="55"/>
        <v>-4.2091103202704594E-2</v>
      </c>
      <c r="H1171" s="7">
        <v>252616.72425</v>
      </c>
      <c r="I1171" s="7">
        <v>176770.34632000001</v>
      </c>
      <c r="J1171" s="8">
        <f t="shared" si="56"/>
        <v>-0.30024290020853595</v>
      </c>
    </row>
    <row r="1172" spans="1:10" x14ac:dyDescent="0.15">
      <c r="A1172" s="2" t="s">
        <v>118</v>
      </c>
      <c r="B1172" s="2" t="s">
        <v>26</v>
      </c>
      <c r="C1172" s="7">
        <v>252.02347</v>
      </c>
      <c r="D1172" s="7">
        <v>419.50970000000001</v>
      </c>
      <c r="E1172" s="8">
        <f t="shared" si="54"/>
        <v>0.66456600252349518</v>
      </c>
      <c r="F1172" s="7">
        <v>394.57234999999997</v>
      </c>
      <c r="G1172" s="8">
        <f t="shared" si="55"/>
        <v>6.3200956681328524E-2</v>
      </c>
      <c r="H1172" s="7">
        <v>1133.1735100000001</v>
      </c>
      <c r="I1172" s="7">
        <v>1391.3815500000001</v>
      </c>
      <c r="J1172" s="8">
        <f t="shared" si="56"/>
        <v>0.22786275686942248</v>
      </c>
    </row>
    <row r="1173" spans="1:10" x14ac:dyDescent="0.15">
      <c r="A1173" s="2" t="s">
        <v>118</v>
      </c>
      <c r="B1173" s="2" t="s">
        <v>27</v>
      </c>
      <c r="C1173" s="7">
        <v>7013.0208300000004</v>
      </c>
      <c r="D1173" s="7">
        <v>5880.9725699999999</v>
      </c>
      <c r="E1173" s="8">
        <f t="shared" si="54"/>
        <v>-0.16142091795269919</v>
      </c>
      <c r="F1173" s="7">
        <v>7220.9129300000004</v>
      </c>
      <c r="G1173" s="8">
        <f t="shared" si="55"/>
        <v>-0.18556384393351222</v>
      </c>
      <c r="H1173" s="7">
        <v>20648.146659999999</v>
      </c>
      <c r="I1173" s="7">
        <v>22515.488069999999</v>
      </c>
      <c r="J1173" s="8">
        <f t="shared" si="56"/>
        <v>9.0436272114312821E-2</v>
      </c>
    </row>
    <row r="1174" spans="1:10" x14ac:dyDescent="0.15">
      <c r="A1174" s="2" t="s">
        <v>118</v>
      </c>
      <c r="B1174" s="2" t="s">
        <v>28</v>
      </c>
      <c r="C1174" s="7">
        <v>550.55922999999996</v>
      </c>
      <c r="D1174" s="7">
        <v>1351.0376900000001</v>
      </c>
      <c r="E1174" s="8">
        <f t="shared" si="54"/>
        <v>1.4539370450659783</v>
      </c>
      <c r="F1174" s="7">
        <v>506.84043000000003</v>
      </c>
      <c r="G1174" s="8">
        <f t="shared" si="55"/>
        <v>1.6656075759386439</v>
      </c>
      <c r="H1174" s="7">
        <v>2568.6790099999998</v>
      </c>
      <c r="I1174" s="7">
        <v>3360.9407700000002</v>
      </c>
      <c r="J1174" s="8">
        <f t="shared" si="56"/>
        <v>0.30843159340489201</v>
      </c>
    </row>
    <row r="1175" spans="1:10" x14ac:dyDescent="0.15">
      <c r="A1175" s="2" t="s">
        <v>118</v>
      </c>
      <c r="B1175" s="2" t="s">
        <v>29</v>
      </c>
      <c r="C1175" s="7">
        <v>47762.380510000003</v>
      </c>
      <c r="D1175" s="7">
        <v>72154.201140000005</v>
      </c>
      <c r="E1175" s="8">
        <f t="shared" si="54"/>
        <v>0.51069105789007074</v>
      </c>
      <c r="F1175" s="7">
        <v>69310.740770000004</v>
      </c>
      <c r="G1175" s="8">
        <f t="shared" si="55"/>
        <v>4.1024815755983823E-2</v>
      </c>
      <c r="H1175" s="7">
        <v>197335.78943999999</v>
      </c>
      <c r="I1175" s="7">
        <v>267329.34337000002</v>
      </c>
      <c r="J1175" s="8">
        <f t="shared" si="56"/>
        <v>0.35469264915719489</v>
      </c>
    </row>
    <row r="1176" spans="1:10" x14ac:dyDescent="0.15">
      <c r="A1176" s="2" t="s">
        <v>118</v>
      </c>
      <c r="B1176" s="2" t="s">
        <v>30</v>
      </c>
      <c r="C1176" s="7">
        <v>19.491109999999999</v>
      </c>
      <c r="D1176" s="7">
        <v>82.967619999999997</v>
      </c>
      <c r="E1176" s="8">
        <f t="shared" si="54"/>
        <v>3.2566903578092781</v>
      </c>
      <c r="F1176" s="7">
        <v>56.765320000000003</v>
      </c>
      <c r="G1176" s="8">
        <f t="shared" si="55"/>
        <v>0.46158992849859715</v>
      </c>
      <c r="H1176" s="7">
        <v>153.87732</v>
      </c>
      <c r="I1176" s="7">
        <v>316.49351999999999</v>
      </c>
      <c r="J1176" s="8">
        <f t="shared" si="56"/>
        <v>1.0567912152356174</v>
      </c>
    </row>
    <row r="1177" spans="1:10" x14ac:dyDescent="0.15">
      <c r="A1177" s="2" t="s">
        <v>118</v>
      </c>
      <c r="B1177" s="2" t="s">
        <v>31</v>
      </c>
      <c r="C1177" s="7">
        <v>520.53596000000005</v>
      </c>
      <c r="D1177" s="7">
        <v>641.51400999999998</v>
      </c>
      <c r="E1177" s="8">
        <f t="shared" si="54"/>
        <v>0.23241055238527597</v>
      </c>
      <c r="F1177" s="7">
        <v>800.43987000000004</v>
      </c>
      <c r="G1177" s="8">
        <f t="shared" si="55"/>
        <v>-0.19854815577839724</v>
      </c>
      <c r="H1177" s="7">
        <v>1718.3109099999999</v>
      </c>
      <c r="I1177" s="7">
        <v>1942.1372699999999</v>
      </c>
      <c r="J1177" s="8">
        <f t="shared" si="56"/>
        <v>0.13025952328964729</v>
      </c>
    </row>
    <row r="1178" spans="1:10" x14ac:dyDescent="0.15">
      <c r="A1178" s="2" t="s">
        <v>118</v>
      </c>
      <c r="B1178" s="2" t="s">
        <v>32</v>
      </c>
      <c r="C1178" s="7">
        <v>46.420810000000003</v>
      </c>
      <c r="D1178" s="7">
        <v>213.81908999999999</v>
      </c>
      <c r="E1178" s="8">
        <f t="shared" si="54"/>
        <v>3.6061042450573346</v>
      </c>
      <c r="F1178" s="7">
        <v>308.38556999999997</v>
      </c>
      <c r="G1178" s="8">
        <f t="shared" si="55"/>
        <v>-0.30665014578989536</v>
      </c>
      <c r="H1178" s="7">
        <v>181.57053999999999</v>
      </c>
      <c r="I1178" s="7">
        <v>1094.9474600000001</v>
      </c>
      <c r="J1178" s="8">
        <f t="shared" si="56"/>
        <v>5.0304246492850666</v>
      </c>
    </row>
    <row r="1179" spans="1:10" x14ac:dyDescent="0.15">
      <c r="A1179" s="2" t="s">
        <v>118</v>
      </c>
      <c r="B1179" s="2" t="s">
        <v>33</v>
      </c>
      <c r="C1179" s="7">
        <v>94.442509999999999</v>
      </c>
      <c r="D1179" s="7">
        <v>209.98224999999999</v>
      </c>
      <c r="E1179" s="8">
        <f t="shared" si="54"/>
        <v>1.2233870107857152</v>
      </c>
      <c r="F1179" s="7">
        <v>306.18124999999998</v>
      </c>
      <c r="G1179" s="8">
        <f t="shared" si="55"/>
        <v>-0.31418971605870705</v>
      </c>
      <c r="H1179" s="7">
        <v>264.48367000000002</v>
      </c>
      <c r="I1179" s="7">
        <v>966.05891999999994</v>
      </c>
      <c r="J1179" s="8">
        <f t="shared" si="56"/>
        <v>2.6526221826852292</v>
      </c>
    </row>
    <row r="1180" spans="1:10" x14ac:dyDescent="0.15">
      <c r="A1180" s="2" t="s">
        <v>118</v>
      </c>
      <c r="B1180" s="2" t="s">
        <v>34</v>
      </c>
      <c r="C1180" s="7">
        <v>0</v>
      </c>
      <c r="D1180" s="7">
        <v>0</v>
      </c>
      <c r="E1180" s="8" t="str">
        <f t="shared" si="54"/>
        <v/>
      </c>
      <c r="F1180" s="7">
        <v>25.459250000000001</v>
      </c>
      <c r="G1180" s="8">
        <f t="shared" si="55"/>
        <v>-1</v>
      </c>
      <c r="H1180" s="7">
        <v>0</v>
      </c>
      <c r="I1180" s="7">
        <v>120.88229</v>
      </c>
      <c r="J1180" s="8" t="str">
        <f t="shared" si="56"/>
        <v/>
      </c>
    </row>
    <row r="1181" spans="1:10" x14ac:dyDescent="0.15">
      <c r="A1181" s="2" t="s">
        <v>118</v>
      </c>
      <c r="B1181" s="2" t="s">
        <v>35</v>
      </c>
      <c r="C1181" s="7">
        <v>0</v>
      </c>
      <c r="D1181" s="7">
        <v>2.1054400000000002</v>
      </c>
      <c r="E1181" s="8" t="str">
        <f t="shared" si="54"/>
        <v/>
      </c>
      <c r="F1181" s="7">
        <v>0</v>
      </c>
      <c r="G1181" s="8" t="str">
        <f t="shared" si="55"/>
        <v/>
      </c>
      <c r="H1181" s="7">
        <v>26.06484</v>
      </c>
      <c r="I1181" s="7">
        <v>2.1054400000000002</v>
      </c>
      <c r="J1181" s="8">
        <f t="shared" si="56"/>
        <v>-0.91922298391242763</v>
      </c>
    </row>
    <row r="1182" spans="1:10" x14ac:dyDescent="0.15">
      <c r="A1182" s="2" t="s">
        <v>118</v>
      </c>
      <c r="B1182" s="2" t="s">
        <v>36</v>
      </c>
      <c r="C1182" s="7">
        <v>2170.8598999999999</v>
      </c>
      <c r="D1182" s="7">
        <v>2298.5717399999999</v>
      </c>
      <c r="E1182" s="8">
        <f t="shared" si="54"/>
        <v>5.8830070056570705E-2</v>
      </c>
      <c r="F1182" s="7">
        <v>2455.9807999999998</v>
      </c>
      <c r="G1182" s="8">
        <f t="shared" si="55"/>
        <v>-6.4092137853846376E-2</v>
      </c>
      <c r="H1182" s="7">
        <v>9055.8668899999993</v>
      </c>
      <c r="I1182" s="7">
        <v>9018.5705300000009</v>
      </c>
      <c r="J1182" s="8">
        <f t="shared" si="56"/>
        <v>-4.1184748465310506E-3</v>
      </c>
    </row>
    <row r="1183" spans="1:10" x14ac:dyDescent="0.15">
      <c r="A1183" s="2" t="s">
        <v>118</v>
      </c>
      <c r="B1183" s="2" t="s">
        <v>37</v>
      </c>
      <c r="C1183" s="7">
        <v>39491.465380000001</v>
      </c>
      <c r="D1183" s="7">
        <v>65127.314059999997</v>
      </c>
      <c r="E1183" s="8">
        <f t="shared" si="54"/>
        <v>0.6491490866019618</v>
      </c>
      <c r="F1183" s="7">
        <v>39910.09044</v>
      </c>
      <c r="G1183" s="8">
        <f t="shared" si="55"/>
        <v>0.63185082624433164</v>
      </c>
      <c r="H1183" s="7">
        <v>159870.85339999999</v>
      </c>
      <c r="I1183" s="7">
        <v>180653.37250999999</v>
      </c>
      <c r="J1183" s="8">
        <f t="shared" si="56"/>
        <v>0.12999567255703415</v>
      </c>
    </row>
    <row r="1184" spans="1:10" x14ac:dyDescent="0.15">
      <c r="A1184" s="2" t="s">
        <v>118</v>
      </c>
      <c r="B1184" s="2" t="s">
        <v>38</v>
      </c>
      <c r="C1184" s="7">
        <v>406.45186000000001</v>
      </c>
      <c r="D1184" s="7">
        <v>181.4</v>
      </c>
      <c r="E1184" s="8">
        <f t="shared" si="54"/>
        <v>-0.5536986840212762</v>
      </c>
      <c r="F1184" s="7">
        <v>420.33</v>
      </c>
      <c r="G1184" s="8">
        <f t="shared" si="55"/>
        <v>-0.5684343254109866</v>
      </c>
      <c r="H1184" s="7">
        <v>1862.59275</v>
      </c>
      <c r="I1184" s="7">
        <v>1991.2497699999999</v>
      </c>
      <c r="J1184" s="8">
        <f t="shared" si="56"/>
        <v>6.9074154830678802E-2</v>
      </c>
    </row>
    <row r="1185" spans="1:10" x14ac:dyDescent="0.15">
      <c r="A1185" s="2" t="s">
        <v>118</v>
      </c>
      <c r="B1185" s="2" t="s">
        <v>40</v>
      </c>
      <c r="C1185" s="7">
        <v>825.19074000000001</v>
      </c>
      <c r="D1185" s="7">
        <v>6877.3607300000003</v>
      </c>
      <c r="E1185" s="8">
        <f t="shared" si="54"/>
        <v>7.3342679414943515</v>
      </c>
      <c r="F1185" s="7">
        <v>12719.48676</v>
      </c>
      <c r="G1185" s="8">
        <f t="shared" si="55"/>
        <v>-0.45930517010892347</v>
      </c>
      <c r="H1185" s="7">
        <v>11083.532800000001</v>
      </c>
      <c r="I1185" s="7">
        <v>37319.897279999997</v>
      </c>
      <c r="J1185" s="8">
        <f t="shared" si="56"/>
        <v>2.3671481786024033</v>
      </c>
    </row>
    <row r="1186" spans="1:10" x14ac:dyDescent="0.15">
      <c r="A1186" s="2" t="s">
        <v>118</v>
      </c>
      <c r="B1186" s="2" t="s">
        <v>84</v>
      </c>
      <c r="C1186" s="7">
        <v>0</v>
      </c>
      <c r="D1186" s="7">
        <v>0</v>
      </c>
      <c r="E1186" s="8" t="str">
        <f t="shared" si="54"/>
        <v/>
      </c>
      <c r="F1186" s="7">
        <v>0</v>
      </c>
      <c r="G1186" s="8" t="str">
        <f t="shared" si="55"/>
        <v/>
      </c>
      <c r="H1186" s="7">
        <v>168.75674000000001</v>
      </c>
      <c r="I1186" s="7">
        <v>0</v>
      </c>
      <c r="J1186" s="8">
        <f t="shared" si="56"/>
        <v>-1</v>
      </c>
    </row>
    <row r="1187" spans="1:10" x14ac:dyDescent="0.15">
      <c r="A1187" s="2" t="s">
        <v>118</v>
      </c>
      <c r="B1187" s="2" t="s">
        <v>41</v>
      </c>
      <c r="C1187" s="7">
        <v>3514.4107800000002</v>
      </c>
      <c r="D1187" s="7">
        <v>1395.3373999999999</v>
      </c>
      <c r="E1187" s="8">
        <f t="shared" si="54"/>
        <v>-0.60296690189414914</v>
      </c>
      <c r="F1187" s="7">
        <v>1329.5341000000001</v>
      </c>
      <c r="G1187" s="8">
        <f t="shared" si="55"/>
        <v>4.9493503024856444E-2</v>
      </c>
      <c r="H1187" s="7">
        <v>11604.769109999999</v>
      </c>
      <c r="I1187" s="7">
        <v>7273.4173600000004</v>
      </c>
      <c r="J1187" s="8">
        <f t="shared" si="56"/>
        <v>-0.37323894245061795</v>
      </c>
    </row>
    <row r="1188" spans="1:10" x14ac:dyDescent="0.15">
      <c r="A1188" s="2" t="s">
        <v>118</v>
      </c>
      <c r="B1188" s="2" t="s">
        <v>42</v>
      </c>
      <c r="C1188" s="7">
        <v>384267.38131000003</v>
      </c>
      <c r="D1188" s="7">
        <v>458223.58218000003</v>
      </c>
      <c r="E1188" s="8">
        <f t="shared" si="54"/>
        <v>0.19246026196102584</v>
      </c>
      <c r="F1188" s="7">
        <v>381102.65743000002</v>
      </c>
      <c r="G1188" s="8">
        <f t="shared" si="55"/>
        <v>0.2023626003294543</v>
      </c>
      <c r="H1188" s="7">
        <v>1677930.3803300001</v>
      </c>
      <c r="I1188" s="7">
        <v>1569218.1423899999</v>
      </c>
      <c r="J1188" s="8">
        <f t="shared" si="56"/>
        <v>-6.4789480668810295E-2</v>
      </c>
    </row>
    <row r="1189" spans="1:10" x14ac:dyDescent="0.15">
      <c r="A1189" s="2" t="s">
        <v>118</v>
      </c>
      <c r="B1189" s="2" t="s">
        <v>43</v>
      </c>
      <c r="C1189" s="7">
        <v>60729.912250000001</v>
      </c>
      <c r="D1189" s="7">
        <v>68172.187850000002</v>
      </c>
      <c r="E1189" s="8">
        <f t="shared" si="54"/>
        <v>0.12254711598072499</v>
      </c>
      <c r="F1189" s="7">
        <v>60048.895510000002</v>
      </c>
      <c r="G1189" s="8">
        <f t="shared" si="55"/>
        <v>0.13527796424910465</v>
      </c>
      <c r="H1189" s="7">
        <v>223524.45561</v>
      </c>
      <c r="I1189" s="7">
        <v>228346.95139999999</v>
      </c>
      <c r="J1189" s="8">
        <f t="shared" si="56"/>
        <v>2.1574801633402307E-2</v>
      </c>
    </row>
    <row r="1190" spans="1:10" x14ac:dyDescent="0.15">
      <c r="A1190" s="2" t="s">
        <v>118</v>
      </c>
      <c r="B1190" s="2" t="s">
        <v>44</v>
      </c>
      <c r="C1190" s="7">
        <v>3605.6832899999999</v>
      </c>
      <c r="D1190" s="7">
        <v>6282.4780799999999</v>
      </c>
      <c r="E1190" s="8">
        <f t="shared" si="54"/>
        <v>0.74238211587352132</v>
      </c>
      <c r="F1190" s="7">
        <v>3970.0644400000001</v>
      </c>
      <c r="G1190" s="8">
        <f t="shared" si="55"/>
        <v>0.582462495243528</v>
      </c>
      <c r="H1190" s="7">
        <v>8528.8512300000002</v>
      </c>
      <c r="I1190" s="7">
        <v>14263.873750000001</v>
      </c>
      <c r="J1190" s="8">
        <f t="shared" si="56"/>
        <v>0.6724261410290775</v>
      </c>
    </row>
    <row r="1191" spans="1:10" x14ac:dyDescent="0.15">
      <c r="A1191" s="2" t="s">
        <v>118</v>
      </c>
      <c r="B1191" s="2" t="s">
        <v>45</v>
      </c>
      <c r="C1191" s="7">
        <v>1108.5156999999999</v>
      </c>
      <c r="D1191" s="7">
        <v>1941.3423499999999</v>
      </c>
      <c r="E1191" s="8">
        <f t="shared" si="54"/>
        <v>0.75129892161202583</v>
      </c>
      <c r="F1191" s="7">
        <v>889.10748999999998</v>
      </c>
      <c r="G1191" s="8">
        <f t="shared" si="55"/>
        <v>1.1834731703812325</v>
      </c>
      <c r="H1191" s="7">
        <v>3963.6797000000001</v>
      </c>
      <c r="I1191" s="7">
        <v>4564.1518999999998</v>
      </c>
      <c r="J1191" s="8">
        <f t="shared" si="56"/>
        <v>0.15149362346306638</v>
      </c>
    </row>
    <row r="1192" spans="1:10" x14ac:dyDescent="0.15">
      <c r="A1192" s="2" t="s">
        <v>118</v>
      </c>
      <c r="B1192" s="2" t="s">
        <v>46</v>
      </c>
      <c r="C1192" s="7">
        <v>2407.4989500000001</v>
      </c>
      <c r="D1192" s="7">
        <v>58.030749999999998</v>
      </c>
      <c r="E1192" s="8">
        <f t="shared" si="54"/>
        <v>-0.97589583580088379</v>
      </c>
      <c r="F1192" s="7">
        <v>334.18693999999999</v>
      </c>
      <c r="G1192" s="8">
        <f t="shared" si="55"/>
        <v>-0.82635243016977267</v>
      </c>
      <c r="H1192" s="7">
        <v>6750.3039399999998</v>
      </c>
      <c r="I1192" s="7">
        <v>779.48843999999997</v>
      </c>
      <c r="J1192" s="8">
        <f t="shared" si="56"/>
        <v>-0.88452543071712408</v>
      </c>
    </row>
    <row r="1193" spans="1:10" x14ac:dyDescent="0.15">
      <c r="A1193" s="2" t="s">
        <v>118</v>
      </c>
      <c r="B1193" s="2" t="s">
        <v>47</v>
      </c>
      <c r="C1193" s="7">
        <v>5332.61553</v>
      </c>
      <c r="D1193" s="7">
        <v>5904.6255099999998</v>
      </c>
      <c r="E1193" s="8">
        <f t="shared" si="54"/>
        <v>0.10726630802127213</v>
      </c>
      <c r="F1193" s="7">
        <v>5946.8760199999997</v>
      </c>
      <c r="G1193" s="8">
        <f t="shared" si="55"/>
        <v>-7.1046562695954441E-3</v>
      </c>
      <c r="H1193" s="7">
        <v>21288.603200000001</v>
      </c>
      <c r="I1193" s="7">
        <v>21083.917509999999</v>
      </c>
      <c r="J1193" s="8">
        <f t="shared" si="56"/>
        <v>-9.6148013130331611E-3</v>
      </c>
    </row>
    <row r="1194" spans="1:10" x14ac:dyDescent="0.15">
      <c r="A1194" s="2" t="s">
        <v>118</v>
      </c>
      <c r="B1194" s="2" t="s">
        <v>48</v>
      </c>
      <c r="C1194" s="7">
        <v>224.82284999999999</v>
      </c>
      <c r="D1194" s="7">
        <v>63.2301</v>
      </c>
      <c r="E1194" s="8">
        <f t="shared" si="54"/>
        <v>-0.71875590047897708</v>
      </c>
      <c r="F1194" s="7">
        <v>105.48322</v>
      </c>
      <c r="G1194" s="8">
        <f t="shared" si="55"/>
        <v>-0.40056721817934648</v>
      </c>
      <c r="H1194" s="7">
        <v>543.17004999999995</v>
      </c>
      <c r="I1194" s="7">
        <v>327.19661000000002</v>
      </c>
      <c r="J1194" s="8">
        <f t="shared" si="56"/>
        <v>-0.39761662116679652</v>
      </c>
    </row>
    <row r="1195" spans="1:10" x14ac:dyDescent="0.15">
      <c r="A1195" s="2" t="s">
        <v>118</v>
      </c>
      <c r="B1195" s="2" t="s">
        <v>85</v>
      </c>
      <c r="C1195" s="7">
        <v>161.67679000000001</v>
      </c>
      <c r="D1195" s="7">
        <v>6.7343099999999998</v>
      </c>
      <c r="E1195" s="8">
        <f t="shared" si="54"/>
        <v>-0.95834708247238209</v>
      </c>
      <c r="F1195" s="7">
        <v>0</v>
      </c>
      <c r="G1195" s="8" t="str">
        <f t="shared" si="55"/>
        <v/>
      </c>
      <c r="H1195" s="7">
        <v>230.10559000000001</v>
      </c>
      <c r="I1195" s="7">
        <v>11.726129999999999</v>
      </c>
      <c r="J1195" s="8">
        <f t="shared" si="56"/>
        <v>-0.94904022105677655</v>
      </c>
    </row>
    <row r="1196" spans="1:10" x14ac:dyDescent="0.15">
      <c r="A1196" s="2" t="s">
        <v>118</v>
      </c>
      <c r="B1196" s="2" t="s">
        <v>49</v>
      </c>
      <c r="C1196" s="7">
        <v>21.254619999999999</v>
      </c>
      <c r="D1196" s="7">
        <v>29.130970000000001</v>
      </c>
      <c r="E1196" s="8">
        <f t="shared" si="54"/>
        <v>0.37057119816773976</v>
      </c>
      <c r="F1196" s="7">
        <v>32.321440000000003</v>
      </c>
      <c r="G1196" s="8">
        <f t="shared" si="55"/>
        <v>-9.8710639129939826E-2</v>
      </c>
      <c r="H1196" s="7">
        <v>190.03492</v>
      </c>
      <c r="I1196" s="7">
        <v>138.01757000000001</v>
      </c>
      <c r="J1196" s="8">
        <f t="shared" si="56"/>
        <v>-0.27372521850194687</v>
      </c>
    </row>
    <row r="1197" spans="1:10" x14ac:dyDescent="0.15">
      <c r="A1197" s="2" t="s">
        <v>118</v>
      </c>
      <c r="B1197" s="2" t="s">
        <v>50</v>
      </c>
      <c r="C1197" s="7">
        <v>220.35616999999999</v>
      </c>
      <c r="D1197" s="7">
        <v>280.83801999999997</v>
      </c>
      <c r="E1197" s="8">
        <f t="shared" si="54"/>
        <v>0.27447314046164428</v>
      </c>
      <c r="F1197" s="7">
        <v>130.98491000000001</v>
      </c>
      <c r="G1197" s="8">
        <f t="shared" si="55"/>
        <v>1.1440486541541306</v>
      </c>
      <c r="H1197" s="7">
        <v>988.52520000000004</v>
      </c>
      <c r="I1197" s="7">
        <v>1003.78027</v>
      </c>
      <c r="J1197" s="8">
        <f t="shared" si="56"/>
        <v>1.543215084451055E-2</v>
      </c>
    </row>
    <row r="1198" spans="1:10" x14ac:dyDescent="0.15">
      <c r="A1198" s="2" t="s">
        <v>118</v>
      </c>
      <c r="B1198" s="2" t="s">
        <v>51</v>
      </c>
      <c r="C1198" s="7">
        <v>1027.24568</v>
      </c>
      <c r="D1198" s="7">
        <v>1501.36592</v>
      </c>
      <c r="E1198" s="8">
        <f t="shared" si="54"/>
        <v>0.46154512910679757</v>
      </c>
      <c r="F1198" s="7">
        <v>771.79961000000003</v>
      </c>
      <c r="G1198" s="8">
        <f t="shared" si="55"/>
        <v>0.94527944889736326</v>
      </c>
      <c r="H1198" s="7">
        <v>3328.5909000000001</v>
      </c>
      <c r="I1198" s="7">
        <v>3537.3350300000002</v>
      </c>
      <c r="J1198" s="8">
        <f t="shared" si="56"/>
        <v>6.271246190092028E-2</v>
      </c>
    </row>
    <row r="1199" spans="1:10" x14ac:dyDescent="0.15">
      <c r="A1199" s="2" t="s">
        <v>118</v>
      </c>
      <c r="B1199" s="2" t="s">
        <v>52</v>
      </c>
      <c r="C1199" s="7">
        <v>207923.37099</v>
      </c>
      <c r="D1199" s="7">
        <v>259003.08301999999</v>
      </c>
      <c r="E1199" s="8">
        <f t="shared" si="54"/>
        <v>0.2456660441141878</v>
      </c>
      <c r="F1199" s="7">
        <v>204259.03907999999</v>
      </c>
      <c r="G1199" s="8">
        <f t="shared" si="55"/>
        <v>0.26801283402963128</v>
      </c>
      <c r="H1199" s="7">
        <v>796066.77219000005</v>
      </c>
      <c r="I1199" s="7">
        <v>850205.21811999998</v>
      </c>
      <c r="J1199" s="8">
        <f t="shared" si="56"/>
        <v>6.8007418248426266E-2</v>
      </c>
    </row>
    <row r="1200" spans="1:10" x14ac:dyDescent="0.15">
      <c r="A1200" s="2" t="s">
        <v>118</v>
      </c>
      <c r="B1200" s="2" t="s">
        <v>53</v>
      </c>
      <c r="C1200" s="7">
        <v>8158.4095200000002</v>
      </c>
      <c r="D1200" s="7">
        <v>11486.20363</v>
      </c>
      <c r="E1200" s="8">
        <f t="shared" si="54"/>
        <v>0.40789740964118693</v>
      </c>
      <c r="F1200" s="7">
        <v>6757.6421300000002</v>
      </c>
      <c r="G1200" s="8">
        <f t="shared" si="55"/>
        <v>0.69973541200235179</v>
      </c>
      <c r="H1200" s="7">
        <v>31617.134569999998</v>
      </c>
      <c r="I1200" s="7">
        <v>36367.793870000001</v>
      </c>
      <c r="J1200" s="8">
        <f t="shared" si="56"/>
        <v>0.15025584590792351</v>
      </c>
    </row>
    <row r="1201" spans="1:10" x14ac:dyDescent="0.15">
      <c r="A1201" s="2" t="s">
        <v>118</v>
      </c>
      <c r="B1201" s="2" t="s">
        <v>54</v>
      </c>
      <c r="C1201" s="7">
        <v>3001.5747700000002</v>
      </c>
      <c r="D1201" s="7">
        <v>3348.23425</v>
      </c>
      <c r="E1201" s="8">
        <f t="shared" si="54"/>
        <v>0.11549253527340908</v>
      </c>
      <c r="F1201" s="7">
        <v>2752.0307200000002</v>
      </c>
      <c r="G1201" s="8">
        <f t="shared" si="55"/>
        <v>0.2166413062423953</v>
      </c>
      <c r="H1201" s="7">
        <v>9204.3873299999996</v>
      </c>
      <c r="I1201" s="7">
        <v>10338.73112</v>
      </c>
      <c r="J1201" s="8">
        <f t="shared" si="56"/>
        <v>0.12323946715093315</v>
      </c>
    </row>
    <row r="1202" spans="1:10" x14ac:dyDescent="0.15">
      <c r="A1202" s="2" t="s">
        <v>118</v>
      </c>
      <c r="B1202" s="2" t="s">
        <v>55</v>
      </c>
      <c r="C1202" s="7">
        <v>533.10619999999994</v>
      </c>
      <c r="D1202" s="7">
        <v>416.93641000000002</v>
      </c>
      <c r="E1202" s="8">
        <f t="shared" si="54"/>
        <v>-0.21791115916490922</v>
      </c>
      <c r="F1202" s="7">
        <v>560.58203000000003</v>
      </c>
      <c r="G1202" s="8">
        <f t="shared" si="55"/>
        <v>-0.25624371155814607</v>
      </c>
      <c r="H1202" s="7">
        <v>2238.30195</v>
      </c>
      <c r="I1202" s="7">
        <v>1561.8419799999999</v>
      </c>
      <c r="J1202" s="8">
        <f t="shared" si="56"/>
        <v>-0.3022201584553863</v>
      </c>
    </row>
    <row r="1203" spans="1:10" x14ac:dyDescent="0.15">
      <c r="A1203" s="2" t="s">
        <v>118</v>
      </c>
      <c r="B1203" s="2" t="s">
        <v>56</v>
      </c>
      <c r="C1203" s="7">
        <v>42509.684329999996</v>
      </c>
      <c r="D1203" s="7">
        <v>45984.287420000001</v>
      </c>
      <c r="E1203" s="8">
        <f t="shared" si="54"/>
        <v>8.1736741751053277E-2</v>
      </c>
      <c r="F1203" s="7">
        <v>31922.471079999999</v>
      </c>
      <c r="G1203" s="8">
        <f t="shared" si="55"/>
        <v>0.44049899222275379</v>
      </c>
      <c r="H1203" s="7">
        <v>168106.76142</v>
      </c>
      <c r="I1203" s="7">
        <v>157513.90659999999</v>
      </c>
      <c r="J1203" s="8">
        <f t="shared" si="56"/>
        <v>-6.3012663681829451E-2</v>
      </c>
    </row>
    <row r="1204" spans="1:10" x14ac:dyDescent="0.15">
      <c r="A1204" s="2" t="s">
        <v>118</v>
      </c>
      <c r="B1204" s="2" t="s">
        <v>57</v>
      </c>
      <c r="C1204" s="7">
        <v>26.905460000000001</v>
      </c>
      <c r="D1204" s="7">
        <v>284.20882999999998</v>
      </c>
      <c r="E1204" s="8">
        <f t="shared" si="54"/>
        <v>9.5632399520394724</v>
      </c>
      <c r="F1204" s="7">
        <v>58.19</v>
      </c>
      <c r="G1204" s="8">
        <f t="shared" si="55"/>
        <v>3.8841524316892935</v>
      </c>
      <c r="H1204" s="7">
        <v>114.88737</v>
      </c>
      <c r="I1204" s="7">
        <v>641.84751000000006</v>
      </c>
      <c r="J1204" s="8">
        <f t="shared" si="56"/>
        <v>4.5867543142470755</v>
      </c>
    </row>
    <row r="1205" spans="1:10" x14ac:dyDescent="0.15">
      <c r="A1205" s="2" t="s">
        <v>118</v>
      </c>
      <c r="B1205" s="2" t="s">
        <v>58</v>
      </c>
      <c r="C1205" s="7">
        <v>3129.7365399999999</v>
      </c>
      <c r="D1205" s="7">
        <v>2930.0942</v>
      </c>
      <c r="E1205" s="8">
        <f t="shared" si="54"/>
        <v>-6.3788864477391405E-2</v>
      </c>
      <c r="F1205" s="7">
        <v>3220.88303</v>
      </c>
      <c r="G1205" s="8">
        <f t="shared" si="55"/>
        <v>-9.0282331674739535E-2</v>
      </c>
      <c r="H1205" s="7">
        <v>15711.857239999999</v>
      </c>
      <c r="I1205" s="7">
        <v>13062.240760000001</v>
      </c>
      <c r="J1205" s="8">
        <f t="shared" si="56"/>
        <v>-0.16863801901499453</v>
      </c>
    </row>
    <row r="1206" spans="1:10" x14ac:dyDescent="0.15">
      <c r="A1206" s="2" t="s">
        <v>118</v>
      </c>
      <c r="B1206" s="2" t="s">
        <v>59</v>
      </c>
      <c r="C1206" s="7">
        <v>7205.0720300000003</v>
      </c>
      <c r="D1206" s="7">
        <v>8706.1944700000004</v>
      </c>
      <c r="E1206" s="8">
        <f t="shared" si="54"/>
        <v>0.20834246122033573</v>
      </c>
      <c r="F1206" s="7">
        <v>9051.6054199999999</v>
      </c>
      <c r="G1206" s="8">
        <f t="shared" si="55"/>
        <v>-3.8160186394868179E-2</v>
      </c>
      <c r="H1206" s="7">
        <v>24063.045399999999</v>
      </c>
      <c r="I1206" s="7">
        <v>33646.733999999997</v>
      </c>
      <c r="J1206" s="8">
        <f t="shared" si="56"/>
        <v>0.39827413532619604</v>
      </c>
    </row>
    <row r="1207" spans="1:10" x14ac:dyDescent="0.15">
      <c r="A1207" s="2" t="s">
        <v>118</v>
      </c>
      <c r="B1207" s="2" t="s">
        <v>61</v>
      </c>
      <c r="C1207" s="7">
        <v>1089.12076</v>
      </c>
      <c r="D1207" s="7">
        <v>936.74715000000003</v>
      </c>
      <c r="E1207" s="8">
        <f t="shared" si="54"/>
        <v>-0.13990515615550292</v>
      </c>
      <c r="F1207" s="7">
        <v>3094.3253599999998</v>
      </c>
      <c r="G1207" s="8">
        <f t="shared" si="55"/>
        <v>-0.69726934274293639</v>
      </c>
      <c r="H1207" s="7">
        <v>3603.46218</v>
      </c>
      <c r="I1207" s="7">
        <v>8477.9752200000003</v>
      </c>
      <c r="J1207" s="8">
        <f t="shared" si="56"/>
        <v>1.3527304565744047</v>
      </c>
    </row>
    <row r="1208" spans="1:10" x14ac:dyDescent="0.15">
      <c r="A1208" s="2" t="s">
        <v>118</v>
      </c>
      <c r="B1208" s="2" t="s">
        <v>62</v>
      </c>
      <c r="C1208" s="7">
        <v>620.77458999999999</v>
      </c>
      <c r="D1208" s="7">
        <v>637.93449999999996</v>
      </c>
      <c r="E1208" s="8">
        <f t="shared" si="54"/>
        <v>2.7642739049612119E-2</v>
      </c>
      <c r="F1208" s="7">
        <v>595.17782999999997</v>
      </c>
      <c r="G1208" s="8">
        <f t="shared" si="55"/>
        <v>7.183847892990225E-2</v>
      </c>
      <c r="H1208" s="7">
        <v>1491.7039600000001</v>
      </c>
      <c r="I1208" s="7">
        <v>2504.1660900000002</v>
      </c>
      <c r="J1208" s="8">
        <f t="shared" si="56"/>
        <v>0.67872859303799138</v>
      </c>
    </row>
    <row r="1209" spans="1:10" x14ac:dyDescent="0.15">
      <c r="A1209" s="2" t="s">
        <v>118</v>
      </c>
      <c r="B1209" s="2" t="s">
        <v>63</v>
      </c>
      <c r="C1209" s="7">
        <v>991.20451000000003</v>
      </c>
      <c r="D1209" s="7">
        <v>1450.5385699999999</v>
      </c>
      <c r="E1209" s="8">
        <f t="shared" si="54"/>
        <v>0.46340997782586757</v>
      </c>
      <c r="F1209" s="7">
        <v>1282.5633800000001</v>
      </c>
      <c r="G1209" s="8">
        <f t="shared" si="55"/>
        <v>0.13096833467988134</v>
      </c>
      <c r="H1209" s="7">
        <v>3307.8387299999999</v>
      </c>
      <c r="I1209" s="7">
        <v>5295.5043699999997</v>
      </c>
      <c r="J1209" s="8">
        <f t="shared" si="56"/>
        <v>0.60089557026258045</v>
      </c>
    </row>
    <row r="1210" spans="1:10" x14ac:dyDescent="0.15">
      <c r="A1210" s="2" t="s">
        <v>118</v>
      </c>
      <c r="B1210" s="2" t="s">
        <v>64</v>
      </c>
      <c r="C1210" s="7">
        <v>377.76031999999998</v>
      </c>
      <c r="D1210" s="7">
        <v>7033.5311499999998</v>
      </c>
      <c r="E1210" s="8">
        <f t="shared" si="54"/>
        <v>17.619031109461154</v>
      </c>
      <c r="F1210" s="7">
        <v>750.97421999999995</v>
      </c>
      <c r="G1210" s="8">
        <f t="shared" si="55"/>
        <v>8.3658756355178223</v>
      </c>
      <c r="H1210" s="7">
        <v>1614.81078</v>
      </c>
      <c r="I1210" s="7">
        <v>14313.64819</v>
      </c>
      <c r="J1210" s="8">
        <f t="shared" si="56"/>
        <v>7.8639785956841326</v>
      </c>
    </row>
    <row r="1211" spans="1:10" x14ac:dyDescent="0.15">
      <c r="A1211" s="2" t="s">
        <v>118</v>
      </c>
      <c r="B1211" s="2" t="s">
        <v>65</v>
      </c>
      <c r="C1211" s="7">
        <v>0</v>
      </c>
      <c r="D1211" s="7">
        <v>0</v>
      </c>
      <c r="E1211" s="8" t="str">
        <f t="shared" si="54"/>
        <v/>
      </c>
      <c r="F1211" s="7">
        <v>0</v>
      </c>
      <c r="G1211" s="8" t="str">
        <f t="shared" si="55"/>
        <v/>
      </c>
      <c r="H1211" s="7">
        <v>84.073769999999996</v>
      </c>
      <c r="I1211" s="7">
        <v>2.6315</v>
      </c>
      <c r="J1211" s="8">
        <f t="shared" si="56"/>
        <v>-0.96870010706073961</v>
      </c>
    </row>
    <row r="1212" spans="1:10" x14ac:dyDescent="0.15">
      <c r="A1212" s="2" t="s">
        <v>118</v>
      </c>
      <c r="B1212" s="2" t="s">
        <v>66</v>
      </c>
      <c r="C1212" s="7">
        <v>35314.164290000001</v>
      </c>
      <c r="D1212" s="7">
        <v>30928.727620000001</v>
      </c>
      <c r="E1212" s="8">
        <f t="shared" si="54"/>
        <v>-0.12418350421623414</v>
      </c>
      <c r="F1212" s="7">
        <v>34554.9588</v>
      </c>
      <c r="G1212" s="8">
        <f t="shared" si="55"/>
        <v>-0.10494097825403859</v>
      </c>
      <c r="H1212" s="7">
        <v>150817.80631000001</v>
      </c>
      <c r="I1212" s="7">
        <v>147733.21968000001</v>
      </c>
      <c r="J1212" s="8">
        <f t="shared" si="56"/>
        <v>-2.0452403502407179E-2</v>
      </c>
    </row>
    <row r="1213" spans="1:10" x14ac:dyDescent="0.15">
      <c r="A1213" s="2" t="s">
        <v>118</v>
      </c>
      <c r="B1213" s="2" t="s">
        <v>67</v>
      </c>
      <c r="C1213" s="7">
        <v>3034.9220799999998</v>
      </c>
      <c r="D1213" s="7">
        <v>5438.9828900000002</v>
      </c>
      <c r="E1213" s="8">
        <f t="shared" si="54"/>
        <v>0.79213263030463055</v>
      </c>
      <c r="F1213" s="7">
        <v>5482.1641</v>
      </c>
      <c r="G1213" s="8">
        <f t="shared" si="55"/>
        <v>-7.8766722798392363E-3</v>
      </c>
      <c r="H1213" s="7">
        <v>12017.4805</v>
      </c>
      <c r="I1213" s="7">
        <v>20164.089120000001</v>
      </c>
      <c r="J1213" s="8">
        <f t="shared" si="56"/>
        <v>0.67789655410716088</v>
      </c>
    </row>
    <row r="1214" spans="1:10" x14ac:dyDescent="0.15">
      <c r="A1214" s="2" t="s">
        <v>118</v>
      </c>
      <c r="B1214" s="2" t="s">
        <v>90</v>
      </c>
      <c r="C1214" s="7">
        <v>0</v>
      </c>
      <c r="D1214" s="7">
        <v>0</v>
      </c>
      <c r="E1214" s="8" t="str">
        <f t="shared" si="54"/>
        <v/>
      </c>
      <c r="F1214" s="7">
        <v>14.343019999999999</v>
      </c>
      <c r="G1214" s="8">
        <f t="shared" si="55"/>
        <v>-1</v>
      </c>
      <c r="H1214" s="7">
        <v>57.992510000000003</v>
      </c>
      <c r="I1214" s="7">
        <v>14.343019999999999</v>
      </c>
      <c r="J1214" s="8">
        <f t="shared" si="56"/>
        <v>-0.75267461263532143</v>
      </c>
    </row>
    <row r="1215" spans="1:10" x14ac:dyDescent="0.15">
      <c r="A1215" s="2" t="s">
        <v>118</v>
      </c>
      <c r="B1215" s="2" t="s">
        <v>68</v>
      </c>
      <c r="C1215" s="7">
        <v>22.260259999999999</v>
      </c>
      <c r="D1215" s="7">
        <v>18.110510000000001</v>
      </c>
      <c r="E1215" s="8">
        <f t="shared" si="54"/>
        <v>-0.18641965547572215</v>
      </c>
      <c r="F1215" s="7">
        <v>21.857589999999998</v>
      </c>
      <c r="G1215" s="8">
        <f t="shared" si="55"/>
        <v>-0.17143152561650199</v>
      </c>
      <c r="H1215" s="7">
        <v>161.65736999999999</v>
      </c>
      <c r="I1215" s="7">
        <v>99.249110000000002</v>
      </c>
      <c r="J1215" s="8">
        <f t="shared" si="56"/>
        <v>-0.38605267424553547</v>
      </c>
    </row>
    <row r="1216" spans="1:10" x14ac:dyDescent="0.15">
      <c r="A1216" s="2" t="s">
        <v>118</v>
      </c>
      <c r="B1216" s="2" t="s">
        <v>69</v>
      </c>
      <c r="C1216" s="7">
        <v>262.24626000000001</v>
      </c>
      <c r="D1216" s="7">
        <v>163.21481</v>
      </c>
      <c r="E1216" s="8">
        <f t="shared" si="54"/>
        <v>-0.37762769238348715</v>
      </c>
      <c r="F1216" s="7">
        <v>132.08093</v>
      </c>
      <c r="G1216" s="8">
        <f t="shared" si="55"/>
        <v>0.23571820701141344</v>
      </c>
      <c r="H1216" s="7">
        <v>1199.66283</v>
      </c>
      <c r="I1216" s="7">
        <v>577.54030999999998</v>
      </c>
      <c r="J1216" s="8">
        <f t="shared" si="56"/>
        <v>-0.518581141669614</v>
      </c>
    </row>
    <row r="1217" spans="1:10" x14ac:dyDescent="0.15">
      <c r="A1217" s="2" t="s">
        <v>118</v>
      </c>
      <c r="B1217" s="2" t="s">
        <v>70</v>
      </c>
      <c r="C1217" s="7">
        <v>96.731340000000003</v>
      </c>
      <c r="D1217" s="7">
        <v>80.933920000000001</v>
      </c>
      <c r="E1217" s="8">
        <f t="shared" si="54"/>
        <v>-0.16331232463025946</v>
      </c>
      <c r="F1217" s="7">
        <v>68.274289999999993</v>
      </c>
      <c r="G1217" s="8">
        <f t="shared" si="55"/>
        <v>0.18542309264585555</v>
      </c>
      <c r="H1217" s="7">
        <v>206.87533999999999</v>
      </c>
      <c r="I1217" s="7">
        <v>409.702</v>
      </c>
      <c r="J1217" s="8">
        <f t="shared" si="56"/>
        <v>0.98042937355414139</v>
      </c>
    </row>
    <row r="1218" spans="1:10" x14ac:dyDescent="0.15">
      <c r="A1218" s="2" t="s">
        <v>118</v>
      </c>
      <c r="B1218" s="2" t="s">
        <v>71</v>
      </c>
      <c r="C1218" s="7">
        <v>0</v>
      </c>
      <c r="D1218" s="7">
        <v>0</v>
      </c>
      <c r="E1218" s="8" t="str">
        <f t="shared" si="54"/>
        <v/>
      </c>
      <c r="F1218" s="7">
        <v>103.55136</v>
      </c>
      <c r="G1218" s="8">
        <f t="shared" si="55"/>
        <v>-1</v>
      </c>
      <c r="H1218" s="7">
        <v>16.740359999999999</v>
      </c>
      <c r="I1218" s="7">
        <v>259.90688</v>
      </c>
      <c r="J1218" s="8">
        <f t="shared" si="56"/>
        <v>14.525764081537076</v>
      </c>
    </row>
    <row r="1219" spans="1:10" x14ac:dyDescent="0.15">
      <c r="A1219" s="2" t="s">
        <v>118</v>
      </c>
      <c r="B1219" s="2" t="s">
        <v>72</v>
      </c>
      <c r="C1219" s="7">
        <v>7174.9603800000004</v>
      </c>
      <c r="D1219" s="7">
        <v>7955.17418</v>
      </c>
      <c r="E1219" s="8">
        <f t="shared" si="54"/>
        <v>0.10874119976673646</v>
      </c>
      <c r="F1219" s="7">
        <v>5908.2530999999999</v>
      </c>
      <c r="G1219" s="8">
        <f t="shared" si="55"/>
        <v>0.34645114983310377</v>
      </c>
      <c r="H1219" s="7">
        <v>22490.735990000001</v>
      </c>
      <c r="I1219" s="7">
        <v>26994.622289999999</v>
      </c>
      <c r="J1219" s="8">
        <f t="shared" si="56"/>
        <v>0.20025517626468736</v>
      </c>
    </row>
    <row r="1220" spans="1:10" x14ac:dyDescent="0.15">
      <c r="A1220" s="2" t="s">
        <v>118</v>
      </c>
      <c r="B1220" s="2" t="s">
        <v>73</v>
      </c>
      <c r="C1220" s="7">
        <v>282.11039</v>
      </c>
      <c r="D1220" s="7">
        <v>135.37481</v>
      </c>
      <c r="E1220" s="8">
        <f t="shared" si="54"/>
        <v>-0.52013532716749644</v>
      </c>
      <c r="F1220" s="7">
        <v>414.93391000000003</v>
      </c>
      <c r="G1220" s="8">
        <f t="shared" si="55"/>
        <v>-0.67374368125275663</v>
      </c>
      <c r="H1220" s="7">
        <v>654.03161999999998</v>
      </c>
      <c r="I1220" s="7">
        <v>1219.22093</v>
      </c>
      <c r="J1220" s="8">
        <f t="shared" si="56"/>
        <v>0.86416205687425318</v>
      </c>
    </row>
    <row r="1221" spans="1:10" x14ac:dyDescent="0.15">
      <c r="A1221" s="2" t="s">
        <v>118</v>
      </c>
      <c r="B1221" s="2" t="s">
        <v>74</v>
      </c>
      <c r="C1221" s="7">
        <v>1091.3247899999999</v>
      </c>
      <c r="D1221" s="7">
        <v>934.46073000000001</v>
      </c>
      <c r="E1221" s="8">
        <f t="shared" ref="E1221:E1284" si="57">IF(C1221=0,"",(D1221/C1221-1))</f>
        <v>-0.14373728283034781</v>
      </c>
      <c r="F1221" s="7">
        <v>1448.4541400000001</v>
      </c>
      <c r="G1221" s="8">
        <f t="shared" ref="G1221:G1284" si="58">IF(F1221=0,"",(D1221/F1221-1))</f>
        <v>-0.35485653001067752</v>
      </c>
      <c r="H1221" s="7">
        <v>4843.6811799999996</v>
      </c>
      <c r="I1221" s="7">
        <v>3296.4431300000001</v>
      </c>
      <c r="J1221" s="8">
        <f t="shared" ref="J1221:J1284" si="59">IF(H1221=0,"",(I1221/H1221-1))</f>
        <v>-0.31943432949069528</v>
      </c>
    </row>
    <row r="1222" spans="1:10" x14ac:dyDescent="0.15">
      <c r="A1222" s="2" t="s">
        <v>118</v>
      </c>
      <c r="B1222" s="2" t="s">
        <v>91</v>
      </c>
      <c r="C1222" s="7">
        <v>0</v>
      </c>
      <c r="D1222" s="7">
        <v>0</v>
      </c>
      <c r="E1222" s="8" t="str">
        <f t="shared" si="57"/>
        <v/>
      </c>
      <c r="F1222" s="7">
        <v>0</v>
      </c>
      <c r="G1222" s="8" t="str">
        <f t="shared" si="58"/>
        <v/>
      </c>
      <c r="H1222" s="7">
        <v>0</v>
      </c>
      <c r="I1222" s="7">
        <v>1.60961</v>
      </c>
      <c r="J1222" s="8" t="str">
        <f t="shared" si="59"/>
        <v/>
      </c>
    </row>
    <row r="1223" spans="1:10" x14ac:dyDescent="0.15">
      <c r="A1223" s="2" t="s">
        <v>118</v>
      </c>
      <c r="B1223" s="2" t="s">
        <v>75</v>
      </c>
      <c r="C1223" s="7">
        <v>1386.3077699999999</v>
      </c>
      <c r="D1223" s="7">
        <v>1886.4192499999999</v>
      </c>
      <c r="E1223" s="8">
        <f t="shared" si="57"/>
        <v>0.36075068669636035</v>
      </c>
      <c r="F1223" s="7">
        <v>1676.94299</v>
      </c>
      <c r="G1223" s="8">
        <f t="shared" si="58"/>
        <v>0.12491555243628172</v>
      </c>
      <c r="H1223" s="7">
        <v>5009.8351899999998</v>
      </c>
      <c r="I1223" s="7">
        <v>6295.4909299999999</v>
      </c>
      <c r="J1223" s="8">
        <f t="shared" si="59"/>
        <v>0.25662635420946867</v>
      </c>
    </row>
    <row r="1224" spans="1:10" x14ac:dyDescent="0.15">
      <c r="A1224" s="2" t="s">
        <v>118</v>
      </c>
      <c r="B1224" s="2" t="s">
        <v>76</v>
      </c>
      <c r="C1224" s="7">
        <v>0</v>
      </c>
      <c r="D1224" s="7">
        <v>4.2997300000000003</v>
      </c>
      <c r="E1224" s="8" t="str">
        <f t="shared" si="57"/>
        <v/>
      </c>
      <c r="F1224" s="7">
        <v>5.2613000000000003</v>
      </c>
      <c r="G1224" s="8">
        <f t="shared" si="58"/>
        <v>-0.18276281527379168</v>
      </c>
      <c r="H1224" s="7">
        <v>5.8563099999999997</v>
      </c>
      <c r="I1224" s="7">
        <v>15.744809999999999</v>
      </c>
      <c r="J1224" s="8">
        <f t="shared" si="59"/>
        <v>1.6885205871956916</v>
      </c>
    </row>
    <row r="1225" spans="1:10" x14ac:dyDescent="0.15">
      <c r="A1225" s="2" t="s">
        <v>118</v>
      </c>
      <c r="B1225" s="2" t="s">
        <v>77</v>
      </c>
      <c r="C1225" s="7">
        <v>319.38227000000001</v>
      </c>
      <c r="D1225" s="7">
        <v>304.79181</v>
      </c>
      <c r="E1225" s="8">
        <f t="shared" si="57"/>
        <v>-4.5683374972568136E-2</v>
      </c>
      <c r="F1225" s="7">
        <v>177.83741000000001</v>
      </c>
      <c r="G1225" s="8">
        <f t="shared" si="58"/>
        <v>0.71387904266037161</v>
      </c>
      <c r="H1225" s="7">
        <v>1179.0767599999999</v>
      </c>
      <c r="I1225" s="7">
        <v>67228.533479999998</v>
      </c>
      <c r="J1225" s="8">
        <f t="shared" si="59"/>
        <v>56.017944684110304</v>
      </c>
    </row>
    <row r="1226" spans="1:10" x14ac:dyDescent="0.15">
      <c r="A1226" s="2" t="s">
        <v>118</v>
      </c>
      <c r="B1226" s="2" t="s">
        <v>78</v>
      </c>
      <c r="C1226" s="7">
        <v>0.89539000000000002</v>
      </c>
      <c r="D1226" s="7">
        <v>102.91110999999999</v>
      </c>
      <c r="E1226" s="8">
        <f t="shared" si="57"/>
        <v>113.93439730173444</v>
      </c>
      <c r="F1226" s="7">
        <v>119.35593</v>
      </c>
      <c r="G1226" s="8">
        <f t="shared" si="58"/>
        <v>-0.13777966457133728</v>
      </c>
      <c r="H1226" s="7">
        <v>577.11234999999999</v>
      </c>
      <c r="I1226" s="7">
        <v>493.85991999999999</v>
      </c>
      <c r="J1226" s="8">
        <f t="shared" si="59"/>
        <v>-0.14425688516282831</v>
      </c>
    </row>
    <row r="1227" spans="1:10" x14ac:dyDescent="0.15">
      <c r="A1227" s="2" t="s">
        <v>118</v>
      </c>
      <c r="B1227" s="2" t="s">
        <v>79</v>
      </c>
      <c r="C1227" s="7">
        <v>540.68246999999997</v>
      </c>
      <c r="D1227" s="7">
        <v>594.66792999999996</v>
      </c>
      <c r="E1227" s="8">
        <f t="shared" si="57"/>
        <v>9.9846884253524948E-2</v>
      </c>
      <c r="F1227" s="7">
        <v>1982.77883</v>
      </c>
      <c r="G1227" s="8">
        <f t="shared" si="58"/>
        <v>-0.7000835791655089</v>
      </c>
      <c r="H1227" s="7">
        <v>2933.3397300000001</v>
      </c>
      <c r="I1227" s="7">
        <v>4922.4469600000002</v>
      </c>
      <c r="J1227" s="8">
        <f t="shared" si="59"/>
        <v>0.67810325877255284</v>
      </c>
    </row>
    <row r="1228" spans="1:10" s="4" customFormat="1" x14ac:dyDescent="0.15">
      <c r="A1228" s="4" t="s">
        <v>118</v>
      </c>
      <c r="B1228" s="4" t="s">
        <v>80</v>
      </c>
      <c r="C1228" s="9">
        <v>1040356.46367</v>
      </c>
      <c r="D1228" s="9">
        <v>1273668.6042899999</v>
      </c>
      <c r="E1228" s="10">
        <f t="shared" si="57"/>
        <v>0.22426173025057139</v>
      </c>
      <c r="F1228" s="9">
        <v>1092659.99174</v>
      </c>
      <c r="G1228" s="10">
        <f t="shared" si="58"/>
        <v>0.16565868057615418</v>
      </c>
      <c r="H1228" s="9">
        <v>4149712.6065600002</v>
      </c>
      <c r="I1228" s="9">
        <v>4608872.9360300004</v>
      </c>
      <c r="J1228" s="10">
        <f t="shared" si="59"/>
        <v>0.11064870582703601</v>
      </c>
    </row>
    <row r="1229" spans="1:10" s="4" customFormat="1" x14ac:dyDescent="0.15">
      <c r="A1229" s="4" t="s">
        <v>118</v>
      </c>
      <c r="B1229" s="4" t="s">
        <v>80</v>
      </c>
      <c r="C1229" s="9">
        <v>0</v>
      </c>
      <c r="D1229" s="9">
        <v>0</v>
      </c>
      <c r="E1229" s="10" t="str">
        <f t="shared" si="57"/>
        <v/>
      </c>
      <c r="F1229" s="9">
        <v>0</v>
      </c>
      <c r="G1229" s="10" t="str">
        <f t="shared" si="58"/>
        <v/>
      </c>
      <c r="H1229" s="9">
        <v>0</v>
      </c>
      <c r="I1229" s="9">
        <v>0</v>
      </c>
      <c r="J1229" s="10" t="str">
        <f t="shared" si="59"/>
        <v/>
      </c>
    </row>
    <row r="1230" spans="1:10" x14ac:dyDescent="0.15">
      <c r="A1230" s="2" t="s">
        <v>119</v>
      </c>
      <c r="B1230" s="2" t="s">
        <v>8</v>
      </c>
      <c r="C1230" s="7">
        <v>0</v>
      </c>
      <c r="D1230" s="7">
        <v>0</v>
      </c>
      <c r="E1230" s="8" t="str">
        <f t="shared" si="57"/>
        <v/>
      </c>
      <c r="F1230" s="7">
        <v>0</v>
      </c>
      <c r="G1230" s="8" t="str">
        <f t="shared" si="58"/>
        <v/>
      </c>
      <c r="H1230" s="7">
        <v>0</v>
      </c>
      <c r="I1230" s="7">
        <v>0</v>
      </c>
      <c r="J1230" s="8" t="str">
        <f t="shared" si="59"/>
        <v/>
      </c>
    </row>
    <row r="1231" spans="1:10" x14ac:dyDescent="0.15">
      <c r="A1231" s="2" t="s">
        <v>119</v>
      </c>
      <c r="B1231" s="2" t="s">
        <v>10</v>
      </c>
      <c r="C1231" s="7">
        <v>0</v>
      </c>
      <c r="D1231" s="7">
        <v>0</v>
      </c>
      <c r="E1231" s="8" t="str">
        <f t="shared" si="57"/>
        <v/>
      </c>
      <c r="F1231" s="7">
        <v>0</v>
      </c>
      <c r="G1231" s="8" t="str">
        <f t="shared" si="58"/>
        <v/>
      </c>
      <c r="H1231" s="7">
        <v>0</v>
      </c>
      <c r="I1231" s="7">
        <v>0</v>
      </c>
      <c r="J1231" s="8" t="str">
        <f t="shared" si="59"/>
        <v/>
      </c>
    </row>
    <row r="1232" spans="1:10" x14ac:dyDescent="0.15">
      <c r="A1232" s="2" t="s">
        <v>119</v>
      </c>
      <c r="B1232" s="2" t="s">
        <v>14</v>
      </c>
      <c r="C1232" s="7">
        <v>1.6911099999999999</v>
      </c>
      <c r="D1232" s="7">
        <v>186.75593000000001</v>
      </c>
      <c r="E1232" s="8">
        <f t="shared" si="57"/>
        <v>109.43393392505516</v>
      </c>
      <c r="F1232" s="7">
        <v>54.430019999999999</v>
      </c>
      <c r="G1232" s="8">
        <f t="shared" si="58"/>
        <v>2.4311199959140195</v>
      </c>
      <c r="H1232" s="7">
        <v>220.59857</v>
      </c>
      <c r="I1232" s="7">
        <v>340.59537999999998</v>
      </c>
      <c r="J1232" s="8">
        <f t="shared" si="59"/>
        <v>0.54396005377550716</v>
      </c>
    </row>
    <row r="1233" spans="1:10" x14ac:dyDescent="0.15">
      <c r="A1233" s="2" t="s">
        <v>119</v>
      </c>
      <c r="B1233" s="2" t="s">
        <v>15</v>
      </c>
      <c r="C1233" s="7">
        <v>66.3</v>
      </c>
      <c r="D1233" s="7">
        <v>0</v>
      </c>
      <c r="E1233" s="8">
        <f t="shared" si="57"/>
        <v>-1</v>
      </c>
      <c r="F1233" s="7">
        <v>0</v>
      </c>
      <c r="G1233" s="8" t="str">
        <f t="shared" si="58"/>
        <v/>
      </c>
      <c r="H1233" s="7">
        <v>66.3</v>
      </c>
      <c r="I1233" s="7">
        <v>19.196020000000001</v>
      </c>
      <c r="J1233" s="8">
        <f t="shared" si="59"/>
        <v>-0.71046726998491705</v>
      </c>
    </row>
    <row r="1234" spans="1:10" x14ac:dyDescent="0.15">
      <c r="A1234" s="2" t="s">
        <v>119</v>
      </c>
      <c r="B1234" s="2" t="s">
        <v>17</v>
      </c>
      <c r="C1234" s="7">
        <v>0</v>
      </c>
      <c r="D1234" s="7">
        <v>0</v>
      </c>
      <c r="E1234" s="8" t="str">
        <f t="shared" si="57"/>
        <v/>
      </c>
      <c r="F1234" s="7">
        <v>0</v>
      </c>
      <c r="G1234" s="8" t="str">
        <f t="shared" si="58"/>
        <v/>
      </c>
      <c r="H1234" s="7">
        <v>0</v>
      </c>
      <c r="I1234" s="7">
        <v>0</v>
      </c>
      <c r="J1234" s="8" t="str">
        <f t="shared" si="59"/>
        <v/>
      </c>
    </row>
    <row r="1235" spans="1:10" x14ac:dyDescent="0.15">
      <c r="A1235" s="2" t="s">
        <v>119</v>
      </c>
      <c r="B1235" s="2" t="s">
        <v>18</v>
      </c>
      <c r="C1235" s="7">
        <v>0</v>
      </c>
      <c r="D1235" s="7">
        <v>6.3520000000000003</v>
      </c>
      <c r="E1235" s="8" t="str">
        <f t="shared" si="57"/>
        <v/>
      </c>
      <c r="F1235" s="7">
        <v>0</v>
      </c>
      <c r="G1235" s="8" t="str">
        <f t="shared" si="58"/>
        <v/>
      </c>
      <c r="H1235" s="7">
        <v>7.7897499999999997</v>
      </c>
      <c r="I1235" s="7">
        <v>51.328000000000003</v>
      </c>
      <c r="J1235" s="8">
        <f t="shared" si="59"/>
        <v>5.5891716678969168</v>
      </c>
    </row>
    <row r="1236" spans="1:10" x14ac:dyDescent="0.15">
      <c r="A1236" s="2" t="s">
        <v>119</v>
      </c>
      <c r="B1236" s="2" t="s">
        <v>25</v>
      </c>
      <c r="C1236" s="7">
        <v>96.642430000000004</v>
      </c>
      <c r="D1236" s="7">
        <v>182.00308999999999</v>
      </c>
      <c r="E1236" s="8">
        <f t="shared" si="57"/>
        <v>0.88326276564030914</v>
      </c>
      <c r="F1236" s="7">
        <v>153.60346999999999</v>
      </c>
      <c r="G1236" s="8">
        <f t="shared" si="58"/>
        <v>0.18488918251651487</v>
      </c>
      <c r="H1236" s="7">
        <v>395.71179000000001</v>
      </c>
      <c r="I1236" s="7">
        <v>792.62438999999995</v>
      </c>
      <c r="J1236" s="8">
        <f t="shared" si="59"/>
        <v>1.003034557044661</v>
      </c>
    </row>
    <row r="1237" spans="1:10" x14ac:dyDescent="0.15">
      <c r="A1237" s="2" t="s">
        <v>119</v>
      </c>
      <c r="B1237" s="2" t="s">
        <v>26</v>
      </c>
      <c r="C1237" s="7">
        <v>0</v>
      </c>
      <c r="D1237" s="7">
        <v>0</v>
      </c>
      <c r="E1237" s="8" t="str">
        <f t="shared" si="57"/>
        <v/>
      </c>
      <c r="F1237" s="7">
        <v>0</v>
      </c>
      <c r="G1237" s="8" t="str">
        <f t="shared" si="58"/>
        <v/>
      </c>
      <c r="H1237" s="7">
        <v>0</v>
      </c>
      <c r="I1237" s="7">
        <v>0</v>
      </c>
      <c r="J1237" s="8" t="str">
        <f t="shared" si="59"/>
        <v/>
      </c>
    </row>
    <row r="1238" spans="1:10" x14ac:dyDescent="0.15">
      <c r="A1238" s="2" t="s">
        <v>119</v>
      </c>
      <c r="B1238" s="2" t="s">
        <v>27</v>
      </c>
      <c r="C1238" s="7">
        <v>0</v>
      </c>
      <c r="D1238" s="7">
        <v>0</v>
      </c>
      <c r="E1238" s="8" t="str">
        <f t="shared" si="57"/>
        <v/>
      </c>
      <c r="F1238" s="7">
        <v>0</v>
      </c>
      <c r="G1238" s="8" t="str">
        <f t="shared" si="58"/>
        <v/>
      </c>
      <c r="H1238" s="7">
        <v>0</v>
      </c>
      <c r="I1238" s="7">
        <v>0</v>
      </c>
      <c r="J1238" s="8" t="str">
        <f t="shared" si="59"/>
        <v/>
      </c>
    </row>
    <row r="1239" spans="1:10" x14ac:dyDescent="0.15">
      <c r="A1239" s="2" t="s">
        <v>119</v>
      </c>
      <c r="B1239" s="2" t="s">
        <v>29</v>
      </c>
      <c r="C1239" s="7">
        <v>388.13925</v>
      </c>
      <c r="D1239" s="7">
        <v>696.72248999999999</v>
      </c>
      <c r="E1239" s="8">
        <f t="shared" si="57"/>
        <v>0.7950322983310758</v>
      </c>
      <c r="F1239" s="7">
        <v>376.80948000000001</v>
      </c>
      <c r="G1239" s="8">
        <f t="shared" si="58"/>
        <v>0.84900467472315189</v>
      </c>
      <c r="H1239" s="7">
        <v>1151.9679100000001</v>
      </c>
      <c r="I1239" s="7">
        <v>1616.6003000000001</v>
      </c>
      <c r="J1239" s="8">
        <f t="shared" si="59"/>
        <v>0.4033379627736331</v>
      </c>
    </row>
    <row r="1240" spans="1:10" x14ac:dyDescent="0.15">
      <c r="A1240" s="2" t="s">
        <v>119</v>
      </c>
      <c r="B1240" s="2" t="s">
        <v>36</v>
      </c>
      <c r="C1240" s="7">
        <v>0</v>
      </c>
      <c r="D1240" s="7">
        <v>0</v>
      </c>
      <c r="E1240" s="8" t="str">
        <f t="shared" si="57"/>
        <v/>
      </c>
      <c r="F1240" s="7">
        <v>0</v>
      </c>
      <c r="G1240" s="8" t="str">
        <f t="shared" si="58"/>
        <v/>
      </c>
      <c r="H1240" s="7">
        <v>0</v>
      </c>
      <c r="I1240" s="7">
        <v>0</v>
      </c>
      <c r="J1240" s="8" t="str">
        <f t="shared" si="59"/>
        <v/>
      </c>
    </row>
    <row r="1241" spans="1:10" x14ac:dyDescent="0.15">
      <c r="A1241" s="2" t="s">
        <v>119</v>
      </c>
      <c r="B1241" s="2" t="s">
        <v>37</v>
      </c>
      <c r="C1241" s="7">
        <v>15.000500000000001</v>
      </c>
      <c r="D1241" s="7">
        <v>41.12133</v>
      </c>
      <c r="E1241" s="8">
        <f t="shared" si="57"/>
        <v>1.7413306223125895</v>
      </c>
      <c r="F1241" s="7">
        <v>54.61</v>
      </c>
      <c r="G1241" s="8">
        <f t="shared" si="58"/>
        <v>-0.247</v>
      </c>
      <c r="H1241" s="7">
        <v>80.831469999999996</v>
      </c>
      <c r="I1241" s="7">
        <v>126.47983000000001</v>
      </c>
      <c r="J1241" s="8">
        <f t="shared" si="59"/>
        <v>0.56473499739643507</v>
      </c>
    </row>
    <row r="1242" spans="1:10" x14ac:dyDescent="0.15">
      <c r="A1242" s="2" t="s">
        <v>119</v>
      </c>
      <c r="B1242" s="2" t="s">
        <v>42</v>
      </c>
      <c r="C1242" s="7">
        <v>761.87383999999997</v>
      </c>
      <c r="D1242" s="7">
        <v>1928.45724</v>
      </c>
      <c r="E1242" s="8">
        <f t="shared" si="57"/>
        <v>1.5312028563679259</v>
      </c>
      <c r="F1242" s="7">
        <v>771.84108000000003</v>
      </c>
      <c r="G1242" s="8">
        <f t="shared" si="58"/>
        <v>1.4985159380218529</v>
      </c>
      <c r="H1242" s="7">
        <v>2959.4654700000001</v>
      </c>
      <c r="I1242" s="7">
        <v>4842.2764399999996</v>
      </c>
      <c r="J1242" s="8">
        <f t="shared" si="59"/>
        <v>0.63619967493656859</v>
      </c>
    </row>
    <row r="1243" spans="1:10" x14ac:dyDescent="0.15">
      <c r="A1243" s="2" t="s">
        <v>119</v>
      </c>
      <c r="B1243" s="2" t="s">
        <v>43</v>
      </c>
      <c r="C1243" s="7">
        <v>0</v>
      </c>
      <c r="D1243" s="7">
        <v>39.364240000000002</v>
      </c>
      <c r="E1243" s="8" t="str">
        <f t="shared" si="57"/>
        <v/>
      </c>
      <c r="F1243" s="7">
        <v>2.3614899999999999</v>
      </c>
      <c r="G1243" s="8">
        <f t="shared" si="58"/>
        <v>15.669238489258902</v>
      </c>
      <c r="H1243" s="7">
        <v>87.942740000000001</v>
      </c>
      <c r="I1243" s="7">
        <v>217.18844999999999</v>
      </c>
      <c r="J1243" s="8">
        <f t="shared" si="59"/>
        <v>1.469657529433356</v>
      </c>
    </row>
    <row r="1244" spans="1:10" x14ac:dyDescent="0.15">
      <c r="A1244" s="2" t="s">
        <v>119</v>
      </c>
      <c r="B1244" s="2" t="s">
        <v>44</v>
      </c>
      <c r="C1244" s="7">
        <v>0</v>
      </c>
      <c r="D1244" s="7">
        <v>0</v>
      </c>
      <c r="E1244" s="8" t="str">
        <f t="shared" si="57"/>
        <v/>
      </c>
      <c r="F1244" s="7">
        <v>0</v>
      </c>
      <c r="G1244" s="8" t="str">
        <f t="shared" si="58"/>
        <v/>
      </c>
      <c r="H1244" s="7">
        <v>0</v>
      </c>
      <c r="I1244" s="7">
        <v>0</v>
      </c>
      <c r="J1244" s="8" t="str">
        <f t="shared" si="59"/>
        <v/>
      </c>
    </row>
    <row r="1245" spans="1:10" x14ac:dyDescent="0.15">
      <c r="A1245" s="2" t="s">
        <v>119</v>
      </c>
      <c r="B1245" s="2" t="s">
        <v>45</v>
      </c>
      <c r="C1245" s="7">
        <v>0</v>
      </c>
      <c r="D1245" s="7">
        <v>60.081000000000003</v>
      </c>
      <c r="E1245" s="8" t="str">
        <f t="shared" si="57"/>
        <v/>
      </c>
      <c r="F1245" s="7">
        <v>96.376499999999993</v>
      </c>
      <c r="G1245" s="8">
        <f t="shared" si="58"/>
        <v>-0.3766011423946708</v>
      </c>
      <c r="H1245" s="7">
        <v>162.125</v>
      </c>
      <c r="I1245" s="7">
        <v>156.45750000000001</v>
      </c>
      <c r="J1245" s="8">
        <f t="shared" si="59"/>
        <v>-3.4957594448727813E-2</v>
      </c>
    </row>
    <row r="1246" spans="1:10" x14ac:dyDescent="0.15">
      <c r="A1246" s="2" t="s">
        <v>119</v>
      </c>
      <c r="B1246" s="2" t="s">
        <v>47</v>
      </c>
      <c r="C1246" s="7">
        <v>109.176</v>
      </c>
      <c r="D1246" s="7">
        <v>125.1546</v>
      </c>
      <c r="E1246" s="8">
        <f t="shared" si="57"/>
        <v>0.14635634205319858</v>
      </c>
      <c r="F1246" s="7">
        <v>0</v>
      </c>
      <c r="G1246" s="8" t="str">
        <f t="shared" si="58"/>
        <v/>
      </c>
      <c r="H1246" s="7">
        <v>313.06671</v>
      </c>
      <c r="I1246" s="7">
        <v>319.99871999999999</v>
      </c>
      <c r="J1246" s="8">
        <f t="shared" si="59"/>
        <v>2.2142277599557003E-2</v>
      </c>
    </row>
    <row r="1247" spans="1:10" x14ac:dyDescent="0.15">
      <c r="A1247" s="2" t="s">
        <v>119</v>
      </c>
      <c r="B1247" s="2" t="s">
        <v>49</v>
      </c>
      <c r="C1247" s="7">
        <v>0</v>
      </c>
      <c r="D1247" s="7">
        <v>0</v>
      </c>
      <c r="E1247" s="8" t="str">
        <f t="shared" si="57"/>
        <v/>
      </c>
      <c r="F1247" s="7">
        <v>0</v>
      </c>
      <c r="G1247" s="8" t="str">
        <f t="shared" si="58"/>
        <v/>
      </c>
      <c r="H1247" s="7">
        <v>51.920999999999999</v>
      </c>
      <c r="I1247" s="7">
        <v>0</v>
      </c>
      <c r="J1247" s="8">
        <f t="shared" si="59"/>
        <v>-1</v>
      </c>
    </row>
    <row r="1248" spans="1:10" x14ac:dyDescent="0.15">
      <c r="A1248" s="2" t="s">
        <v>119</v>
      </c>
      <c r="B1248" s="2" t="s">
        <v>50</v>
      </c>
      <c r="C1248" s="7">
        <v>0</v>
      </c>
      <c r="D1248" s="7">
        <v>0</v>
      </c>
      <c r="E1248" s="8" t="str">
        <f t="shared" si="57"/>
        <v/>
      </c>
      <c r="F1248" s="7">
        <v>0</v>
      </c>
      <c r="G1248" s="8" t="str">
        <f t="shared" si="58"/>
        <v/>
      </c>
      <c r="H1248" s="7">
        <v>5.8</v>
      </c>
      <c r="I1248" s="7">
        <v>0</v>
      </c>
      <c r="J1248" s="8">
        <f t="shared" si="59"/>
        <v>-1</v>
      </c>
    </row>
    <row r="1249" spans="1:10" x14ac:dyDescent="0.15">
      <c r="A1249" s="2" t="s">
        <v>119</v>
      </c>
      <c r="B1249" s="2" t="s">
        <v>51</v>
      </c>
      <c r="C1249" s="7">
        <v>0</v>
      </c>
      <c r="D1249" s="7">
        <v>0</v>
      </c>
      <c r="E1249" s="8" t="str">
        <f t="shared" si="57"/>
        <v/>
      </c>
      <c r="F1249" s="7">
        <v>0</v>
      </c>
      <c r="G1249" s="8" t="str">
        <f t="shared" si="58"/>
        <v/>
      </c>
      <c r="H1249" s="7">
        <v>0</v>
      </c>
      <c r="I1249" s="7">
        <v>0</v>
      </c>
      <c r="J1249" s="8" t="str">
        <f t="shared" si="59"/>
        <v/>
      </c>
    </row>
    <row r="1250" spans="1:10" x14ac:dyDescent="0.15">
      <c r="A1250" s="2" t="s">
        <v>119</v>
      </c>
      <c r="B1250" s="2" t="s">
        <v>52</v>
      </c>
      <c r="C1250" s="7">
        <v>0</v>
      </c>
      <c r="D1250" s="7">
        <v>149.14580000000001</v>
      </c>
      <c r="E1250" s="8" t="str">
        <f t="shared" si="57"/>
        <v/>
      </c>
      <c r="F1250" s="7">
        <v>0</v>
      </c>
      <c r="G1250" s="8" t="str">
        <f t="shared" si="58"/>
        <v/>
      </c>
      <c r="H1250" s="7">
        <v>113.18565</v>
      </c>
      <c r="I1250" s="7">
        <v>209.77860000000001</v>
      </c>
      <c r="J1250" s="8">
        <f t="shared" si="59"/>
        <v>0.85340279443551381</v>
      </c>
    </row>
    <row r="1251" spans="1:10" x14ac:dyDescent="0.15">
      <c r="A1251" s="2" t="s">
        <v>119</v>
      </c>
      <c r="B1251" s="2" t="s">
        <v>53</v>
      </c>
      <c r="C1251" s="7">
        <v>144.38423</v>
      </c>
      <c r="D1251" s="7">
        <v>354.85944000000001</v>
      </c>
      <c r="E1251" s="8">
        <f t="shared" si="57"/>
        <v>1.457743757749721</v>
      </c>
      <c r="F1251" s="7">
        <v>215.02412000000001</v>
      </c>
      <c r="G1251" s="8">
        <f t="shared" si="58"/>
        <v>0.65032387994425922</v>
      </c>
      <c r="H1251" s="7">
        <v>724.85038999999995</v>
      </c>
      <c r="I1251" s="7">
        <v>1127.4312399999999</v>
      </c>
      <c r="J1251" s="8">
        <f t="shared" si="59"/>
        <v>0.55539854231160724</v>
      </c>
    </row>
    <row r="1252" spans="1:10" x14ac:dyDescent="0.15">
      <c r="A1252" s="2" t="s">
        <v>119</v>
      </c>
      <c r="B1252" s="2" t="s">
        <v>54</v>
      </c>
      <c r="C1252" s="7">
        <v>0</v>
      </c>
      <c r="D1252" s="7">
        <v>0</v>
      </c>
      <c r="E1252" s="8" t="str">
        <f t="shared" si="57"/>
        <v/>
      </c>
      <c r="F1252" s="7">
        <v>0</v>
      </c>
      <c r="G1252" s="8" t="str">
        <f t="shared" si="58"/>
        <v/>
      </c>
      <c r="H1252" s="7">
        <v>0</v>
      </c>
      <c r="I1252" s="7">
        <v>0</v>
      </c>
      <c r="J1252" s="8" t="str">
        <f t="shared" si="59"/>
        <v/>
      </c>
    </row>
    <row r="1253" spans="1:10" x14ac:dyDescent="0.15">
      <c r="A1253" s="2" t="s">
        <v>119</v>
      </c>
      <c r="B1253" s="2" t="s">
        <v>56</v>
      </c>
      <c r="C1253" s="7">
        <v>4.9299999999999997E-2</v>
      </c>
      <c r="D1253" s="7">
        <v>29.309090000000001</v>
      </c>
      <c r="E1253" s="8">
        <f t="shared" si="57"/>
        <v>593.50486815415832</v>
      </c>
      <c r="F1253" s="7">
        <v>0.9</v>
      </c>
      <c r="G1253" s="8">
        <f t="shared" si="58"/>
        <v>31.565655555555558</v>
      </c>
      <c r="H1253" s="7">
        <v>4.9299999999999997E-2</v>
      </c>
      <c r="I1253" s="7">
        <v>71.185119999999998</v>
      </c>
      <c r="J1253" s="8">
        <f t="shared" si="59"/>
        <v>1442.9172413793103</v>
      </c>
    </row>
    <row r="1254" spans="1:10" x14ac:dyDescent="0.15">
      <c r="A1254" s="2" t="s">
        <v>119</v>
      </c>
      <c r="B1254" s="2" t="s">
        <v>57</v>
      </c>
      <c r="C1254" s="7">
        <v>8.6959199999999992</v>
      </c>
      <c r="D1254" s="7">
        <v>0</v>
      </c>
      <c r="E1254" s="8">
        <f t="shared" si="57"/>
        <v>-1</v>
      </c>
      <c r="F1254" s="7">
        <v>0</v>
      </c>
      <c r="G1254" s="8" t="str">
        <f t="shared" si="58"/>
        <v/>
      </c>
      <c r="H1254" s="7">
        <v>8.6959199999999992</v>
      </c>
      <c r="I1254" s="7">
        <v>0</v>
      </c>
      <c r="J1254" s="8">
        <f t="shared" si="59"/>
        <v>-1</v>
      </c>
    </row>
    <row r="1255" spans="1:10" x14ac:dyDescent="0.15">
      <c r="A1255" s="2" t="s">
        <v>119</v>
      </c>
      <c r="B1255" s="2" t="s">
        <v>64</v>
      </c>
      <c r="C1255" s="7">
        <v>0</v>
      </c>
      <c r="D1255" s="7">
        <v>0</v>
      </c>
      <c r="E1255" s="8" t="str">
        <f t="shared" si="57"/>
        <v/>
      </c>
      <c r="F1255" s="7">
        <v>0</v>
      </c>
      <c r="G1255" s="8" t="str">
        <f t="shared" si="58"/>
        <v/>
      </c>
      <c r="H1255" s="7">
        <v>0</v>
      </c>
      <c r="I1255" s="7">
        <v>0</v>
      </c>
      <c r="J1255" s="8" t="str">
        <f t="shared" si="59"/>
        <v/>
      </c>
    </row>
    <row r="1256" spans="1:10" x14ac:dyDescent="0.15">
      <c r="A1256" s="2" t="s">
        <v>119</v>
      </c>
      <c r="B1256" s="2" t="s">
        <v>66</v>
      </c>
      <c r="C1256" s="7">
        <v>19.585899999999999</v>
      </c>
      <c r="D1256" s="7">
        <v>18.46688</v>
      </c>
      <c r="E1256" s="8">
        <f t="shared" si="57"/>
        <v>-5.7133958613083902E-2</v>
      </c>
      <c r="F1256" s="7">
        <v>0</v>
      </c>
      <c r="G1256" s="8" t="str">
        <f t="shared" si="58"/>
        <v/>
      </c>
      <c r="H1256" s="7">
        <v>19.585899999999999</v>
      </c>
      <c r="I1256" s="7">
        <v>18.46688</v>
      </c>
      <c r="J1256" s="8">
        <f t="shared" si="59"/>
        <v>-5.7133958613083902E-2</v>
      </c>
    </row>
    <row r="1257" spans="1:10" x14ac:dyDescent="0.15">
      <c r="A1257" s="2" t="s">
        <v>119</v>
      </c>
      <c r="B1257" s="2" t="s">
        <v>67</v>
      </c>
      <c r="C1257" s="7">
        <v>66.011250000000004</v>
      </c>
      <c r="D1257" s="7">
        <v>153.36273</v>
      </c>
      <c r="E1257" s="8">
        <f t="shared" si="57"/>
        <v>1.3232817133443162</v>
      </c>
      <c r="F1257" s="7">
        <v>229.53317000000001</v>
      </c>
      <c r="G1257" s="8">
        <f t="shared" si="58"/>
        <v>-0.33184937932935799</v>
      </c>
      <c r="H1257" s="7">
        <v>334.30653999999998</v>
      </c>
      <c r="I1257" s="7">
        <v>576.79202999999995</v>
      </c>
      <c r="J1257" s="8">
        <f t="shared" si="59"/>
        <v>0.72533875645986456</v>
      </c>
    </row>
    <row r="1258" spans="1:10" x14ac:dyDescent="0.15">
      <c r="A1258" s="2" t="s">
        <v>119</v>
      </c>
      <c r="B1258" s="2" t="s">
        <v>71</v>
      </c>
      <c r="C1258" s="7">
        <v>13.733739999999999</v>
      </c>
      <c r="D1258" s="7">
        <v>0</v>
      </c>
      <c r="E1258" s="8">
        <f t="shared" si="57"/>
        <v>-1</v>
      </c>
      <c r="F1258" s="7">
        <v>0</v>
      </c>
      <c r="G1258" s="8" t="str">
        <f t="shared" si="58"/>
        <v/>
      </c>
      <c r="H1258" s="7">
        <v>13.733739999999999</v>
      </c>
      <c r="I1258" s="7">
        <v>0</v>
      </c>
      <c r="J1258" s="8">
        <f t="shared" si="59"/>
        <v>-1</v>
      </c>
    </row>
    <row r="1259" spans="1:10" x14ac:dyDescent="0.15">
      <c r="A1259" s="2" t="s">
        <v>119</v>
      </c>
      <c r="B1259" s="2" t="s">
        <v>72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35.927500000000002</v>
      </c>
      <c r="I1259" s="7">
        <v>73.394999999999996</v>
      </c>
      <c r="J1259" s="8">
        <f t="shared" si="59"/>
        <v>1.0428641013151485</v>
      </c>
    </row>
    <row r="1260" spans="1:10" x14ac:dyDescent="0.15">
      <c r="A1260" s="2" t="s">
        <v>119</v>
      </c>
      <c r="B1260" s="2" t="s">
        <v>74</v>
      </c>
      <c r="C1260" s="7">
        <v>0</v>
      </c>
      <c r="D1260" s="7">
        <v>0</v>
      </c>
      <c r="E1260" s="8" t="str">
        <f t="shared" si="57"/>
        <v/>
      </c>
      <c r="F1260" s="7">
        <v>0</v>
      </c>
      <c r="G1260" s="8" t="str">
        <f t="shared" si="58"/>
        <v/>
      </c>
      <c r="H1260" s="7">
        <v>0</v>
      </c>
      <c r="I1260" s="7">
        <v>0</v>
      </c>
      <c r="J1260" s="8" t="str">
        <f t="shared" si="59"/>
        <v/>
      </c>
    </row>
    <row r="1261" spans="1:10" x14ac:dyDescent="0.15">
      <c r="A1261" s="2" t="s">
        <v>119</v>
      </c>
      <c r="B1261" s="2" t="s">
        <v>75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0</v>
      </c>
      <c r="J1261" s="8" t="str">
        <f t="shared" si="59"/>
        <v/>
      </c>
    </row>
    <row r="1262" spans="1:10" x14ac:dyDescent="0.15">
      <c r="A1262" s="2" t="s">
        <v>119</v>
      </c>
      <c r="B1262" s="2" t="s">
        <v>79</v>
      </c>
      <c r="C1262" s="7">
        <v>6.9364999999999997</v>
      </c>
      <c r="D1262" s="7">
        <v>0</v>
      </c>
      <c r="E1262" s="8">
        <f t="shared" si="57"/>
        <v>-1</v>
      </c>
      <c r="F1262" s="7">
        <v>18.762139999999999</v>
      </c>
      <c r="G1262" s="8">
        <f t="shared" si="58"/>
        <v>-1</v>
      </c>
      <c r="H1262" s="7">
        <v>6.9364999999999997</v>
      </c>
      <c r="I1262" s="7">
        <v>18.762139999999999</v>
      </c>
      <c r="J1262" s="8">
        <f t="shared" si="59"/>
        <v>1.7048424998197937</v>
      </c>
    </row>
    <row r="1263" spans="1:10" s="4" customFormat="1" x14ac:dyDescent="0.15">
      <c r="A1263" s="4" t="s">
        <v>119</v>
      </c>
      <c r="B1263" s="4" t="s">
        <v>80</v>
      </c>
      <c r="C1263" s="9">
        <v>1698.2199700000001</v>
      </c>
      <c r="D1263" s="9">
        <v>3971.1558599999998</v>
      </c>
      <c r="E1263" s="10">
        <f t="shared" si="57"/>
        <v>1.3384225425166796</v>
      </c>
      <c r="F1263" s="9">
        <v>1974.2514699999999</v>
      </c>
      <c r="G1263" s="10">
        <f t="shared" si="58"/>
        <v>1.0114741816552884</v>
      </c>
      <c r="H1263" s="9">
        <v>6760.7918499999996</v>
      </c>
      <c r="I1263" s="9">
        <v>10578.556039999999</v>
      </c>
      <c r="J1263" s="10">
        <f t="shared" si="59"/>
        <v>0.56469186963654261</v>
      </c>
    </row>
    <row r="1264" spans="1:10" x14ac:dyDescent="0.15">
      <c r="A1264" s="2" t="s">
        <v>120</v>
      </c>
      <c r="B1264" s="2" t="s">
        <v>8</v>
      </c>
      <c r="C1264" s="7">
        <v>560.52138000000002</v>
      </c>
      <c r="D1264" s="7">
        <v>591.31392000000005</v>
      </c>
      <c r="E1264" s="8">
        <f t="shared" si="57"/>
        <v>5.493553162949838E-2</v>
      </c>
      <c r="F1264" s="7">
        <v>388.98797000000002</v>
      </c>
      <c r="G1264" s="8">
        <f t="shared" si="58"/>
        <v>0.52013420877771632</v>
      </c>
      <c r="H1264" s="7">
        <v>3509.7208000000001</v>
      </c>
      <c r="I1264" s="7">
        <v>1688.82464</v>
      </c>
      <c r="J1264" s="8">
        <f t="shared" si="59"/>
        <v>-0.51881510346919901</v>
      </c>
    </row>
    <row r="1265" spans="1:10" x14ac:dyDescent="0.15">
      <c r="A1265" s="2" t="s">
        <v>120</v>
      </c>
      <c r="B1265" s="2" t="s">
        <v>9</v>
      </c>
      <c r="C1265" s="7">
        <v>0</v>
      </c>
      <c r="D1265" s="7">
        <v>43.03378</v>
      </c>
      <c r="E1265" s="8" t="str">
        <f t="shared" si="57"/>
        <v/>
      </c>
      <c r="F1265" s="7">
        <v>0</v>
      </c>
      <c r="G1265" s="8" t="str">
        <f t="shared" si="58"/>
        <v/>
      </c>
      <c r="H1265" s="7">
        <v>0</v>
      </c>
      <c r="I1265" s="7">
        <v>78.19023</v>
      </c>
      <c r="J1265" s="8" t="str">
        <f t="shared" si="59"/>
        <v/>
      </c>
    </row>
    <row r="1266" spans="1:10" x14ac:dyDescent="0.15">
      <c r="A1266" s="2" t="s">
        <v>120</v>
      </c>
      <c r="B1266" s="2" t="s">
        <v>10</v>
      </c>
      <c r="C1266" s="7">
        <v>144.36582000000001</v>
      </c>
      <c r="D1266" s="7">
        <v>74.629080000000002</v>
      </c>
      <c r="E1266" s="8">
        <f t="shared" si="57"/>
        <v>-0.48305575377883769</v>
      </c>
      <c r="F1266" s="7">
        <v>60.01</v>
      </c>
      <c r="G1266" s="8">
        <f t="shared" si="58"/>
        <v>0.24361073154474266</v>
      </c>
      <c r="H1266" s="7">
        <v>548.19277</v>
      </c>
      <c r="I1266" s="7">
        <v>271.31146000000001</v>
      </c>
      <c r="J1266" s="8">
        <f t="shared" si="59"/>
        <v>-0.50508019286719152</v>
      </c>
    </row>
    <row r="1267" spans="1:10" x14ac:dyDescent="0.15">
      <c r="A1267" s="2" t="s">
        <v>120</v>
      </c>
      <c r="B1267" s="2" t="s">
        <v>12</v>
      </c>
      <c r="C1267" s="7">
        <v>0</v>
      </c>
      <c r="D1267" s="7">
        <v>78.940579999999997</v>
      </c>
      <c r="E1267" s="8" t="str">
        <f t="shared" si="57"/>
        <v/>
      </c>
      <c r="F1267" s="7">
        <v>65.446089999999998</v>
      </c>
      <c r="G1267" s="8">
        <f t="shared" si="58"/>
        <v>0.20619245550039733</v>
      </c>
      <c r="H1267" s="7">
        <v>124.55883</v>
      </c>
      <c r="I1267" s="7">
        <v>185.16011</v>
      </c>
      <c r="J1267" s="8">
        <f t="shared" si="59"/>
        <v>0.48652737023942816</v>
      </c>
    </row>
    <row r="1268" spans="1:10" x14ac:dyDescent="0.15">
      <c r="A1268" s="2" t="s">
        <v>120</v>
      </c>
      <c r="B1268" s="2" t="s">
        <v>13</v>
      </c>
      <c r="C1268" s="7">
        <v>0</v>
      </c>
      <c r="D1268" s="7">
        <v>0</v>
      </c>
      <c r="E1268" s="8" t="str">
        <f t="shared" si="57"/>
        <v/>
      </c>
      <c r="F1268" s="7">
        <v>0</v>
      </c>
      <c r="G1268" s="8" t="str">
        <f t="shared" si="58"/>
        <v/>
      </c>
      <c r="H1268" s="7">
        <v>6.0692500000000003</v>
      </c>
      <c r="I1268" s="7">
        <v>2.5450400000000002</v>
      </c>
      <c r="J1268" s="8">
        <f t="shared" si="59"/>
        <v>-0.58066647444082875</v>
      </c>
    </row>
    <row r="1269" spans="1:10" x14ac:dyDescent="0.15">
      <c r="A1269" s="2" t="s">
        <v>120</v>
      </c>
      <c r="B1269" s="2" t="s">
        <v>14</v>
      </c>
      <c r="C1269" s="7">
        <v>1474.98738</v>
      </c>
      <c r="D1269" s="7">
        <v>2256.4217100000001</v>
      </c>
      <c r="E1269" s="8">
        <f t="shared" si="57"/>
        <v>0.52979051929244303</v>
      </c>
      <c r="F1269" s="7">
        <v>1461.9985999999999</v>
      </c>
      <c r="G1269" s="8">
        <f t="shared" si="58"/>
        <v>0.54338158052955743</v>
      </c>
      <c r="H1269" s="7">
        <v>6988.3478100000002</v>
      </c>
      <c r="I1269" s="7">
        <v>6299.9641000000001</v>
      </c>
      <c r="J1269" s="8">
        <f t="shared" si="59"/>
        <v>-9.850450045072956E-2</v>
      </c>
    </row>
    <row r="1270" spans="1:10" x14ac:dyDescent="0.15">
      <c r="A1270" s="2" t="s">
        <v>120</v>
      </c>
      <c r="B1270" s="2" t="s">
        <v>15</v>
      </c>
      <c r="C1270" s="7">
        <v>1898.5176200000001</v>
      </c>
      <c r="D1270" s="7">
        <v>1431.1024600000001</v>
      </c>
      <c r="E1270" s="8">
        <f t="shared" si="57"/>
        <v>-0.24620006423748653</v>
      </c>
      <c r="F1270" s="7">
        <v>2038.6050299999999</v>
      </c>
      <c r="G1270" s="8">
        <f t="shared" si="58"/>
        <v>-0.29799915190045412</v>
      </c>
      <c r="H1270" s="7">
        <v>6562.8168599999999</v>
      </c>
      <c r="I1270" s="7">
        <v>6989.7992700000004</v>
      </c>
      <c r="J1270" s="8">
        <f t="shared" si="59"/>
        <v>6.5060844925055594E-2</v>
      </c>
    </row>
    <row r="1271" spans="1:10" x14ac:dyDescent="0.15">
      <c r="A1271" s="2" t="s">
        <v>120</v>
      </c>
      <c r="B1271" s="2" t="s">
        <v>121</v>
      </c>
      <c r="C1271" s="7">
        <v>0</v>
      </c>
      <c r="D1271" s="7">
        <v>6.1457300000000004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0</v>
      </c>
      <c r="I1271" s="7">
        <v>6.1457300000000004</v>
      </c>
      <c r="J1271" s="8" t="str">
        <f t="shared" si="59"/>
        <v/>
      </c>
    </row>
    <row r="1272" spans="1:10" x14ac:dyDescent="0.15">
      <c r="A1272" s="2" t="s">
        <v>120</v>
      </c>
      <c r="B1272" s="2" t="s">
        <v>17</v>
      </c>
      <c r="C1272" s="7">
        <v>92.344319999999996</v>
      </c>
      <c r="D1272" s="7">
        <v>231.18018000000001</v>
      </c>
      <c r="E1272" s="8">
        <f t="shared" si="57"/>
        <v>1.503458577636394</v>
      </c>
      <c r="F1272" s="7">
        <v>116.81847</v>
      </c>
      <c r="G1272" s="8">
        <f t="shared" si="58"/>
        <v>0.97896942153068767</v>
      </c>
      <c r="H1272" s="7">
        <v>628.74474999999995</v>
      </c>
      <c r="I1272" s="7">
        <v>545.80345999999997</v>
      </c>
      <c r="J1272" s="8">
        <f t="shared" si="59"/>
        <v>-0.13191567802355408</v>
      </c>
    </row>
    <row r="1273" spans="1:10" x14ac:dyDescent="0.15">
      <c r="A1273" s="2" t="s">
        <v>120</v>
      </c>
      <c r="B1273" s="2" t="s">
        <v>18</v>
      </c>
      <c r="C1273" s="7">
        <v>340.75441000000001</v>
      </c>
      <c r="D1273" s="7">
        <v>214.47481999999999</v>
      </c>
      <c r="E1273" s="8">
        <f t="shared" si="57"/>
        <v>-0.37058827793307214</v>
      </c>
      <c r="F1273" s="7">
        <v>121.29285</v>
      </c>
      <c r="G1273" s="8">
        <f t="shared" si="58"/>
        <v>0.76823959532651753</v>
      </c>
      <c r="H1273" s="7">
        <v>1015.8728599999999</v>
      </c>
      <c r="I1273" s="7">
        <v>648.04629</v>
      </c>
      <c r="J1273" s="8">
        <f t="shared" si="59"/>
        <v>-0.36207933540029802</v>
      </c>
    </row>
    <row r="1274" spans="1:10" x14ac:dyDescent="0.15">
      <c r="A1274" s="2" t="s">
        <v>120</v>
      </c>
      <c r="B1274" s="2" t="s">
        <v>88</v>
      </c>
      <c r="C1274" s="7">
        <v>37.225020000000001</v>
      </c>
      <c r="D1274" s="7">
        <v>0</v>
      </c>
      <c r="E1274" s="8">
        <f t="shared" si="57"/>
        <v>-1</v>
      </c>
      <c r="F1274" s="7">
        <v>43.193600000000004</v>
      </c>
      <c r="G1274" s="8">
        <f t="shared" si="58"/>
        <v>-1</v>
      </c>
      <c r="H1274" s="7">
        <v>78.597369999999998</v>
      </c>
      <c r="I1274" s="7">
        <v>143.10298</v>
      </c>
      <c r="J1274" s="8">
        <f t="shared" si="59"/>
        <v>0.82070952246875439</v>
      </c>
    </row>
    <row r="1275" spans="1:10" x14ac:dyDescent="0.15">
      <c r="A1275" s="2" t="s">
        <v>120</v>
      </c>
      <c r="B1275" s="2" t="s">
        <v>19</v>
      </c>
      <c r="C1275" s="7">
        <v>2</v>
      </c>
      <c r="D1275" s="7">
        <v>0</v>
      </c>
      <c r="E1275" s="8">
        <f t="shared" si="57"/>
        <v>-1</v>
      </c>
      <c r="F1275" s="7">
        <v>0</v>
      </c>
      <c r="G1275" s="8" t="str">
        <f t="shared" si="58"/>
        <v/>
      </c>
      <c r="H1275" s="7">
        <v>30.50264</v>
      </c>
      <c r="I1275" s="7">
        <v>21.54955</v>
      </c>
      <c r="J1275" s="8">
        <f t="shared" si="59"/>
        <v>-0.29351852823231039</v>
      </c>
    </row>
    <row r="1276" spans="1:10" x14ac:dyDescent="0.15">
      <c r="A1276" s="2" t="s">
        <v>120</v>
      </c>
      <c r="B1276" s="2" t="s">
        <v>20</v>
      </c>
      <c r="C1276" s="7">
        <v>116.96299999999999</v>
      </c>
      <c r="D1276" s="7">
        <v>59.612220000000001</v>
      </c>
      <c r="E1276" s="8">
        <f t="shared" si="57"/>
        <v>-0.49033266930567787</v>
      </c>
      <c r="F1276" s="7">
        <v>68.446070000000006</v>
      </c>
      <c r="G1276" s="8">
        <f t="shared" si="58"/>
        <v>-0.12906292501527117</v>
      </c>
      <c r="H1276" s="7">
        <v>300.20961999999997</v>
      </c>
      <c r="I1276" s="7">
        <v>260.28395</v>
      </c>
      <c r="J1276" s="8">
        <f t="shared" si="59"/>
        <v>-0.13299264027581781</v>
      </c>
    </row>
    <row r="1277" spans="1:10" x14ac:dyDescent="0.15">
      <c r="A1277" s="2" t="s">
        <v>120</v>
      </c>
      <c r="B1277" s="2" t="s">
        <v>23</v>
      </c>
      <c r="C1277" s="7">
        <v>59.538330000000002</v>
      </c>
      <c r="D1277" s="7">
        <v>26.268740000000001</v>
      </c>
      <c r="E1277" s="8">
        <f t="shared" si="57"/>
        <v>-0.55879279784972136</v>
      </c>
      <c r="F1277" s="7">
        <v>56.54128</v>
      </c>
      <c r="G1277" s="8">
        <f t="shared" si="58"/>
        <v>-0.53540599010139145</v>
      </c>
      <c r="H1277" s="7">
        <v>92.698939999999993</v>
      </c>
      <c r="I1277" s="7">
        <v>120.13724000000001</v>
      </c>
      <c r="J1277" s="8">
        <f t="shared" si="59"/>
        <v>0.29599367587159042</v>
      </c>
    </row>
    <row r="1278" spans="1:10" x14ac:dyDescent="0.15">
      <c r="A1278" s="2" t="s">
        <v>120</v>
      </c>
      <c r="B1278" s="2" t="s">
        <v>24</v>
      </c>
      <c r="C1278" s="7">
        <v>0</v>
      </c>
      <c r="D1278" s="7">
        <v>11.62374</v>
      </c>
      <c r="E1278" s="8" t="str">
        <f t="shared" si="57"/>
        <v/>
      </c>
      <c r="F1278" s="7">
        <v>0</v>
      </c>
      <c r="G1278" s="8" t="str">
        <f t="shared" si="58"/>
        <v/>
      </c>
      <c r="H1278" s="7">
        <v>76.638440000000003</v>
      </c>
      <c r="I1278" s="7">
        <v>11.62374</v>
      </c>
      <c r="J1278" s="8">
        <f t="shared" si="59"/>
        <v>-0.84833015912119292</v>
      </c>
    </row>
    <row r="1279" spans="1:10" x14ac:dyDescent="0.15">
      <c r="A1279" s="2" t="s">
        <v>120</v>
      </c>
      <c r="B1279" s="2" t="s">
        <v>25</v>
      </c>
      <c r="C1279" s="7">
        <v>2084.8160200000002</v>
      </c>
      <c r="D1279" s="7">
        <v>3981.0547999999999</v>
      </c>
      <c r="E1279" s="8">
        <f t="shared" si="57"/>
        <v>0.90954729904656029</v>
      </c>
      <c r="F1279" s="7">
        <v>2396.4380999999998</v>
      </c>
      <c r="G1279" s="8">
        <f t="shared" si="58"/>
        <v>0.6612383186530042</v>
      </c>
      <c r="H1279" s="7">
        <v>8772.9908400000004</v>
      </c>
      <c r="I1279" s="7">
        <v>11358.89681</v>
      </c>
      <c r="J1279" s="8">
        <f t="shared" si="59"/>
        <v>0.29475762794709581</v>
      </c>
    </row>
    <row r="1280" spans="1:10" x14ac:dyDescent="0.15">
      <c r="A1280" s="2" t="s">
        <v>120</v>
      </c>
      <c r="B1280" s="2" t="s">
        <v>26</v>
      </c>
      <c r="C1280" s="7">
        <v>0</v>
      </c>
      <c r="D1280" s="7">
        <v>0</v>
      </c>
      <c r="E1280" s="8" t="str">
        <f t="shared" si="57"/>
        <v/>
      </c>
      <c r="F1280" s="7">
        <v>79.949849999999998</v>
      </c>
      <c r="G1280" s="8">
        <f t="shared" si="58"/>
        <v>-1</v>
      </c>
      <c r="H1280" s="7">
        <v>39.166600000000003</v>
      </c>
      <c r="I1280" s="7">
        <v>91.922340000000005</v>
      </c>
      <c r="J1280" s="8">
        <f t="shared" si="59"/>
        <v>1.3469573565231601</v>
      </c>
    </row>
    <row r="1281" spans="1:10" x14ac:dyDescent="0.15">
      <c r="A1281" s="2" t="s">
        <v>120</v>
      </c>
      <c r="B1281" s="2" t="s">
        <v>27</v>
      </c>
      <c r="C1281" s="7">
        <v>37.398800000000001</v>
      </c>
      <c r="D1281" s="7">
        <v>0</v>
      </c>
      <c r="E1281" s="8">
        <f t="shared" si="57"/>
        <v>-1</v>
      </c>
      <c r="F1281" s="7">
        <v>0</v>
      </c>
      <c r="G1281" s="8" t="str">
        <f t="shared" si="58"/>
        <v/>
      </c>
      <c r="H1281" s="7">
        <v>37.398800000000001</v>
      </c>
      <c r="I1281" s="7">
        <v>62.636009999999999</v>
      </c>
      <c r="J1281" s="8">
        <f t="shared" si="59"/>
        <v>0.67481336299560413</v>
      </c>
    </row>
    <row r="1282" spans="1:10" x14ac:dyDescent="0.15">
      <c r="A1282" s="2" t="s">
        <v>120</v>
      </c>
      <c r="B1282" s="2" t="s">
        <v>28</v>
      </c>
      <c r="C1282" s="7">
        <v>40.418379999999999</v>
      </c>
      <c r="D1282" s="7">
        <v>5.3078799999999999</v>
      </c>
      <c r="E1282" s="8">
        <f t="shared" si="57"/>
        <v>-0.86867657733931936</v>
      </c>
      <c r="F1282" s="7">
        <v>25.918880000000001</v>
      </c>
      <c r="G1282" s="8">
        <f t="shared" si="58"/>
        <v>-0.79521183014080854</v>
      </c>
      <c r="H1282" s="7">
        <v>70.717839999999995</v>
      </c>
      <c r="I1282" s="7">
        <v>144.75628</v>
      </c>
      <c r="J1282" s="8">
        <f t="shared" si="59"/>
        <v>1.046955619685217</v>
      </c>
    </row>
    <row r="1283" spans="1:10" x14ac:dyDescent="0.15">
      <c r="A1283" s="2" t="s">
        <v>120</v>
      </c>
      <c r="B1283" s="2" t="s">
        <v>29</v>
      </c>
      <c r="C1283" s="7">
        <v>301.25677999999999</v>
      </c>
      <c r="D1283" s="7">
        <v>686.00135</v>
      </c>
      <c r="E1283" s="8">
        <f t="shared" si="57"/>
        <v>1.277131654929061</v>
      </c>
      <c r="F1283" s="7">
        <v>443.7226</v>
      </c>
      <c r="G1283" s="8">
        <f t="shared" si="58"/>
        <v>0.54601399613181756</v>
      </c>
      <c r="H1283" s="7">
        <v>1573.5856900000001</v>
      </c>
      <c r="I1283" s="7">
        <v>2582.1074600000002</v>
      </c>
      <c r="J1283" s="8">
        <f t="shared" si="59"/>
        <v>0.64090680056959592</v>
      </c>
    </row>
    <row r="1284" spans="1:10" x14ac:dyDescent="0.15">
      <c r="A1284" s="2" t="s">
        <v>120</v>
      </c>
      <c r="B1284" s="2" t="s">
        <v>30</v>
      </c>
      <c r="C1284" s="7">
        <v>2.89514</v>
      </c>
      <c r="D1284" s="7">
        <v>31.331880000000002</v>
      </c>
      <c r="E1284" s="8">
        <f t="shared" si="57"/>
        <v>9.8222331217143211</v>
      </c>
      <c r="F1284" s="7">
        <v>6.4953599999999998</v>
      </c>
      <c r="G1284" s="8">
        <f t="shared" si="58"/>
        <v>3.8237326337570208</v>
      </c>
      <c r="H1284" s="7">
        <v>2.89514</v>
      </c>
      <c r="I1284" s="7">
        <v>39.117489999999997</v>
      </c>
      <c r="J1284" s="8">
        <f t="shared" si="59"/>
        <v>12.511432953155976</v>
      </c>
    </row>
    <row r="1285" spans="1:10" x14ac:dyDescent="0.15">
      <c r="A1285" s="2" t="s">
        <v>120</v>
      </c>
      <c r="B1285" s="2" t="s">
        <v>31</v>
      </c>
      <c r="C1285" s="7">
        <v>26.860019999999999</v>
      </c>
      <c r="D1285" s="7">
        <v>11.59592</v>
      </c>
      <c r="E1285" s="8">
        <f t="shared" ref="E1285:E1348" si="60">IF(C1285=0,"",(D1285/C1285-1))</f>
        <v>-0.56828327007947133</v>
      </c>
      <c r="F1285" s="7">
        <v>32.161749999999998</v>
      </c>
      <c r="G1285" s="8">
        <f t="shared" ref="G1285:G1348" si="61">IF(F1285=0,"",(D1285/F1285-1))</f>
        <v>-0.63944996774118323</v>
      </c>
      <c r="H1285" s="7">
        <v>88.679490000000001</v>
      </c>
      <c r="I1285" s="7">
        <v>71.536779999999993</v>
      </c>
      <c r="J1285" s="8">
        <f t="shared" ref="J1285:J1348" si="62">IF(H1285=0,"",(I1285/H1285-1))</f>
        <v>-0.19331087718253692</v>
      </c>
    </row>
    <row r="1286" spans="1:10" x14ac:dyDescent="0.15">
      <c r="A1286" s="2" t="s">
        <v>120</v>
      </c>
      <c r="B1286" s="2" t="s">
        <v>32</v>
      </c>
      <c r="C1286" s="7">
        <v>1361.4080799999999</v>
      </c>
      <c r="D1286" s="7">
        <v>1088.9176399999999</v>
      </c>
      <c r="E1286" s="8">
        <f t="shared" si="60"/>
        <v>-0.20015338824785001</v>
      </c>
      <c r="F1286" s="7">
        <v>1380.31845</v>
      </c>
      <c r="G1286" s="8">
        <f t="shared" si="61"/>
        <v>-0.21111129102128579</v>
      </c>
      <c r="H1286" s="7">
        <v>7028.7623199999998</v>
      </c>
      <c r="I1286" s="7">
        <v>4247.2098999999998</v>
      </c>
      <c r="J1286" s="8">
        <f t="shared" si="62"/>
        <v>-0.39573858004633733</v>
      </c>
    </row>
    <row r="1287" spans="1:10" x14ac:dyDescent="0.15">
      <c r="A1287" s="2" t="s">
        <v>120</v>
      </c>
      <c r="B1287" s="2" t="s">
        <v>33</v>
      </c>
      <c r="C1287" s="7">
        <v>0</v>
      </c>
      <c r="D1287" s="7">
        <v>34.919789999999999</v>
      </c>
      <c r="E1287" s="8" t="str">
        <f t="shared" si="60"/>
        <v/>
      </c>
      <c r="F1287" s="7">
        <v>17.635110000000001</v>
      </c>
      <c r="G1287" s="8">
        <f t="shared" si="61"/>
        <v>0.98012884524111255</v>
      </c>
      <c r="H1287" s="7">
        <v>43.595590000000001</v>
      </c>
      <c r="I1287" s="7">
        <v>142.02565999999999</v>
      </c>
      <c r="J1287" s="8">
        <f t="shared" si="62"/>
        <v>2.257798781941017</v>
      </c>
    </row>
    <row r="1288" spans="1:10" x14ac:dyDescent="0.15">
      <c r="A1288" s="2" t="s">
        <v>120</v>
      </c>
      <c r="B1288" s="2" t="s">
        <v>34</v>
      </c>
      <c r="C1288" s="7">
        <v>27.978390000000001</v>
      </c>
      <c r="D1288" s="7">
        <v>49.452660000000002</v>
      </c>
      <c r="E1288" s="8">
        <f t="shared" si="60"/>
        <v>0.76753058342527924</v>
      </c>
      <c r="F1288" s="7">
        <v>39.065860000000001</v>
      </c>
      <c r="G1288" s="8">
        <f t="shared" si="61"/>
        <v>0.26587921013386118</v>
      </c>
      <c r="H1288" s="7">
        <v>41.751809999999999</v>
      </c>
      <c r="I1288" s="7">
        <v>128.61036999999999</v>
      </c>
      <c r="J1288" s="8">
        <f t="shared" si="62"/>
        <v>2.0803543606852011</v>
      </c>
    </row>
    <row r="1289" spans="1:10" x14ac:dyDescent="0.15">
      <c r="A1289" s="2" t="s">
        <v>120</v>
      </c>
      <c r="B1289" s="2" t="s">
        <v>35</v>
      </c>
      <c r="C1289" s="7">
        <v>0</v>
      </c>
      <c r="D1289" s="7">
        <v>0</v>
      </c>
      <c r="E1289" s="8" t="str">
        <f t="shared" si="60"/>
        <v/>
      </c>
      <c r="F1289" s="7">
        <v>0</v>
      </c>
      <c r="G1289" s="8" t="str">
        <f t="shared" si="61"/>
        <v/>
      </c>
      <c r="H1289" s="7">
        <v>0</v>
      </c>
      <c r="I1289" s="7">
        <v>0</v>
      </c>
      <c r="J1289" s="8" t="str">
        <f t="shared" si="62"/>
        <v/>
      </c>
    </row>
    <row r="1290" spans="1:10" x14ac:dyDescent="0.15">
      <c r="A1290" s="2" t="s">
        <v>120</v>
      </c>
      <c r="B1290" s="2" t="s">
        <v>36</v>
      </c>
      <c r="C1290" s="7">
        <v>314.93232999999998</v>
      </c>
      <c r="D1290" s="7">
        <v>464.18374</v>
      </c>
      <c r="E1290" s="8">
        <f t="shared" si="60"/>
        <v>0.47391580915176301</v>
      </c>
      <c r="F1290" s="7">
        <v>350.55399999999997</v>
      </c>
      <c r="G1290" s="8">
        <f t="shared" si="61"/>
        <v>0.32414332741888563</v>
      </c>
      <c r="H1290" s="7">
        <v>1288.4851000000001</v>
      </c>
      <c r="I1290" s="7">
        <v>1485.16768</v>
      </c>
      <c r="J1290" s="8">
        <f t="shared" si="62"/>
        <v>0.15264637518897195</v>
      </c>
    </row>
    <row r="1291" spans="1:10" x14ac:dyDescent="0.15">
      <c r="A1291" s="2" t="s">
        <v>120</v>
      </c>
      <c r="B1291" s="2" t="s">
        <v>37</v>
      </c>
      <c r="C1291" s="7">
        <v>2828.0858199999998</v>
      </c>
      <c r="D1291" s="7">
        <v>2855.7326400000002</v>
      </c>
      <c r="E1291" s="8">
        <f t="shared" si="60"/>
        <v>9.7758065913291503E-3</v>
      </c>
      <c r="F1291" s="7">
        <v>1904.6736800000001</v>
      </c>
      <c r="G1291" s="8">
        <f t="shared" si="61"/>
        <v>0.4993290819244165</v>
      </c>
      <c r="H1291" s="7">
        <v>9266.8800499999998</v>
      </c>
      <c r="I1291" s="7">
        <v>8875.2904299999991</v>
      </c>
      <c r="J1291" s="8">
        <f t="shared" si="62"/>
        <v>-4.2256899613155152E-2</v>
      </c>
    </row>
    <row r="1292" spans="1:10" x14ac:dyDescent="0.15">
      <c r="A1292" s="2" t="s">
        <v>120</v>
      </c>
      <c r="B1292" s="2" t="s">
        <v>38</v>
      </c>
      <c r="C1292" s="7">
        <v>34.550319999999999</v>
      </c>
      <c r="D1292" s="7">
        <v>204.82489000000001</v>
      </c>
      <c r="E1292" s="8">
        <f t="shared" si="60"/>
        <v>4.9283065974497493</v>
      </c>
      <c r="F1292" s="7">
        <v>429.83812</v>
      </c>
      <c r="G1292" s="8">
        <f t="shared" si="61"/>
        <v>-0.52348365473029701</v>
      </c>
      <c r="H1292" s="7">
        <v>235.51478</v>
      </c>
      <c r="I1292" s="7">
        <v>672.67668000000003</v>
      </c>
      <c r="J1292" s="8">
        <f t="shared" si="62"/>
        <v>1.8561973053241076</v>
      </c>
    </row>
    <row r="1293" spans="1:10" x14ac:dyDescent="0.15">
      <c r="A1293" s="2" t="s">
        <v>120</v>
      </c>
      <c r="B1293" s="2" t="s">
        <v>40</v>
      </c>
      <c r="C1293" s="7">
        <v>450.32510000000002</v>
      </c>
      <c r="D1293" s="7">
        <v>9736.4008900000008</v>
      </c>
      <c r="E1293" s="8">
        <f t="shared" si="60"/>
        <v>20.620826576177965</v>
      </c>
      <c r="F1293" s="7">
        <v>699.70640000000003</v>
      </c>
      <c r="G1293" s="8">
        <f t="shared" si="61"/>
        <v>12.914980468950978</v>
      </c>
      <c r="H1293" s="7">
        <v>1409.2092700000001</v>
      </c>
      <c r="I1293" s="7">
        <v>12033.737010000001</v>
      </c>
      <c r="J1293" s="8">
        <f t="shared" si="62"/>
        <v>7.539354137231868</v>
      </c>
    </row>
    <row r="1294" spans="1:10" x14ac:dyDescent="0.15">
      <c r="A1294" s="2" t="s">
        <v>120</v>
      </c>
      <c r="B1294" s="2" t="s">
        <v>41</v>
      </c>
      <c r="C1294" s="7">
        <v>0</v>
      </c>
      <c r="D1294" s="7">
        <v>16.676839999999999</v>
      </c>
      <c r="E1294" s="8" t="str">
        <f t="shared" si="60"/>
        <v/>
      </c>
      <c r="F1294" s="7">
        <v>15.674939999999999</v>
      </c>
      <c r="G1294" s="8">
        <f t="shared" si="61"/>
        <v>6.391731005030965E-2</v>
      </c>
      <c r="H1294" s="7">
        <v>1.61836</v>
      </c>
      <c r="I1294" s="7">
        <v>35.979129999999998</v>
      </c>
      <c r="J1294" s="8">
        <f t="shared" si="62"/>
        <v>21.231845819224397</v>
      </c>
    </row>
    <row r="1295" spans="1:10" x14ac:dyDescent="0.15">
      <c r="A1295" s="2" t="s">
        <v>120</v>
      </c>
      <c r="B1295" s="2" t="s">
        <v>42</v>
      </c>
      <c r="C1295" s="7">
        <v>37324.214339999999</v>
      </c>
      <c r="D1295" s="7">
        <v>49787.297859999999</v>
      </c>
      <c r="E1295" s="8">
        <f t="shared" si="60"/>
        <v>0.33391415574000272</v>
      </c>
      <c r="F1295" s="7">
        <v>41824.95336</v>
      </c>
      <c r="G1295" s="8">
        <f t="shared" si="61"/>
        <v>0.19037306345486371</v>
      </c>
      <c r="H1295" s="7">
        <v>128939.87493000001</v>
      </c>
      <c r="I1295" s="7">
        <v>158739.59130999999</v>
      </c>
      <c r="J1295" s="8">
        <f t="shared" si="62"/>
        <v>0.23111327195080578</v>
      </c>
    </row>
    <row r="1296" spans="1:10" x14ac:dyDescent="0.15">
      <c r="A1296" s="2" t="s">
        <v>120</v>
      </c>
      <c r="B1296" s="2" t="s">
        <v>43</v>
      </c>
      <c r="C1296" s="7">
        <v>1926.4605799999999</v>
      </c>
      <c r="D1296" s="7">
        <v>6471.5552900000002</v>
      </c>
      <c r="E1296" s="8">
        <f t="shared" si="60"/>
        <v>2.3592980604876952</v>
      </c>
      <c r="F1296" s="7">
        <v>5398.1008099999999</v>
      </c>
      <c r="G1296" s="8">
        <f t="shared" si="61"/>
        <v>0.1988578053250547</v>
      </c>
      <c r="H1296" s="7">
        <v>8130.2904600000002</v>
      </c>
      <c r="I1296" s="7">
        <v>16285.531429999999</v>
      </c>
      <c r="J1296" s="8">
        <f t="shared" si="62"/>
        <v>1.0030688337794023</v>
      </c>
    </row>
    <row r="1297" spans="1:10" x14ac:dyDescent="0.15">
      <c r="A1297" s="2" t="s">
        <v>120</v>
      </c>
      <c r="B1297" s="2" t="s">
        <v>44</v>
      </c>
      <c r="C1297" s="7">
        <v>5.3182799999999997</v>
      </c>
      <c r="D1297" s="7">
        <v>213.15173999999999</v>
      </c>
      <c r="E1297" s="8">
        <f t="shared" si="60"/>
        <v>39.079074437600127</v>
      </c>
      <c r="F1297" s="7">
        <v>70.729200000000006</v>
      </c>
      <c r="G1297" s="8">
        <f t="shared" si="61"/>
        <v>2.0136314280382073</v>
      </c>
      <c r="H1297" s="7">
        <v>5.3182799999999997</v>
      </c>
      <c r="I1297" s="7">
        <v>363.56029999999998</v>
      </c>
      <c r="J1297" s="8">
        <f t="shared" si="62"/>
        <v>67.360503771896177</v>
      </c>
    </row>
    <row r="1298" spans="1:10" x14ac:dyDescent="0.15">
      <c r="A1298" s="2" t="s">
        <v>120</v>
      </c>
      <c r="B1298" s="2" t="s">
        <v>45</v>
      </c>
      <c r="C1298" s="7">
        <v>139.33726999999999</v>
      </c>
      <c r="D1298" s="7">
        <v>119.32546000000001</v>
      </c>
      <c r="E1298" s="8">
        <f t="shared" si="60"/>
        <v>-0.14362137280284004</v>
      </c>
      <c r="F1298" s="7">
        <v>30.607399999999998</v>
      </c>
      <c r="G1298" s="8">
        <f t="shared" si="61"/>
        <v>2.8985820422512205</v>
      </c>
      <c r="H1298" s="7">
        <v>498.62009999999998</v>
      </c>
      <c r="I1298" s="7">
        <v>395.822</v>
      </c>
      <c r="J1298" s="8">
        <f t="shared" si="62"/>
        <v>-0.20616517464899631</v>
      </c>
    </row>
    <row r="1299" spans="1:10" x14ac:dyDescent="0.15">
      <c r="A1299" s="2" t="s">
        <v>120</v>
      </c>
      <c r="B1299" s="2" t="s">
        <v>46</v>
      </c>
      <c r="C1299" s="7">
        <v>9.6404099999999993</v>
      </c>
      <c r="D1299" s="7">
        <v>16.176770000000001</v>
      </c>
      <c r="E1299" s="8">
        <f t="shared" si="60"/>
        <v>0.67801680633914962</v>
      </c>
      <c r="F1299" s="7">
        <v>28.358720000000002</v>
      </c>
      <c r="G1299" s="8">
        <f t="shared" si="61"/>
        <v>-0.42956628507915728</v>
      </c>
      <c r="H1299" s="7">
        <v>26.776029999999999</v>
      </c>
      <c r="I1299" s="7">
        <v>92.04889</v>
      </c>
      <c r="J1299" s="8">
        <f t="shared" si="62"/>
        <v>2.4377347948893098</v>
      </c>
    </row>
    <row r="1300" spans="1:10" x14ac:dyDescent="0.15">
      <c r="A1300" s="2" t="s">
        <v>120</v>
      </c>
      <c r="B1300" s="2" t="s">
        <v>47</v>
      </c>
      <c r="C1300" s="7">
        <v>1270.2945199999999</v>
      </c>
      <c r="D1300" s="7">
        <v>1557.45526</v>
      </c>
      <c r="E1300" s="8">
        <f t="shared" si="60"/>
        <v>0.22605839470991351</v>
      </c>
      <c r="F1300" s="7">
        <v>1088.08431</v>
      </c>
      <c r="G1300" s="8">
        <f t="shared" si="61"/>
        <v>0.43137369566518236</v>
      </c>
      <c r="H1300" s="7">
        <v>6570.9306900000001</v>
      </c>
      <c r="I1300" s="7">
        <v>4650.9707900000003</v>
      </c>
      <c r="J1300" s="8">
        <f t="shared" si="62"/>
        <v>-0.29218994851397528</v>
      </c>
    </row>
    <row r="1301" spans="1:10" x14ac:dyDescent="0.15">
      <c r="A1301" s="2" t="s">
        <v>120</v>
      </c>
      <c r="B1301" s="2" t="s">
        <v>48</v>
      </c>
      <c r="C1301" s="7">
        <v>0.45545000000000002</v>
      </c>
      <c r="D1301" s="7">
        <v>11.783580000000001</v>
      </c>
      <c r="E1301" s="8">
        <f t="shared" si="60"/>
        <v>24.872389944011417</v>
      </c>
      <c r="F1301" s="7">
        <v>4.0436899999999998</v>
      </c>
      <c r="G1301" s="8">
        <f t="shared" si="61"/>
        <v>1.914066112882046</v>
      </c>
      <c r="H1301" s="7">
        <v>192.39157</v>
      </c>
      <c r="I1301" s="7">
        <v>15.82727</v>
      </c>
      <c r="J1301" s="8">
        <f t="shared" si="62"/>
        <v>-0.91773407743385016</v>
      </c>
    </row>
    <row r="1302" spans="1:10" x14ac:dyDescent="0.15">
      <c r="A1302" s="2" t="s">
        <v>120</v>
      </c>
      <c r="B1302" s="2" t="s">
        <v>49</v>
      </c>
      <c r="C1302" s="7">
        <v>55.181429999999999</v>
      </c>
      <c r="D1302" s="7">
        <v>23.074459999999998</v>
      </c>
      <c r="E1302" s="8">
        <f t="shared" si="60"/>
        <v>-0.58184374707215825</v>
      </c>
      <c r="F1302" s="7">
        <v>12.46819</v>
      </c>
      <c r="G1302" s="8">
        <f t="shared" si="61"/>
        <v>0.85066637579311832</v>
      </c>
      <c r="H1302" s="7">
        <v>96.655190000000005</v>
      </c>
      <c r="I1302" s="7">
        <v>69.187190000000001</v>
      </c>
      <c r="J1302" s="8">
        <f t="shared" si="62"/>
        <v>-0.28418546381213472</v>
      </c>
    </row>
    <row r="1303" spans="1:10" x14ac:dyDescent="0.15">
      <c r="A1303" s="2" t="s">
        <v>120</v>
      </c>
      <c r="B1303" s="2" t="s">
        <v>50</v>
      </c>
      <c r="C1303" s="7">
        <v>165.98298</v>
      </c>
      <c r="D1303" s="7">
        <v>279.22464000000002</v>
      </c>
      <c r="E1303" s="8">
        <f t="shared" si="60"/>
        <v>0.68224862573259037</v>
      </c>
      <c r="F1303" s="7">
        <v>167.7713</v>
      </c>
      <c r="G1303" s="8">
        <f t="shared" si="61"/>
        <v>0.66431707926206696</v>
      </c>
      <c r="H1303" s="7">
        <v>861.12144999999998</v>
      </c>
      <c r="I1303" s="7">
        <v>1164.58601</v>
      </c>
      <c r="J1303" s="8">
        <f t="shared" si="62"/>
        <v>0.35240622562589752</v>
      </c>
    </row>
    <row r="1304" spans="1:10" x14ac:dyDescent="0.15">
      <c r="A1304" s="2" t="s">
        <v>120</v>
      </c>
      <c r="B1304" s="2" t="s">
        <v>51</v>
      </c>
      <c r="C1304" s="7">
        <v>391.35879999999997</v>
      </c>
      <c r="D1304" s="7">
        <v>132.20670999999999</v>
      </c>
      <c r="E1304" s="8">
        <f t="shared" si="60"/>
        <v>-0.66218541655381202</v>
      </c>
      <c r="F1304" s="7">
        <v>54.407400000000003</v>
      </c>
      <c r="G1304" s="8">
        <f t="shared" si="61"/>
        <v>1.4299398611218321</v>
      </c>
      <c r="H1304" s="7">
        <v>1042.12131</v>
      </c>
      <c r="I1304" s="7">
        <v>378.18452000000002</v>
      </c>
      <c r="J1304" s="8">
        <f t="shared" si="62"/>
        <v>-0.63710125071715495</v>
      </c>
    </row>
    <row r="1305" spans="1:10" x14ac:dyDescent="0.15">
      <c r="A1305" s="2" t="s">
        <v>120</v>
      </c>
      <c r="B1305" s="2" t="s">
        <v>52</v>
      </c>
      <c r="C1305" s="7">
        <v>2047.1935900000001</v>
      </c>
      <c r="D1305" s="7">
        <v>3169.5353399999999</v>
      </c>
      <c r="E1305" s="8">
        <f t="shared" si="60"/>
        <v>0.54823430255074213</v>
      </c>
      <c r="F1305" s="7">
        <v>3277.9168800000002</v>
      </c>
      <c r="G1305" s="8">
        <f t="shared" si="61"/>
        <v>-3.3064151400934993E-2</v>
      </c>
      <c r="H1305" s="7">
        <v>7869.0228900000002</v>
      </c>
      <c r="I1305" s="7">
        <v>12437.514520000001</v>
      </c>
      <c r="J1305" s="8">
        <f t="shared" si="62"/>
        <v>0.58056657019077496</v>
      </c>
    </row>
    <row r="1306" spans="1:10" x14ac:dyDescent="0.15">
      <c r="A1306" s="2" t="s">
        <v>120</v>
      </c>
      <c r="B1306" s="2" t="s">
        <v>53</v>
      </c>
      <c r="C1306" s="7">
        <v>652.56107999999995</v>
      </c>
      <c r="D1306" s="7">
        <v>1924.0982200000001</v>
      </c>
      <c r="E1306" s="8">
        <f t="shared" si="60"/>
        <v>1.9485335227163718</v>
      </c>
      <c r="F1306" s="7">
        <v>685.00828000000001</v>
      </c>
      <c r="G1306" s="8">
        <f t="shared" si="61"/>
        <v>1.8088685584939208</v>
      </c>
      <c r="H1306" s="7">
        <v>2981.4968100000001</v>
      </c>
      <c r="I1306" s="7">
        <v>3670.8079699999998</v>
      </c>
      <c r="J1306" s="8">
        <f t="shared" si="62"/>
        <v>0.23119634328906091</v>
      </c>
    </row>
    <row r="1307" spans="1:10" x14ac:dyDescent="0.15">
      <c r="A1307" s="2" t="s">
        <v>120</v>
      </c>
      <c r="B1307" s="2" t="s">
        <v>54</v>
      </c>
      <c r="C1307" s="7">
        <v>156.74634</v>
      </c>
      <c r="D1307" s="7">
        <v>279.57717000000002</v>
      </c>
      <c r="E1307" s="8">
        <f t="shared" si="60"/>
        <v>0.78362805791829016</v>
      </c>
      <c r="F1307" s="7">
        <v>175.85428999999999</v>
      </c>
      <c r="G1307" s="8">
        <f t="shared" si="61"/>
        <v>0.58982285845855698</v>
      </c>
      <c r="H1307" s="7">
        <v>709.88977</v>
      </c>
      <c r="I1307" s="7">
        <v>847.15380000000005</v>
      </c>
      <c r="J1307" s="8">
        <f t="shared" si="62"/>
        <v>0.19335963948318358</v>
      </c>
    </row>
    <row r="1308" spans="1:10" x14ac:dyDescent="0.15">
      <c r="A1308" s="2" t="s">
        <v>120</v>
      </c>
      <c r="B1308" s="2" t="s">
        <v>55</v>
      </c>
      <c r="C1308" s="7">
        <v>0</v>
      </c>
      <c r="D1308" s="7">
        <v>130.28925000000001</v>
      </c>
      <c r="E1308" s="8" t="str">
        <f t="shared" si="60"/>
        <v/>
      </c>
      <c r="F1308" s="7">
        <v>15.007669999999999</v>
      </c>
      <c r="G1308" s="8">
        <f t="shared" si="61"/>
        <v>7.6815108541165955</v>
      </c>
      <c r="H1308" s="7">
        <v>426.94835</v>
      </c>
      <c r="I1308" s="7">
        <v>550.71267</v>
      </c>
      <c r="J1308" s="8">
        <f t="shared" si="62"/>
        <v>0.28988124675970761</v>
      </c>
    </row>
    <row r="1309" spans="1:10" x14ac:dyDescent="0.15">
      <c r="A1309" s="2" t="s">
        <v>120</v>
      </c>
      <c r="B1309" s="2" t="s">
        <v>56</v>
      </c>
      <c r="C1309" s="7">
        <v>1752.04702</v>
      </c>
      <c r="D1309" s="7">
        <v>1645.7006100000001</v>
      </c>
      <c r="E1309" s="8">
        <f t="shared" si="60"/>
        <v>-6.069837669082645E-2</v>
      </c>
      <c r="F1309" s="7">
        <v>1130.0758800000001</v>
      </c>
      <c r="G1309" s="8">
        <f t="shared" si="61"/>
        <v>0.45627443176647575</v>
      </c>
      <c r="H1309" s="7">
        <v>7426.3942299999999</v>
      </c>
      <c r="I1309" s="7">
        <v>4229.7507400000004</v>
      </c>
      <c r="J1309" s="8">
        <f t="shared" si="62"/>
        <v>-0.43044354918389505</v>
      </c>
    </row>
    <row r="1310" spans="1:10" x14ac:dyDescent="0.15">
      <c r="A1310" s="2" t="s">
        <v>120</v>
      </c>
      <c r="B1310" s="2" t="s">
        <v>57</v>
      </c>
      <c r="C1310" s="7">
        <v>0</v>
      </c>
      <c r="D1310" s="7">
        <v>0</v>
      </c>
      <c r="E1310" s="8" t="str">
        <f t="shared" si="60"/>
        <v/>
      </c>
      <c r="F1310" s="7">
        <v>0</v>
      </c>
      <c r="G1310" s="8" t="str">
        <f t="shared" si="61"/>
        <v/>
      </c>
      <c r="H1310" s="7">
        <v>0</v>
      </c>
      <c r="I1310" s="7">
        <v>0</v>
      </c>
      <c r="J1310" s="8" t="str">
        <f t="shared" si="62"/>
        <v/>
      </c>
    </row>
    <row r="1311" spans="1:10" x14ac:dyDescent="0.15">
      <c r="A1311" s="2" t="s">
        <v>120</v>
      </c>
      <c r="B1311" s="2" t="s">
        <v>58</v>
      </c>
      <c r="C1311" s="7">
        <v>669.95917999999995</v>
      </c>
      <c r="D1311" s="7">
        <v>742.24180999999999</v>
      </c>
      <c r="E1311" s="8">
        <f t="shared" si="60"/>
        <v>0.10789109569332278</v>
      </c>
      <c r="F1311" s="7">
        <v>755.27769999999998</v>
      </c>
      <c r="G1311" s="8">
        <f t="shared" si="61"/>
        <v>-1.7259731089637631E-2</v>
      </c>
      <c r="H1311" s="7">
        <v>3283.83509</v>
      </c>
      <c r="I1311" s="7">
        <v>3557.1923099999999</v>
      </c>
      <c r="J1311" s="8">
        <f t="shared" si="62"/>
        <v>8.3243284911727944E-2</v>
      </c>
    </row>
    <row r="1312" spans="1:10" x14ac:dyDescent="0.15">
      <c r="A1312" s="2" t="s">
        <v>120</v>
      </c>
      <c r="B1312" s="2" t="s">
        <v>59</v>
      </c>
      <c r="C1312" s="7">
        <v>32.091149999999999</v>
      </c>
      <c r="D1312" s="7">
        <v>89.106589999999997</v>
      </c>
      <c r="E1312" s="8">
        <f t="shared" si="60"/>
        <v>1.7766717615292689</v>
      </c>
      <c r="F1312" s="7">
        <v>120.76031</v>
      </c>
      <c r="G1312" s="8">
        <f t="shared" si="61"/>
        <v>-0.26212022807824864</v>
      </c>
      <c r="H1312" s="7">
        <v>435.86183</v>
      </c>
      <c r="I1312" s="7">
        <v>514.67600000000004</v>
      </c>
      <c r="J1312" s="8">
        <f t="shared" si="62"/>
        <v>0.18082374866365347</v>
      </c>
    </row>
    <row r="1313" spans="1:10" x14ac:dyDescent="0.15">
      <c r="A1313" s="2" t="s">
        <v>120</v>
      </c>
      <c r="B1313" s="2" t="s">
        <v>60</v>
      </c>
      <c r="C1313" s="7">
        <v>0</v>
      </c>
      <c r="D1313" s="7">
        <v>0</v>
      </c>
      <c r="E1313" s="8" t="str">
        <f t="shared" si="60"/>
        <v/>
      </c>
      <c r="F1313" s="7">
        <v>0</v>
      </c>
      <c r="G1313" s="8" t="str">
        <f t="shared" si="61"/>
        <v/>
      </c>
      <c r="H1313" s="7">
        <v>0</v>
      </c>
      <c r="I1313" s="7">
        <v>0</v>
      </c>
      <c r="J1313" s="8" t="str">
        <f t="shared" si="62"/>
        <v/>
      </c>
    </row>
    <row r="1314" spans="1:10" x14ac:dyDescent="0.15">
      <c r="A1314" s="2" t="s">
        <v>120</v>
      </c>
      <c r="B1314" s="2" t="s">
        <v>61</v>
      </c>
      <c r="C1314" s="7">
        <v>0</v>
      </c>
      <c r="D1314" s="7">
        <v>31.516480000000001</v>
      </c>
      <c r="E1314" s="8" t="str">
        <f t="shared" si="60"/>
        <v/>
      </c>
      <c r="F1314" s="7">
        <v>91.800060000000002</v>
      </c>
      <c r="G1314" s="8">
        <f t="shared" si="61"/>
        <v>-0.65668344879077423</v>
      </c>
      <c r="H1314" s="7">
        <v>0</v>
      </c>
      <c r="I1314" s="7">
        <v>124.33682</v>
      </c>
      <c r="J1314" s="8" t="str">
        <f t="shared" si="62"/>
        <v/>
      </c>
    </row>
    <row r="1315" spans="1:10" x14ac:dyDescent="0.15">
      <c r="A1315" s="2" t="s">
        <v>120</v>
      </c>
      <c r="B1315" s="2" t="s">
        <v>62</v>
      </c>
      <c r="C1315" s="7">
        <v>0</v>
      </c>
      <c r="D1315" s="7">
        <v>49.420090000000002</v>
      </c>
      <c r="E1315" s="8" t="str">
        <f t="shared" si="60"/>
        <v/>
      </c>
      <c r="F1315" s="7">
        <v>3.6314500000000001</v>
      </c>
      <c r="G1315" s="8">
        <f t="shared" si="61"/>
        <v>12.608913794765177</v>
      </c>
      <c r="H1315" s="7">
        <v>34.370100000000001</v>
      </c>
      <c r="I1315" s="7">
        <v>60.469569999999997</v>
      </c>
      <c r="J1315" s="8">
        <f t="shared" si="62"/>
        <v>0.7593655531988559</v>
      </c>
    </row>
    <row r="1316" spans="1:10" x14ac:dyDescent="0.15">
      <c r="A1316" s="2" t="s">
        <v>120</v>
      </c>
      <c r="B1316" s="2" t="s">
        <v>63</v>
      </c>
      <c r="C1316" s="7">
        <v>93.049120000000002</v>
      </c>
      <c r="D1316" s="7">
        <v>16.597799999999999</v>
      </c>
      <c r="E1316" s="8">
        <f t="shared" si="60"/>
        <v>-0.82162324587271751</v>
      </c>
      <c r="F1316" s="7">
        <v>17.038270000000001</v>
      </c>
      <c r="G1316" s="8">
        <f t="shared" si="61"/>
        <v>-2.5851803029298237E-2</v>
      </c>
      <c r="H1316" s="7">
        <v>223.35875999999999</v>
      </c>
      <c r="I1316" s="7">
        <v>135.62290999999999</v>
      </c>
      <c r="J1316" s="8">
        <f t="shared" si="62"/>
        <v>-0.3928023687094252</v>
      </c>
    </row>
    <row r="1317" spans="1:10" x14ac:dyDescent="0.15">
      <c r="A1317" s="2" t="s">
        <v>120</v>
      </c>
      <c r="B1317" s="2" t="s">
        <v>64</v>
      </c>
      <c r="C1317" s="7">
        <v>0</v>
      </c>
      <c r="D1317" s="7">
        <v>1737.3553400000001</v>
      </c>
      <c r="E1317" s="8" t="str">
        <f t="shared" si="60"/>
        <v/>
      </c>
      <c r="F1317" s="7">
        <v>39.674999999999997</v>
      </c>
      <c r="G1317" s="8">
        <f t="shared" si="61"/>
        <v>42.789674606175176</v>
      </c>
      <c r="H1317" s="7">
        <v>23.5</v>
      </c>
      <c r="I1317" s="7">
        <v>1787.6695299999999</v>
      </c>
      <c r="J1317" s="8">
        <f t="shared" si="62"/>
        <v>75.071043829787229</v>
      </c>
    </row>
    <row r="1318" spans="1:10" x14ac:dyDescent="0.15">
      <c r="A1318" s="2" t="s">
        <v>120</v>
      </c>
      <c r="B1318" s="2" t="s">
        <v>65</v>
      </c>
      <c r="C1318" s="7">
        <v>0</v>
      </c>
      <c r="D1318" s="7">
        <v>0</v>
      </c>
      <c r="E1318" s="8" t="str">
        <f t="shared" si="60"/>
        <v/>
      </c>
      <c r="F1318" s="7">
        <v>0</v>
      </c>
      <c r="G1318" s="8" t="str">
        <f t="shared" si="61"/>
        <v/>
      </c>
      <c r="H1318" s="7">
        <v>0</v>
      </c>
      <c r="I1318" s="7">
        <v>0</v>
      </c>
      <c r="J1318" s="8" t="str">
        <f t="shared" si="62"/>
        <v/>
      </c>
    </row>
    <row r="1319" spans="1:10" x14ac:dyDescent="0.15">
      <c r="A1319" s="2" t="s">
        <v>120</v>
      </c>
      <c r="B1319" s="2" t="s">
        <v>66</v>
      </c>
      <c r="C1319" s="7">
        <v>1058.45649</v>
      </c>
      <c r="D1319" s="7">
        <v>1672.9234799999999</v>
      </c>
      <c r="E1319" s="8">
        <f t="shared" si="60"/>
        <v>0.58053117516431874</v>
      </c>
      <c r="F1319" s="7">
        <v>718.95542</v>
      </c>
      <c r="G1319" s="8">
        <f t="shared" si="61"/>
        <v>1.3268806847578949</v>
      </c>
      <c r="H1319" s="7">
        <v>3149.6497300000001</v>
      </c>
      <c r="I1319" s="7">
        <v>4187.0857500000002</v>
      </c>
      <c r="J1319" s="8">
        <f t="shared" si="62"/>
        <v>0.32938139441937242</v>
      </c>
    </row>
    <row r="1320" spans="1:10" x14ac:dyDescent="0.15">
      <c r="A1320" s="2" t="s">
        <v>120</v>
      </c>
      <c r="B1320" s="2" t="s">
        <v>67</v>
      </c>
      <c r="C1320" s="7">
        <v>140.44041999999999</v>
      </c>
      <c r="D1320" s="7">
        <v>257.55446000000001</v>
      </c>
      <c r="E1320" s="8">
        <f t="shared" si="60"/>
        <v>0.83390550953920539</v>
      </c>
      <c r="F1320" s="7">
        <v>193.14178000000001</v>
      </c>
      <c r="G1320" s="8">
        <f t="shared" si="61"/>
        <v>0.33349946345114967</v>
      </c>
      <c r="H1320" s="7">
        <v>773.11287000000004</v>
      </c>
      <c r="I1320" s="7">
        <v>933.39925000000005</v>
      </c>
      <c r="J1320" s="8">
        <f t="shared" si="62"/>
        <v>0.20732597557197563</v>
      </c>
    </row>
    <row r="1321" spans="1:10" x14ac:dyDescent="0.15">
      <c r="A1321" s="2" t="s">
        <v>120</v>
      </c>
      <c r="B1321" s="2" t="s">
        <v>90</v>
      </c>
      <c r="C1321" s="7">
        <v>70.558000000000007</v>
      </c>
      <c r="D1321" s="7">
        <v>0</v>
      </c>
      <c r="E1321" s="8">
        <f t="shared" si="60"/>
        <v>-1</v>
      </c>
      <c r="F1321" s="7">
        <v>0</v>
      </c>
      <c r="G1321" s="8" t="str">
        <f t="shared" si="61"/>
        <v/>
      </c>
      <c r="H1321" s="7">
        <v>70.558000000000007</v>
      </c>
      <c r="I1321" s="7">
        <v>0</v>
      </c>
      <c r="J1321" s="8">
        <f t="shared" si="62"/>
        <v>-1</v>
      </c>
    </row>
    <row r="1322" spans="1:10" x14ac:dyDescent="0.15">
      <c r="A1322" s="2" t="s">
        <v>120</v>
      </c>
      <c r="B1322" s="2" t="s">
        <v>68</v>
      </c>
      <c r="C1322" s="7">
        <v>154.76430999999999</v>
      </c>
      <c r="D1322" s="7">
        <v>143.69333</v>
      </c>
      <c r="E1322" s="8">
        <f t="shared" si="60"/>
        <v>-7.1534451321496495E-2</v>
      </c>
      <c r="F1322" s="7">
        <v>110.30811</v>
      </c>
      <c r="G1322" s="8">
        <f t="shared" si="61"/>
        <v>0.30265426540260743</v>
      </c>
      <c r="H1322" s="7">
        <v>379.18572</v>
      </c>
      <c r="I1322" s="7">
        <v>422.96915000000001</v>
      </c>
      <c r="J1322" s="8">
        <f t="shared" si="62"/>
        <v>0.11546698013838719</v>
      </c>
    </row>
    <row r="1323" spans="1:10" x14ac:dyDescent="0.15">
      <c r="A1323" s="2" t="s">
        <v>120</v>
      </c>
      <c r="B1323" s="2" t="s">
        <v>69</v>
      </c>
      <c r="C1323" s="7">
        <v>0</v>
      </c>
      <c r="D1323" s="7">
        <v>0</v>
      </c>
      <c r="E1323" s="8" t="str">
        <f t="shared" si="60"/>
        <v/>
      </c>
      <c r="F1323" s="7">
        <v>0</v>
      </c>
      <c r="G1323" s="8" t="str">
        <f t="shared" si="61"/>
        <v/>
      </c>
      <c r="H1323" s="7">
        <v>6.1357499999999998</v>
      </c>
      <c r="I1323" s="7">
        <v>0.88346000000000002</v>
      </c>
      <c r="J1323" s="8">
        <f t="shared" si="62"/>
        <v>-0.8560143421749582</v>
      </c>
    </row>
    <row r="1324" spans="1:10" x14ac:dyDescent="0.15">
      <c r="A1324" s="2" t="s">
        <v>120</v>
      </c>
      <c r="B1324" s="2" t="s">
        <v>70</v>
      </c>
      <c r="C1324" s="7">
        <v>1.22052</v>
      </c>
      <c r="D1324" s="7">
        <v>17.537559999999999</v>
      </c>
      <c r="E1324" s="8">
        <f t="shared" si="60"/>
        <v>13.368924720610886</v>
      </c>
      <c r="F1324" s="7">
        <v>0</v>
      </c>
      <c r="G1324" s="8" t="str">
        <f t="shared" si="61"/>
        <v/>
      </c>
      <c r="H1324" s="7">
        <v>5.2289099999999999</v>
      </c>
      <c r="I1324" s="7">
        <v>62.222700000000003</v>
      </c>
      <c r="J1324" s="8">
        <f t="shared" si="62"/>
        <v>10.899745836130284</v>
      </c>
    </row>
    <row r="1325" spans="1:10" x14ac:dyDescent="0.15">
      <c r="A1325" s="2" t="s">
        <v>120</v>
      </c>
      <c r="B1325" s="2" t="s">
        <v>71</v>
      </c>
      <c r="C1325" s="7">
        <v>0</v>
      </c>
      <c r="D1325" s="7">
        <v>0</v>
      </c>
      <c r="E1325" s="8" t="str">
        <f t="shared" si="60"/>
        <v/>
      </c>
      <c r="F1325" s="7">
        <v>0</v>
      </c>
      <c r="G1325" s="8" t="str">
        <f t="shared" si="61"/>
        <v/>
      </c>
      <c r="H1325" s="7">
        <v>0</v>
      </c>
      <c r="I1325" s="7">
        <v>0</v>
      </c>
      <c r="J1325" s="8" t="str">
        <f t="shared" si="62"/>
        <v/>
      </c>
    </row>
    <row r="1326" spans="1:10" x14ac:dyDescent="0.15">
      <c r="A1326" s="2" t="s">
        <v>120</v>
      </c>
      <c r="B1326" s="2" t="s">
        <v>72</v>
      </c>
      <c r="C1326" s="7">
        <v>382.55590999999998</v>
      </c>
      <c r="D1326" s="7">
        <v>665.46956</v>
      </c>
      <c r="E1326" s="8">
        <f t="shared" si="60"/>
        <v>0.73953543156606849</v>
      </c>
      <c r="F1326" s="7">
        <v>889.01786000000004</v>
      </c>
      <c r="G1326" s="8">
        <f t="shared" si="61"/>
        <v>-0.25145535321416379</v>
      </c>
      <c r="H1326" s="7">
        <v>1800.32791</v>
      </c>
      <c r="I1326" s="7">
        <v>3273.3696599999998</v>
      </c>
      <c r="J1326" s="8">
        <f t="shared" si="62"/>
        <v>0.81820747310416353</v>
      </c>
    </row>
    <row r="1327" spans="1:10" x14ac:dyDescent="0.15">
      <c r="A1327" s="2" t="s">
        <v>120</v>
      </c>
      <c r="B1327" s="2" t="s">
        <v>73</v>
      </c>
      <c r="C1327" s="7">
        <v>0</v>
      </c>
      <c r="D1327" s="7">
        <v>10.821859999999999</v>
      </c>
      <c r="E1327" s="8" t="str">
        <f t="shared" si="60"/>
        <v/>
      </c>
      <c r="F1327" s="7">
        <v>28.062850000000001</v>
      </c>
      <c r="G1327" s="8">
        <f t="shared" si="61"/>
        <v>-0.61437060027759127</v>
      </c>
      <c r="H1327" s="7">
        <v>16.159279999999999</v>
      </c>
      <c r="I1327" s="7">
        <v>48.819360000000003</v>
      </c>
      <c r="J1327" s="8">
        <f t="shared" si="62"/>
        <v>2.0211346050071541</v>
      </c>
    </row>
    <row r="1328" spans="1:10" x14ac:dyDescent="0.15">
      <c r="A1328" s="2" t="s">
        <v>120</v>
      </c>
      <c r="B1328" s="2" t="s">
        <v>74</v>
      </c>
      <c r="C1328" s="7">
        <v>11.943199999999999</v>
      </c>
      <c r="D1328" s="7">
        <v>36.63326</v>
      </c>
      <c r="E1328" s="8">
        <f t="shared" si="60"/>
        <v>2.0672901734878426</v>
      </c>
      <c r="F1328" s="7">
        <v>6.1464100000000004</v>
      </c>
      <c r="G1328" s="8">
        <f t="shared" si="61"/>
        <v>4.9601067940472561</v>
      </c>
      <c r="H1328" s="7">
        <v>83.081410000000005</v>
      </c>
      <c r="I1328" s="7">
        <v>54.927660000000003</v>
      </c>
      <c r="J1328" s="8">
        <f t="shared" si="62"/>
        <v>-0.33886942939461429</v>
      </c>
    </row>
    <row r="1329" spans="1:10" x14ac:dyDescent="0.15">
      <c r="A1329" s="2" t="s">
        <v>120</v>
      </c>
      <c r="B1329" s="2" t="s">
        <v>75</v>
      </c>
      <c r="C1329" s="7">
        <v>44.536859999999997</v>
      </c>
      <c r="D1329" s="7">
        <v>72.296390000000002</v>
      </c>
      <c r="E1329" s="8">
        <f t="shared" si="60"/>
        <v>0.62329337991048339</v>
      </c>
      <c r="F1329" s="7">
        <v>82.960210000000004</v>
      </c>
      <c r="G1329" s="8">
        <f t="shared" si="61"/>
        <v>-0.12854138146468053</v>
      </c>
      <c r="H1329" s="7">
        <v>245.58196000000001</v>
      </c>
      <c r="I1329" s="7">
        <v>202.11858000000001</v>
      </c>
      <c r="J1329" s="8">
        <f t="shared" si="62"/>
        <v>-0.17698115936528891</v>
      </c>
    </row>
    <row r="1330" spans="1:10" x14ac:dyDescent="0.15">
      <c r="A1330" s="2" t="s">
        <v>120</v>
      </c>
      <c r="B1330" s="2" t="s">
        <v>77</v>
      </c>
      <c r="C1330" s="7">
        <v>8.5412300000000005</v>
      </c>
      <c r="D1330" s="7">
        <v>40.464100000000002</v>
      </c>
      <c r="E1330" s="8">
        <f t="shared" si="60"/>
        <v>3.7375026781856944</v>
      </c>
      <c r="F1330" s="7">
        <v>9.2689699999999995</v>
      </c>
      <c r="G1330" s="8">
        <f t="shared" si="61"/>
        <v>3.365544391663799</v>
      </c>
      <c r="H1330" s="7">
        <v>82.777069999999995</v>
      </c>
      <c r="I1330" s="7">
        <v>53.541719999999998</v>
      </c>
      <c r="J1330" s="8">
        <f t="shared" si="62"/>
        <v>-0.35318174465464891</v>
      </c>
    </row>
    <row r="1331" spans="1:10" x14ac:dyDescent="0.15">
      <c r="A1331" s="2" t="s">
        <v>120</v>
      </c>
      <c r="B1331" s="2" t="s">
        <v>79</v>
      </c>
      <c r="C1331" s="7">
        <v>539.9873</v>
      </c>
      <c r="D1331" s="7">
        <v>63.677900000000001</v>
      </c>
      <c r="E1331" s="8">
        <f t="shared" si="60"/>
        <v>-0.88207518954612452</v>
      </c>
      <c r="F1331" s="7">
        <v>123.25226000000001</v>
      </c>
      <c r="G1331" s="8">
        <f t="shared" si="61"/>
        <v>-0.48335308415440015</v>
      </c>
      <c r="H1331" s="7">
        <v>749.96641</v>
      </c>
      <c r="I1331" s="7">
        <v>196.72602000000001</v>
      </c>
      <c r="J1331" s="8">
        <f t="shared" si="62"/>
        <v>-0.73768689187026393</v>
      </c>
    </row>
    <row r="1332" spans="1:10" s="4" customFormat="1" x14ac:dyDescent="0.15">
      <c r="A1332" s="4" t="s">
        <v>120</v>
      </c>
      <c r="B1332" s="4" t="s">
        <v>80</v>
      </c>
      <c r="C1332" s="9">
        <v>0</v>
      </c>
      <c r="D1332" s="9">
        <v>0</v>
      </c>
      <c r="E1332" s="10" t="str">
        <f t="shared" si="60"/>
        <v/>
      </c>
      <c r="F1332" s="9">
        <v>0</v>
      </c>
      <c r="G1332" s="10" t="str">
        <f t="shared" si="61"/>
        <v/>
      </c>
      <c r="H1332" s="9">
        <v>0</v>
      </c>
      <c r="I1332" s="9">
        <v>0</v>
      </c>
      <c r="J1332" s="10" t="str">
        <f t="shared" si="62"/>
        <v/>
      </c>
    </row>
    <row r="1333" spans="1:10" s="4" customFormat="1" x14ac:dyDescent="0.15">
      <c r="A1333" s="4" t="s">
        <v>120</v>
      </c>
      <c r="B1333" s="4" t="s">
        <v>80</v>
      </c>
      <c r="C1333" s="9">
        <v>61343.038240000002</v>
      </c>
      <c r="D1333" s="9">
        <v>95598.910250000001</v>
      </c>
      <c r="E1333" s="10">
        <f t="shared" si="60"/>
        <v>0.55843129053987339</v>
      </c>
      <c r="F1333" s="9">
        <v>69396.177100000001</v>
      </c>
      <c r="G1333" s="10">
        <f t="shared" si="61"/>
        <v>0.37758179549634008</v>
      </c>
      <c r="H1333" s="9">
        <v>227004.76548</v>
      </c>
      <c r="I1333" s="9">
        <v>278751.43767999997</v>
      </c>
      <c r="J1333" s="10">
        <f t="shared" si="62"/>
        <v>0.22795412285985273</v>
      </c>
    </row>
    <row r="1334" spans="1:10" x14ac:dyDescent="0.15">
      <c r="A1334" s="2" t="s">
        <v>122</v>
      </c>
      <c r="B1334" s="2" t="s">
        <v>12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0</v>
      </c>
      <c r="I1334" s="7">
        <v>0</v>
      </c>
      <c r="J1334" s="8" t="str">
        <f t="shared" si="62"/>
        <v/>
      </c>
    </row>
    <row r="1335" spans="1:10" x14ac:dyDescent="0.15">
      <c r="A1335" s="2" t="s">
        <v>122</v>
      </c>
      <c r="B1335" s="2" t="s">
        <v>14</v>
      </c>
      <c r="C1335" s="7">
        <v>0</v>
      </c>
      <c r="D1335" s="7">
        <v>29.316749999999999</v>
      </c>
      <c r="E1335" s="8" t="str">
        <f t="shared" si="60"/>
        <v/>
      </c>
      <c r="F1335" s="7">
        <v>39.079000000000001</v>
      </c>
      <c r="G1335" s="8">
        <f t="shared" si="61"/>
        <v>-0.2498080810665575</v>
      </c>
      <c r="H1335" s="7">
        <v>810.09685999999999</v>
      </c>
      <c r="I1335" s="7">
        <v>117.19575</v>
      </c>
      <c r="J1335" s="8">
        <f t="shared" si="62"/>
        <v>-0.85533118842109812</v>
      </c>
    </row>
    <row r="1336" spans="1:10" x14ac:dyDescent="0.15">
      <c r="A1336" s="2" t="s">
        <v>122</v>
      </c>
      <c r="B1336" s="2" t="s">
        <v>17</v>
      </c>
      <c r="C1336" s="7">
        <v>0</v>
      </c>
      <c r="D1336" s="7">
        <v>0</v>
      </c>
      <c r="E1336" s="8" t="str">
        <f t="shared" si="60"/>
        <v/>
      </c>
      <c r="F1336" s="7">
        <v>0</v>
      </c>
      <c r="G1336" s="8" t="str">
        <f t="shared" si="61"/>
        <v/>
      </c>
      <c r="H1336" s="7">
        <v>0</v>
      </c>
      <c r="I1336" s="7">
        <v>0</v>
      </c>
      <c r="J1336" s="8" t="str">
        <f t="shared" si="62"/>
        <v/>
      </c>
    </row>
    <row r="1337" spans="1:10" x14ac:dyDescent="0.15">
      <c r="A1337" s="2" t="s">
        <v>122</v>
      </c>
      <c r="B1337" s="2" t="s">
        <v>25</v>
      </c>
      <c r="C1337" s="7">
        <v>0</v>
      </c>
      <c r="D1337" s="7">
        <v>0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0</v>
      </c>
      <c r="I1337" s="7">
        <v>0</v>
      </c>
      <c r="J1337" s="8" t="str">
        <f t="shared" si="62"/>
        <v/>
      </c>
    </row>
    <row r="1338" spans="1:10" x14ac:dyDescent="0.15">
      <c r="A1338" s="2" t="s">
        <v>122</v>
      </c>
      <c r="B1338" s="2" t="s">
        <v>31</v>
      </c>
      <c r="C1338" s="7">
        <v>0</v>
      </c>
      <c r="D1338" s="7">
        <v>0</v>
      </c>
      <c r="E1338" s="8" t="str">
        <f t="shared" si="60"/>
        <v/>
      </c>
      <c r="F1338" s="7">
        <v>0</v>
      </c>
      <c r="G1338" s="8" t="str">
        <f t="shared" si="61"/>
        <v/>
      </c>
      <c r="H1338" s="7">
        <v>0</v>
      </c>
      <c r="I1338" s="7">
        <v>0</v>
      </c>
      <c r="J1338" s="8" t="str">
        <f t="shared" si="62"/>
        <v/>
      </c>
    </row>
    <row r="1339" spans="1:10" x14ac:dyDescent="0.15">
      <c r="A1339" s="2" t="s">
        <v>122</v>
      </c>
      <c r="B1339" s="2" t="s">
        <v>37</v>
      </c>
      <c r="C1339" s="7">
        <v>0</v>
      </c>
      <c r="D1339" s="7">
        <v>0</v>
      </c>
      <c r="E1339" s="8" t="str">
        <f t="shared" si="60"/>
        <v/>
      </c>
      <c r="F1339" s="7">
        <v>0</v>
      </c>
      <c r="G1339" s="8" t="str">
        <f t="shared" si="61"/>
        <v/>
      </c>
      <c r="H1339" s="7">
        <v>0</v>
      </c>
      <c r="I1339" s="7">
        <v>0</v>
      </c>
      <c r="J1339" s="8" t="str">
        <f t="shared" si="62"/>
        <v/>
      </c>
    </row>
    <row r="1340" spans="1:10" x14ac:dyDescent="0.15">
      <c r="A1340" s="2" t="s">
        <v>122</v>
      </c>
      <c r="B1340" s="2" t="s">
        <v>40</v>
      </c>
      <c r="C1340" s="7">
        <v>0</v>
      </c>
      <c r="D1340" s="7">
        <v>0</v>
      </c>
      <c r="E1340" s="8" t="str">
        <f t="shared" si="60"/>
        <v/>
      </c>
      <c r="F1340" s="7">
        <v>4</v>
      </c>
      <c r="G1340" s="8">
        <f t="shared" si="61"/>
        <v>-1</v>
      </c>
      <c r="H1340" s="7">
        <v>0</v>
      </c>
      <c r="I1340" s="7">
        <v>4</v>
      </c>
      <c r="J1340" s="8" t="str">
        <f t="shared" si="62"/>
        <v/>
      </c>
    </row>
    <row r="1341" spans="1:10" x14ac:dyDescent="0.15">
      <c r="A1341" s="2" t="s">
        <v>122</v>
      </c>
      <c r="B1341" s="2" t="s">
        <v>42</v>
      </c>
      <c r="C1341" s="7">
        <v>51.806980000000003</v>
      </c>
      <c r="D1341" s="7">
        <v>20.352920000000001</v>
      </c>
      <c r="E1341" s="8">
        <f t="shared" si="60"/>
        <v>-0.60713942406988397</v>
      </c>
      <c r="F1341" s="7">
        <v>52.776049999999998</v>
      </c>
      <c r="G1341" s="8">
        <f t="shared" si="61"/>
        <v>-0.61435310145416344</v>
      </c>
      <c r="H1341" s="7">
        <v>410.72814</v>
      </c>
      <c r="I1341" s="7">
        <v>243.28127000000001</v>
      </c>
      <c r="J1341" s="8">
        <f t="shared" si="62"/>
        <v>-0.40768297492351024</v>
      </c>
    </row>
    <row r="1342" spans="1:10" x14ac:dyDescent="0.15">
      <c r="A1342" s="2" t="s">
        <v>122</v>
      </c>
      <c r="B1342" s="2" t="s">
        <v>43</v>
      </c>
      <c r="C1342" s="7">
        <v>0</v>
      </c>
      <c r="D1342" s="7">
        <v>0</v>
      </c>
      <c r="E1342" s="8" t="str">
        <f t="shared" si="60"/>
        <v/>
      </c>
      <c r="F1342" s="7">
        <v>0</v>
      </c>
      <c r="G1342" s="8" t="str">
        <f t="shared" si="61"/>
        <v/>
      </c>
      <c r="H1342" s="7">
        <v>73.216999999999999</v>
      </c>
      <c r="I1342" s="7">
        <v>0</v>
      </c>
      <c r="J1342" s="8">
        <f t="shared" si="62"/>
        <v>-1</v>
      </c>
    </row>
    <row r="1343" spans="1:10" x14ac:dyDescent="0.15">
      <c r="A1343" s="2" t="s">
        <v>122</v>
      </c>
      <c r="B1343" s="2" t="s">
        <v>47</v>
      </c>
      <c r="C1343" s="7">
        <v>58.07</v>
      </c>
      <c r="D1343" s="7">
        <v>0</v>
      </c>
      <c r="E1343" s="8">
        <f t="shared" si="60"/>
        <v>-1</v>
      </c>
      <c r="F1343" s="7">
        <v>0</v>
      </c>
      <c r="G1343" s="8" t="str">
        <f t="shared" si="61"/>
        <v/>
      </c>
      <c r="H1343" s="7">
        <v>112.41</v>
      </c>
      <c r="I1343" s="7">
        <v>55.338000000000001</v>
      </c>
      <c r="J1343" s="8">
        <f t="shared" si="62"/>
        <v>-0.50771283693621561</v>
      </c>
    </row>
    <row r="1344" spans="1:10" x14ac:dyDescent="0.15">
      <c r="A1344" s="2" t="s">
        <v>122</v>
      </c>
      <c r="B1344" s="2" t="s">
        <v>52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195.68241</v>
      </c>
      <c r="I1344" s="7">
        <v>0</v>
      </c>
      <c r="J1344" s="8">
        <f t="shared" si="62"/>
        <v>-1</v>
      </c>
    </row>
    <row r="1345" spans="1:10" x14ac:dyDescent="0.15">
      <c r="A1345" s="2" t="s">
        <v>122</v>
      </c>
      <c r="B1345" s="2" t="s">
        <v>53</v>
      </c>
      <c r="C1345" s="7">
        <v>0</v>
      </c>
      <c r="D1345" s="7">
        <v>0</v>
      </c>
      <c r="E1345" s="8" t="str">
        <f t="shared" si="60"/>
        <v/>
      </c>
      <c r="F1345" s="7">
        <v>0</v>
      </c>
      <c r="G1345" s="8" t="str">
        <f t="shared" si="61"/>
        <v/>
      </c>
      <c r="H1345" s="7">
        <v>210.13247999999999</v>
      </c>
      <c r="I1345" s="7">
        <v>0</v>
      </c>
      <c r="J1345" s="8">
        <f t="shared" si="62"/>
        <v>-1</v>
      </c>
    </row>
    <row r="1346" spans="1:10" x14ac:dyDescent="0.15">
      <c r="A1346" s="2" t="s">
        <v>122</v>
      </c>
      <c r="B1346" s="2" t="s">
        <v>67</v>
      </c>
      <c r="C1346" s="7">
        <v>0</v>
      </c>
      <c r="D1346" s="7">
        <v>0</v>
      </c>
      <c r="E1346" s="8" t="str">
        <f t="shared" si="60"/>
        <v/>
      </c>
      <c r="F1346" s="7">
        <v>0</v>
      </c>
      <c r="G1346" s="8" t="str">
        <f t="shared" si="61"/>
        <v/>
      </c>
      <c r="H1346" s="7">
        <v>3.8984299999999998</v>
      </c>
      <c r="I1346" s="7">
        <v>0</v>
      </c>
      <c r="J1346" s="8">
        <f t="shared" si="62"/>
        <v>-1</v>
      </c>
    </row>
    <row r="1347" spans="1:10" x14ac:dyDescent="0.15">
      <c r="A1347" s="2" t="s">
        <v>122</v>
      </c>
      <c r="B1347" s="2" t="s">
        <v>70</v>
      </c>
      <c r="C1347" s="7">
        <v>0</v>
      </c>
      <c r="D1347" s="7">
        <v>0</v>
      </c>
      <c r="E1347" s="8" t="str">
        <f t="shared" si="60"/>
        <v/>
      </c>
      <c r="F1347" s="7">
        <v>0</v>
      </c>
      <c r="G1347" s="8" t="str">
        <f t="shared" si="61"/>
        <v/>
      </c>
      <c r="H1347" s="7">
        <v>0</v>
      </c>
      <c r="I1347" s="7">
        <v>105</v>
      </c>
      <c r="J1347" s="8" t="str">
        <f t="shared" si="62"/>
        <v/>
      </c>
    </row>
    <row r="1348" spans="1:10" s="4" customFormat="1" x14ac:dyDescent="0.15">
      <c r="A1348" s="4" t="s">
        <v>122</v>
      </c>
      <c r="B1348" s="4" t="s">
        <v>80</v>
      </c>
      <c r="C1348" s="9">
        <v>109.87698</v>
      </c>
      <c r="D1348" s="9">
        <v>49.669670000000004</v>
      </c>
      <c r="E1348" s="10">
        <f t="shared" si="60"/>
        <v>-0.54795199139983641</v>
      </c>
      <c r="F1348" s="9">
        <v>95.855050000000006</v>
      </c>
      <c r="G1348" s="10">
        <f t="shared" si="61"/>
        <v>-0.48182521421667401</v>
      </c>
      <c r="H1348" s="9">
        <v>1816.1653200000001</v>
      </c>
      <c r="I1348" s="9">
        <v>524.81502</v>
      </c>
      <c r="J1348" s="10">
        <f t="shared" si="62"/>
        <v>-0.71103125127397537</v>
      </c>
    </row>
    <row r="1349" spans="1:10" x14ac:dyDescent="0.15">
      <c r="A1349" s="2" t="s">
        <v>123</v>
      </c>
      <c r="B1349" s="2" t="s">
        <v>8</v>
      </c>
      <c r="C1349" s="7">
        <v>1157.2361599999999</v>
      </c>
      <c r="D1349" s="7">
        <v>1313.75368</v>
      </c>
      <c r="E1349" s="8">
        <f t="shared" ref="E1349:E1412" si="63">IF(C1349=0,"",(D1349/C1349-1))</f>
        <v>0.13525114873700472</v>
      </c>
      <c r="F1349" s="7">
        <v>1176.4905699999999</v>
      </c>
      <c r="G1349" s="8">
        <f t="shared" ref="G1349:G1412" si="64">IF(F1349=0,"",(D1349/F1349-1))</f>
        <v>0.11667166189015865</v>
      </c>
      <c r="H1349" s="7">
        <v>6920.52358</v>
      </c>
      <c r="I1349" s="7">
        <v>6238.9665800000002</v>
      </c>
      <c r="J1349" s="8">
        <f t="shared" ref="J1349:J1412" si="65">IF(H1349=0,"",(I1349/H1349-1))</f>
        <v>-9.8483444514179341E-2</v>
      </c>
    </row>
    <row r="1350" spans="1:10" x14ac:dyDescent="0.15">
      <c r="A1350" s="2" t="s">
        <v>123</v>
      </c>
      <c r="B1350" s="2" t="s">
        <v>10</v>
      </c>
      <c r="C1350" s="7">
        <v>209.93764999999999</v>
      </c>
      <c r="D1350" s="7">
        <v>219.35565</v>
      </c>
      <c r="E1350" s="8">
        <f t="shared" si="63"/>
        <v>4.48609384738754E-2</v>
      </c>
      <c r="F1350" s="7">
        <v>343.80962</v>
      </c>
      <c r="G1350" s="8">
        <f t="shared" si="64"/>
        <v>-0.36198513002632093</v>
      </c>
      <c r="H1350" s="7">
        <v>825.38067999999998</v>
      </c>
      <c r="I1350" s="7">
        <v>780.51363000000003</v>
      </c>
      <c r="J1350" s="8">
        <f t="shared" si="65"/>
        <v>-5.4359220038927902E-2</v>
      </c>
    </row>
    <row r="1351" spans="1:10" x14ac:dyDescent="0.15">
      <c r="A1351" s="2" t="s">
        <v>123</v>
      </c>
      <c r="B1351" s="2" t="s">
        <v>11</v>
      </c>
      <c r="C1351" s="7">
        <v>0</v>
      </c>
      <c r="D1351" s="7">
        <v>0</v>
      </c>
      <c r="E1351" s="8" t="str">
        <f t="shared" si="63"/>
        <v/>
      </c>
      <c r="F1351" s="7">
        <v>0</v>
      </c>
      <c r="G1351" s="8" t="str">
        <f t="shared" si="64"/>
        <v/>
      </c>
      <c r="H1351" s="7">
        <v>0</v>
      </c>
      <c r="I1351" s="7">
        <v>0</v>
      </c>
      <c r="J1351" s="8" t="str">
        <f t="shared" si="65"/>
        <v/>
      </c>
    </row>
    <row r="1352" spans="1:10" x14ac:dyDescent="0.15">
      <c r="A1352" s="2" t="s">
        <v>123</v>
      </c>
      <c r="B1352" s="2" t="s">
        <v>13</v>
      </c>
      <c r="C1352" s="7">
        <v>0</v>
      </c>
      <c r="D1352" s="7">
        <v>0</v>
      </c>
      <c r="E1352" s="8" t="str">
        <f t="shared" si="63"/>
        <v/>
      </c>
      <c r="F1352" s="7">
        <v>0</v>
      </c>
      <c r="G1352" s="8" t="str">
        <f t="shared" si="64"/>
        <v/>
      </c>
      <c r="H1352" s="7">
        <v>0</v>
      </c>
      <c r="I1352" s="7">
        <v>0</v>
      </c>
      <c r="J1352" s="8" t="str">
        <f t="shared" si="65"/>
        <v/>
      </c>
    </row>
    <row r="1353" spans="1:10" x14ac:dyDescent="0.15">
      <c r="A1353" s="2" t="s">
        <v>123</v>
      </c>
      <c r="B1353" s="2" t="s">
        <v>14</v>
      </c>
      <c r="C1353" s="7">
        <v>4309.7735000000002</v>
      </c>
      <c r="D1353" s="7">
        <v>8231.1884200000004</v>
      </c>
      <c r="E1353" s="8">
        <f t="shared" si="63"/>
        <v>0.90988886538932956</v>
      </c>
      <c r="F1353" s="7">
        <v>5338.2270200000003</v>
      </c>
      <c r="G1353" s="8">
        <f t="shared" si="64"/>
        <v>0.54193300306662495</v>
      </c>
      <c r="H1353" s="7">
        <v>17959.594659999999</v>
      </c>
      <c r="I1353" s="7">
        <v>23674.931380000002</v>
      </c>
      <c r="J1353" s="8">
        <f t="shared" si="65"/>
        <v>0.31823305749373754</v>
      </c>
    </row>
    <row r="1354" spans="1:10" x14ac:dyDescent="0.15">
      <c r="A1354" s="2" t="s">
        <v>123</v>
      </c>
      <c r="B1354" s="2" t="s">
        <v>15</v>
      </c>
      <c r="C1354" s="7">
        <v>139.08322999999999</v>
      </c>
      <c r="D1354" s="7">
        <v>318.75360999999998</v>
      </c>
      <c r="E1354" s="8">
        <f t="shared" si="63"/>
        <v>1.2918191503030236</v>
      </c>
      <c r="F1354" s="7">
        <v>531.29615999999999</v>
      </c>
      <c r="G1354" s="8">
        <f t="shared" si="64"/>
        <v>-0.4000453344138607</v>
      </c>
      <c r="H1354" s="7">
        <v>947.67070000000001</v>
      </c>
      <c r="I1354" s="7">
        <v>1604.98822</v>
      </c>
      <c r="J1354" s="8">
        <f t="shared" si="65"/>
        <v>0.69361384708844542</v>
      </c>
    </row>
    <row r="1355" spans="1:10" x14ac:dyDescent="0.15">
      <c r="A1355" s="2" t="s">
        <v>123</v>
      </c>
      <c r="B1355" s="2" t="s">
        <v>17</v>
      </c>
      <c r="C1355" s="7">
        <v>413.74189000000001</v>
      </c>
      <c r="D1355" s="7">
        <v>2327.3497699999998</v>
      </c>
      <c r="E1355" s="8">
        <f t="shared" si="63"/>
        <v>4.6251248090929344</v>
      </c>
      <c r="F1355" s="7">
        <v>328.34242999999998</v>
      </c>
      <c r="G1355" s="8">
        <f t="shared" si="64"/>
        <v>6.0881785518856031</v>
      </c>
      <c r="H1355" s="7">
        <v>5410.0803999999998</v>
      </c>
      <c r="I1355" s="7">
        <v>2838.3174600000002</v>
      </c>
      <c r="J1355" s="8">
        <f t="shared" si="65"/>
        <v>-0.47536501305969492</v>
      </c>
    </row>
    <row r="1356" spans="1:10" x14ac:dyDescent="0.15">
      <c r="A1356" s="2" t="s">
        <v>123</v>
      </c>
      <c r="B1356" s="2" t="s">
        <v>18</v>
      </c>
      <c r="C1356" s="7">
        <v>3387.26197</v>
      </c>
      <c r="D1356" s="7">
        <v>1789.5432699999999</v>
      </c>
      <c r="E1356" s="8">
        <f t="shared" si="63"/>
        <v>-0.47168442067679817</v>
      </c>
      <c r="F1356" s="7">
        <v>1895.2750699999999</v>
      </c>
      <c r="G1356" s="8">
        <f t="shared" si="64"/>
        <v>-5.5787047312346072E-2</v>
      </c>
      <c r="H1356" s="7">
        <v>12339.871740000001</v>
      </c>
      <c r="I1356" s="7">
        <v>7576.8125499999996</v>
      </c>
      <c r="J1356" s="8">
        <f t="shared" si="65"/>
        <v>-0.38598935956201441</v>
      </c>
    </row>
    <row r="1357" spans="1:10" x14ac:dyDescent="0.15">
      <c r="A1357" s="2" t="s">
        <v>123</v>
      </c>
      <c r="B1357" s="2" t="s">
        <v>20</v>
      </c>
      <c r="C1357" s="7">
        <v>0</v>
      </c>
      <c r="D1357" s="7">
        <v>0</v>
      </c>
      <c r="E1357" s="8" t="str">
        <f t="shared" si="63"/>
        <v/>
      </c>
      <c r="F1357" s="7">
        <v>0</v>
      </c>
      <c r="G1357" s="8" t="str">
        <f t="shared" si="64"/>
        <v/>
      </c>
      <c r="H1357" s="7">
        <v>0</v>
      </c>
      <c r="I1357" s="7">
        <v>0</v>
      </c>
      <c r="J1357" s="8" t="str">
        <f t="shared" si="65"/>
        <v/>
      </c>
    </row>
    <row r="1358" spans="1:10" x14ac:dyDescent="0.15">
      <c r="A1358" s="2" t="s">
        <v>123</v>
      </c>
      <c r="B1358" s="2" t="s">
        <v>23</v>
      </c>
      <c r="C1358" s="7">
        <v>0</v>
      </c>
      <c r="D1358" s="7">
        <v>2.4864600000000001</v>
      </c>
      <c r="E1358" s="8" t="str">
        <f t="shared" si="63"/>
        <v/>
      </c>
      <c r="F1358" s="7">
        <v>19.2121</v>
      </c>
      <c r="G1358" s="8">
        <f t="shared" si="64"/>
        <v>-0.87057843754717079</v>
      </c>
      <c r="H1358" s="7">
        <v>5.1650999999999998</v>
      </c>
      <c r="I1358" s="7">
        <v>21.698560000000001</v>
      </c>
      <c r="J1358" s="8">
        <f t="shared" si="65"/>
        <v>3.2009951404619468</v>
      </c>
    </row>
    <row r="1359" spans="1:10" x14ac:dyDescent="0.15">
      <c r="A1359" s="2" t="s">
        <v>123</v>
      </c>
      <c r="B1359" s="2" t="s">
        <v>24</v>
      </c>
      <c r="C1359" s="7">
        <v>41.086530000000003</v>
      </c>
      <c r="D1359" s="7">
        <v>1424.3657900000001</v>
      </c>
      <c r="E1359" s="8">
        <f t="shared" si="63"/>
        <v>33.667463764888396</v>
      </c>
      <c r="F1359" s="7">
        <v>63.107999999999997</v>
      </c>
      <c r="G1359" s="8">
        <f t="shared" si="64"/>
        <v>21.57028886987387</v>
      </c>
      <c r="H1359" s="7">
        <v>79.206530000000001</v>
      </c>
      <c r="I1359" s="7">
        <v>1585.1762900000001</v>
      </c>
      <c r="J1359" s="8">
        <f t="shared" si="65"/>
        <v>19.013202068061815</v>
      </c>
    </row>
    <row r="1360" spans="1:10" x14ac:dyDescent="0.15">
      <c r="A1360" s="2" t="s">
        <v>123</v>
      </c>
      <c r="B1360" s="2" t="s">
        <v>25</v>
      </c>
      <c r="C1360" s="7">
        <v>6884.8050400000002</v>
      </c>
      <c r="D1360" s="7">
        <v>6590.4330799999998</v>
      </c>
      <c r="E1360" s="8">
        <f t="shared" si="63"/>
        <v>-4.2756760473205868E-2</v>
      </c>
      <c r="F1360" s="7">
        <v>5243.7594799999997</v>
      </c>
      <c r="G1360" s="8">
        <f t="shared" si="64"/>
        <v>0.25681452498656565</v>
      </c>
      <c r="H1360" s="7">
        <v>29964.721750000001</v>
      </c>
      <c r="I1360" s="7">
        <v>24295.199670000002</v>
      </c>
      <c r="J1360" s="8">
        <f t="shared" si="65"/>
        <v>-0.18920656521697887</v>
      </c>
    </row>
    <row r="1361" spans="1:10" x14ac:dyDescent="0.15">
      <c r="A1361" s="2" t="s">
        <v>123</v>
      </c>
      <c r="B1361" s="2" t="s">
        <v>26</v>
      </c>
      <c r="C1361" s="7">
        <v>0</v>
      </c>
      <c r="D1361" s="7">
        <v>0</v>
      </c>
      <c r="E1361" s="8" t="str">
        <f t="shared" si="63"/>
        <v/>
      </c>
      <c r="F1361" s="7">
        <v>0</v>
      </c>
      <c r="G1361" s="8" t="str">
        <f t="shared" si="64"/>
        <v/>
      </c>
      <c r="H1361" s="7">
        <v>0</v>
      </c>
      <c r="I1361" s="7">
        <v>0</v>
      </c>
      <c r="J1361" s="8" t="str">
        <f t="shared" si="65"/>
        <v/>
      </c>
    </row>
    <row r="1362" spans="1:10" x14ac:dyDescent="0.15">
      <c r="A1362" s="2" t="s">
        <v>123</v>
      </c>
      <c r="B1362" s="2" t="s">
        <v>27</v>
      </c>
      <c r="C1362" s="7">
        <v>63.671469999999999</v>
      </c>
      <c r="D1362" s="7">
        <v>0</v>
      </c>
      <c r="E1362" s="8">
        <f t="shared" si="63"/>
        <v>-1</v>
      </c>
      <c r="F1362" s="7">
        <v>0</v>
      </c>
      <c r="G1362" s="8" t="str">
        <f t="shared" si="64"/>
        <v/>
      </c>
      <c r="H1362" s="7">
        <v>63.671469999999999</v>
      </c>
      <c r="I1362" s="7">
        <v>7.6289800000000003</v>
      </c>
      <c r="J1362" s="8">
        <f t="shared" si="65"/>
        <v>-0.88018212866767487</v>
      </c>
    </row>
    <row r="1363" spans="1:10" x14ac:dyDescent="0.15">
      <c r="A1363" s="2" t="s">
        <v>123</v>
      </c>
      <c r="B1363" s="2" t="s">
        <v>28</v>
      </c>
      <c r="C1363" s="7">
        <v>8.7212800000000001</v>
      </c>
      <c r="D1363" s="7">
        <v>245.41399999999999</v>
      </c>
      <c r="E1363" s="8">
        <f t="shared" si="63"/>
        <v>27.139676744698026</v>
      </c>
      <c r="F1363" s="7">
        <v>177.06650999999999</v>
      </c>
      <c r="G1363" s="8">
        <f t="shared" si="64"/>
        <v>0.3859989672807127</v>
      </c>
      <c r="H1363" s="7">
        <v>487.23081999999999</v>
      </c>
      <c r="I1363" s="7">
        <v>1113.3315399999999</v>
      </c>
      <c r="J1363" s="8">
        <f t="shared" si="65"/>
        <v>1.285018710433794</v>
      </c>
    </row>
    <row r="1364" spans="1:10" x14ac:dyDescent="0.15">
      <c r="A1364" s="2" t="s">
        <v>123</v>
      </c>
      <c r="B1364" s="2" t="s">
        <v>29</v>
      </c>
      <c r="C1364" s="7">
        <v>282.63231999999999</v>
      </c>
      <c r="D1364" s="7">
        <v>2018.1008300000001</v>
      </c>
      <c r="E1364" s="8">
        <f t="shared" si="63"/>
        <v>6.1403752762599835</v>
      </c>
      <c r="F1364" s="7">
        <v>889.49567000000002</v>
      </c>
      <c r="G1364" s="8">
        <f t="shared" si="64"/>
        <v>1.2688146756239971</v>
      </c>
      <c r="H1364" s="7">
        <v>2167.7693399999998</v>
      </c>
      <c r="I1364" s="7">
        <v>4343.3683499999997</v>
      </c>
      <c r="J1364" s="8">
        <f t="shared" si="65"/>
        <v>1.0036118556783351</v>
      </c>
    </row>
    <row r="1365" spans="1:10" x14ac:dyDescent="0.15">
      <c r="A1365" s="2" t="s">
        <v>123</v>
      </c>
      <c r="B1365" s="2" t="s">
        <v>30</v>
      </c>
      <c r="C1365" s="7">
        <v>13.74417</v>
      </c>
      <c r="D1365" s="7">
        <v>0</v>
      </c>
      <c r="E1365" s="8">
        <f t="shared" si="63"/>
        <v>-1</v>
      </c>
      <c r="F1365" s="7">
        <v>0</v>
      </c>
      <c r="G1365" s="8" t="str">
        <f t="shared" si="64"/>
        <v/>
      </c>
      <c r="H1365" s="7">
        <v>30.695969999999999</v>
      </c>
      <c r="I1365" s="7">
        <v>14.459</v>
      </c>
      <c r="J1365" s="8">
        <f t="shared" si="65"/>
        <v>-0.52896096784040381</v>
      </c>
    </row>
    <row r="1366" spans="1:10" x14ac:dyDescent="0.15">
      <c r="A1366" s="2" t="s">
        <v>123</v>
      </c>
      <c r="B1366" s="2" t="s">
        <v>31</v>
      </c>
      <c r="C1366" s="7">
        <v>75.959819999999993</v>
      </c>
      <c r="D1366" s="7">
        <v>28.550989999999999</v>
      </c>
      <c r="E1366" s="8">
        <f t="shared" si="63"/>
        <v>-0.62413036260486132</v>
      </c>
      <c r="F1366" s="7">
        <v>30.717479999999998</v>
      </c>
      <c r="G1366" s="8">
        <f t="shared" si="64"/>
        <v>-7.0529548647870866E-2</v>
      </c>
      <c r="H1366" s="7">
        <v>161.73115000000001</v>
      </c>
      <c r="I1366" s="7">
        <v>73.686009999999996</v>
      </c>
      <c r="J1366" s="8">
        <f t="shared" si="65"/>
        <v>-0.54439197396419936</v>
      </c>
    </row>
    <row r="1367" spans="1:10" x14ac:dyDescent="0.15">
      <c r="A1367" s="2" t="s">
        <v>123</v>
      </c>
      <c r="B1367" s="2" t="s">
        <v>32</v>
      </c>
      <c r="C1367" s="7">
        <v>0</v>
      </c>
      <c r="D1367" s="7">
        <v>0</v>
      </c>
      <c r="E1367" s="8" t="str">
        <f t="shared" si="63"/>
        <v/>
      </c>
      <c r="F1367" s="7">
        <v>0</v>
      </c>
      <c r="G1367" s="8" t="str">
        <f t="shared" si="64"/>
        <v/>
      </c>
      <c r="H1367" s="7">
        <v>0</v>
      </c>
      <c r="I1367" s="7">
        <v>20.442830000000001</v>
      </c>
      <c r="J1367" s="8" t="str">
        <f t="shared" si="65"/>
        <v/>
      </c>
    </row>
    <row r="1368" spans="1:10" x14ac:dyDescent="0.15">
      <c r="A1368" s="2" t="s">
        <v>123</v>
      </c>
      <c r="B1368" s="2" t="s">
        <v>33</v>
      </c>
      <c r="C1368" s="7">
        <v>0</v>
      </c>
      <c r="D1368" s="7">
        <v>0</v>
      </c>
      <c r="E1368" s="8" t="str">
        <f t="shared" si="63"/>
        <v/>
      </c>
      <c r="F1368" s="7">
        <v>0</v>
      </c>
      <c r="G1368" s="8" t="str">
        <f t="shared" si="64"/>
        <v/>
      </c>
      <c r="H1368" s="7">
        <v>0</v>
      </c>
      <c r="I1368" s="7">
        <v>0</v>
      </c>
      <c r="J1368" s="8" t="str">
        <f t="shared" si="65"/>
        <v/>
      </c>
    </row>
    <row r="1369" spans="1:10" x14ac:dyDescent="0.15">
      <c r="A1369" s="2" t="s">
        <v>123</v>
      </c>
      <c r="B1369" s="2" t="s">
        <v>36</v>
      </c>
      <c r="C1369" s="7">
        <v>206.23885999999999</v>
      </c>
      <c r="D1369" s="7">
        <v>193.02429000000001</v>
      </c>
      <c r="E1369" s="8">
        <f t="shared" si="63"/>
        <v>-6.4074103202471089E-2</v>
      </c>
      <c r="F1369" s="7">
        <v>127.44765</v>
      </c>
      <c r="G1369" s="8">
        <f t="shared" si="64"/>
        <v>0.51453785142370223</v>
      </c>
      <c r="H1369" s="7">
        <v>359.41991000000002</v>
      </c>
      <c r="I1369" s="7">
        <v>431.67218000000003</v>
      </c>
      <c r="J1369" s="8">
        <f t="shared" si="65"/>
        <v>0.2010246733409955</v>
      </c>
    </row>
    <row r="1370" spans="1:10" x14ac:dyDescent="0.15">
      <c r="A1370" s="2" t="s">
        <v>123</v>
      </c>
      <c r="B1370" s="2" t="s">
        <v>37</v>
      </c>
      <c r="C1370" s="7">
        <v>2628.2239399999999</v>
      </c>
      <c r="D1370" s="7">
        <v>4398.1125300000003</v>
      </c>
      <c r="E1370" s="8">
        <f t="shared" si="63"/>
        <v>0.67341620440456107</v>
      </c>
      <c r="F1370" s="7">
        <v>2264.36852</v>
      </c>
      <c r="G1370" s="8">
        <f t="shared" si="64"/>
        <v>0.94231305158755707</v>
      </c>
      <c r="H1370" s="7">
        <v>12239.32617</v>
      </c>
      <c r="I1370" s="7">
        <v>12291.378769999999</v>
      </c>
      <c r="J1370" s="8">
        <f t="shared" si="65"/>
        <v>4.25289752695579E-3</v>
      </c>
    </row>
    <row r="1371" spans="1:10" x14ac:dyDescent="0.15">
      <c r="A1371" s="2" t="s">
        <v>123</v>
      </c>
      <c r="B1371" s="2" t="s">
        <v>38</v>
      </c>
      <c r="C1371" s="7">
        <v>261.89339999999999</v>
      </c>
      <c r="D1371" s="7">
        <v>0</v>
      </c>
      <c r="E1371" s="8">
        <f t="shared" si="63"/>
        <v>-1</v>
      </c>
      <c r="F1371" s="7">
        <v>120</v>
      </c>
      <c r="G1371" s="8">
        <f t="shared" si="64"/>
        <v>-1</v>
      </c>
      <c r="H1371" s="7">
        <v>415.21726000000001</v>
      </c>
      <c r="I1371" s="7">
        <v>807.11320999999998</v>
      </c>
      <c r="J1371" s="8">
        <f t="shared" si="65"/>
        <v>0.94383347647927729</v>
      </c>
    </row>
    <row r="1372" spans="1:10" x14ac:dyDescent="0.15">
      <c r="A1372" s="2" t="s">
        <v>123</v>
      </c>
      <c r="B1372" s="2" t="s">
        <v>40</v>
      </c>
      <c r="C1372" s="7">
        <v>371.83758999999998</v>
      </c>
      <c r="D1372" s="7">
        <v>469.52044000000001</v>
      </c>
      <c r="E1372" s="8">
        <f t="shared" si="63"/>
        <v>0.26270299890874416</v>
      </c>
      <c r="F1372" s="7">
        <v>479.93619000000001</v>
      </c>
      <c r="G1372" s="8">
        <f t="shared" si="64"/>
        <v>-2.1702364224710835E-2</v>
      </c>
      <c r="H1372" s="7">
        <v>983.12660000000005</v>
      </c>
      <c r="I1372" s="7">
        <v>1331.8336200000001</v>
      </c>
      <c r="J1372" s="8">
        <f t="shared" si="65"/>
        <v>0.35469187793311674</v>
      </c>
    </row>
    <row r="1373" spans="1:10" x14ac:dyDescent="0.15">
      <c r="A1373" s="2" t="s">
        <v>123</v>
      </c>
      <c r="B1373" s="2" t="s">
        <v>41</v>
      </c>
      <c r="C1373" s="7">
        <v>0</v>
      </c>
      <c r="D1373" s="7">
        <v>0</v>
      </c>
      <c r="E1373" s="8" t="str">
        <f t="shared" si="63"/>
        <v/>
      </c>
      <c r="F1373" s="7">
        <v>50.108240000000002</v>
      </c>
      <c r="G1373" s="8">
        <f t="shared" si="64"/>
        <v>-1</v>
      </c>
      <c r="H1373" s="7">
        <v>8.0259099999999997</v>
      </c>
      <c r="I1373" s="7">
        <v>50.108240000000002</v>
      </c>
      <c r="J1373" s="8">
        <f t="shared" si="65"/>
        <v>5.2433094814170609</v>
      </c>
    </row>
    <row r="1374" spans="1:10" x14ac:dyDescent="0.15">
      <c r="A1374" s="2" t="s">
        <v>123</v>
      </c>
      <c r="B1374" s="2" t="s">
        <v>42</v>
      </c>
      <c r="C1374" s="7">
        <v>25006.530579999999</v>
      </c>
      <c r="D1374" s="7">
        <v>28432.216710000001</v>
      </c>
      <c r="E1374" s="8">
        <f t="shared" si="63"/>
        <v>0.13699165980025385</v>
      </c>
      <c r="F1374" s="7">
        <v>28507.174449999999</v>
      </c>
      <c r="G1374" s="8">
        <f t="shared" si="64"/>
        <v>-2.6294342194969067E-3</v>
      </c>
      <c r="H1374" s="7">
        <v>95270.840110000005</v>
      </c>
      <c r="I1374" s="7">
        <v>93113.83743</v>
      </c>
      <c r="J1374" s="8">
        <f t="shared" si="65"/>
        <v>-2.2640743773325811E-2</v>
      </c>
    </row>
    <row r="1375" spans="1:10" x14ac:dyDescent="0.15">
      <c r="A1375" s="2" t="s">
        <v>123</v>
      </c>
      <c r="B1375" s="2" t="s">
        <v>43</v>
      </c>
      <c r="C1375" s="7">
        <v>3083.0436500000001</v>
      </c>
      <c r="D1375" s="7">
        <v>3396.4656500000001</v>
      </c>
      <c r="E1375" s="8">
        <f t="shared" si="63"/>
        <v>0.10165992946613001</v>
      </c>
      <c r="F1375" s="7">
        <v>4373.63166</v>
      </c>
      <c r="G1375" s="8">
        <f t="shared" si="64"/>
        <v>-0.22342210912201055</v>
      </c>
      <c r="H1375" s="7">
        <v>13836.618689999999</v>
      </c>
      <c r="I1375" s="7">
        <v>14672.18316</v>
      </c>
      <c r="J1375" s="8">
        <f t="shared" si="65"/>
        <v>6.0387908976915039E-2</v>
      </c>
    </row>
    <row r="1376" spans="1:10" x14ac:dyDescent="0.15">
      <c r="A1376" s="2" t="s">
        <v>123</v>
      </c>
      <c r="B1376" s="2" t="s">
        <v>44</v>
      </c>
      <c r="C1376" s="7">
        <v>258.04879</v>
      </c>
      <c r="D1376" s="7">
        <v>466.459</v>
      </c>
      <c r="E1376" s="8">
        <f t="shared" si="63"/>
        <v>0.80763878024771985</v>
      </c>
      <c r="F1376" s="7">
        <v>48.187420000000003</v>
      </c>
      <c r="G1376" s="8">
        <f t="shared" si="64"/>
        <v>8.6800990798013249</v>
      </c>
      <c r="H1376" s="7">
        <v>258.04879</v>
      </c>
      <c r="I1376" s="7">
        <v>1994.47129</v>
      </c>
      <c r="J1376" s="8">
        <f t="shared" si="65"/>
        <v>6.7290472472279372</v>
      </c>
    </row>
    <row r="1377" spans="1:10" x14ac:dyDescent="0.15">
      <c r="A1377" s="2" t="s">
        <v>123</v>
      </c>
      <c r="B1377" s="2" t="s">
        <v>45</v>
      </c>
      <c r="C1377" s="7">
        <v>623.39679999999998</v>
      </c>
      <c r="D1377" s="7">
        <v>238.68874</v>
      </c>
      <c r="E1377" s="8">
        <f t="shared" si="63"/>
        <v>-0.61711587226626763</v>
      </c>
      <c r="F1377" s="7">
        <v>17.062239999999999</v>
      </c>
      <c r="G1377" s="8">
        <f t="shared" si="64"/>
        <v>12.989296833241122</v>
      </c>
      <c r="H1377" s="7">
        <v>637.93998999999997</v>
      </c>
      <c r="I1377" s="7">
        <v>255.75098</v>
      </c>
      <c r="J1377" s="8">
        <f t="shared" si="65"/>
        <v>-0.59909868638271124</v>
      </c>
    </row>
    <row r="1378" spans="1:10" x14ac:dyDescent="0.15">
      <c r="A1378" s="2" t="s">
        <v>123</v>
      </c>
      <c r="B1378" s="2" t="s">
        <v>46</v>
      </c>
      <c r="C1378" s="7">
        <v>0</v>
      </c>
      <c r="D1378" s="7">
        <v>0</v>
      </c>
      <c r="E1378" s="8" t="str">
        <f t="shared" si="63"/>
        <v/>
      </c>
      <c r="F1378" s="7">
        <v>2356.1999999999998</v>
      </c>
      <c r="G1378" s="8">
        <f t="shared" si="64"/>
        <v>-1</v>
      </c>
      <c r="H1378" s="7">
        <v>0</v>
      </c>
      <c r="I1378" s="7">
        <v>2356.1999999999998</v>
      </c>
      <c r="J1378" s="8" t="str">
        <f t="shared" si="65"/>
        <v/>
      </c>
    </row>
    <row r="1379" spans="1:10" x14ac:dyDescent="0.15">
      <c r="A1379" s="2" t="s">
        <v>123</v>
      </c>
      <c r="B1379" s="2" t="s">
        <v>47</v>
      </c>
      <c r="C1379" s="7">
        <v>388.91663</v>
      </c>
      <c r="D1379" s="7">
        <v>432.30067000000003</v>
      </c>
      <c r="E1379" s="8">
        <f t="shared" si="63"/>
        <v>0.11155100258890971</v>
      </c>
      <c r="F1379" s="7">
        <v>720.75908000000004</v>
      </c>
      <c r="G1379" s="8">
        <f t="shared" si="64"/>
        <v>-0.40021474304562354</v>
      </c>
      <c r="H1379" s="7">
        <v>2357.0801299999998</v>
      </c>
      <c r="I1379" s="7">
        <v>2555.1829499999999</v>
      </c>
      <c r="J1379" s="8">
        <f t="shared" si="65"/>
        <v>8.4045857193662865E-2</v>
      </c>
    </row>
    <row r="1380" spans="1:10" x14ac:dyDescent="0.15">
      <c r="A1380" s="2" t="s">
        <v>123</v>
      </c>
      <c r="B1380" s="2" t="s">
        <v>48</v>
      </c>
      <c r="C1380" s="7">
        <v>0</v>
      </c>
      <c r="D1380" s="7">
        <v>0</v>
      </c>
      <c r="E1380" s="8" t="str">
        <f t="shared" si="63"/>
        <v/>
      </c>
      <c r="F1380" s="7">
        <v>0</v>
      </c>
      <c r="G1380" s="8" t="str">
        <f t="shared" si="64"/>
        <v/>
      </c>
      <c r="H1380" s="7">
        <v>0</v>
      </c>
      <c r="I1380" s="7">
        <v>0</v>
      </c>
      <c r="J1380" s="8" t="str">
        <f t="shared" si="65"/>
        <v/>
      </c>
    </row>
    <row r="1381" spans="1:10" x14ac:dyDescent="0.15">
      <c r="A1381" s="2" t="s">
        <v>123</v>
      </c>
      <c r="B1381" s="2" t="s">
        <v>85</v>
      </c>
      <c r="C1381" s="7">
        <v>0</v>
      </c>
      <c r="D1381" s="7">
        <v>0</v>
      </c>
      <c r="E1381" s="8" t="str">
        <f t="shared" si="63"/>
        <v/>
      </c>
      <c r="F1381" s="7">
        <v>16.372509999999998</v>
      </c>
      <c r="G1381" s="8">
        <f t="shared" si="64"/>
        <v>-1</v>
      </c>
      <c r="H1381" s="7">
        <v>888</v>
      </c>
      <c r="I1381" s="7">
        <v>16.372509999999998</v>
      </c>
      <c r="J1381" s="8">
        <f t="shared" si="65"/>
        <v>-0.98156248873873875</v>
      </c>
    </row>
    <row r="1382" spans="1:10" x14ac:dyDescent="0.15">
      <c r="A1382" s="2" t="s">
        <v>123</v>
      </c>
      <c r="B1382" s="2" t="s">
        <v>49</v>
      </c>
      <c r="C1382" s="7">
        <v>0</v>
      </c>
      <c r="D1382" s="7">
        <v>21.3108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10.35135</v>
      </c>
      <c r="I1382" s="7">
        <v>21.3108</v>
      </c>
      <c r="J1382" s="8">
        <f t="shared" si="65"/>
        <v>1.0587459606717964</v>
      </c>
    </row>
    <row r="1383" spans="1:10" x14ac:dyDescent="0.15">
      <c r="A1383" s="2" t="s">
        <v>123</v>
      </c>
      <c r="B1383" s="2" t="s">
        <v>50</v>
      </c>
      <c r="C1383" s="7">
        <v>168.03567000000001</v>
      </c>
      <c r="D1383" s="7">
        <v>0</v>
      </c>
      <c r="E1383" s="8">
        <f t="shared" si="63"/>
        <v>-1</v>
      </c>
      <c r="F1383" s="7">
        <v>0</v>
      </c>
      <c r="G1383" s="8" t="str">
        <f t="shared" si="64"/>
        <v/>
      </c>
      <c r="H1383" s="7">
        <v>566.57416000000001</v>
      </c>
      <c r="I1383" s="7">
        <v>142.02304000000001</v>
      </c>
      <c r="J1383" s="8">
        <f t="shared" si="65"/>
        <v>-0.74933018477228108</v>
      </c>
    </row>
    <row r="1384" spans="1:10" x14ac:dyDescent="0.15">
      <c r="A1384" s="2" t="s">
        <v>123</v>
      </c>
      <c r="B1384" s="2" t="s">
        <v>51</v>
      </c>
      <c r="C1384" s="7">
        <v>80.056160000000006</v>
      </c>
      <c r="D1384" s="7">
        <v>1041.3713499999999</v>
      </c>
      <c r="E1384" s="8">
        <f t="shared" si="63"/>
        <v>12.008010251803231</v>
      </c>
      <c r="F1384" s="7">
        <v>906.51414999999997</v>
      </c>
      <c r="G1384" s="8">
        <f t="shared" si="64"/>
        <v>0.14876458354235278</v>
      </c>
      <c r="H1384" s="7">
        <v>404.13643999999999</v>
      </c>
      <c r="I1384" s="7">
        <v>3724.0271699999998</v>
      </c>
      <c r="J1384" s="8">
        <f t="shared" si="65"/>
        <v>8.2147769946209248</v>
      </c>
    </row>
    <row r="1385" spans="1:10" x14ac:dyDescent="0.15">
      <c r="A1385" s="2" t="s">
        <v>123</v>
      </c>
      <c r="B1385" s="2" t="s">
        <v>52</v>
      </c>
      <c r="C1385" s="7">
        <v>3434.3834200000001</v>
      </c>
      <c r="D1385" s="7">
        <v>1868.98567</v>
      </c>
      <c r="E1385" s="8">
        <f t="shared" si="63"/>
        <v>-0.4558016850663692</v>
      </c>
      <c r="F1385" s="7">
        <v>2266.3185100000001</v>
      </c>
      <c r="G1385" s="8">
        <f t="shared" si="64"/>
        <v>-0.17532082902151291</v>
      </c>
      <c r="H1385" s="7">
        <v>17001.639759999998</v>
      </c>
      <c r="I1385" s="7">
        <v>12886.7124</v>
      </c>
      <c r="J1385" s="8">
        <f t="shared" si="65"/>
        <v>-0.24203120511241782</v>
      </c>
    </row>
    <row r="1386" spans="1:10" x14ac:dyDescent="0.15">
      <c r="A1386" s="2" t="s">
        <v>123</v>
      </c>
      <c r="B1386" s="2" t="s">
        <v>53</v>
      </c>
      <c r="C1386" s="7">
        <v>1538.84566</v>
      </c>
      <c r="D1386" s="7">
        <v>1482.2421999999999</v>
      </c>
      <c r="E1386" s="8">
        <f t="shared" si="63"/>
        <v>-3.6783065041103624E-2</v>
      </c>
      <c r="F1386" s="7">
        <v>1826.1422</v>
      </c>
      <c r="G1386" s="8">
        <f t="shared" si="64"/>
        <v>-0.18832049333288503</v>
      </c>
      <c r="H1386" s="7">
        <v>5712.3825100000004</v>
      </c>
      <c r="I1386" s="7">
        <v>6321.3266199999998</v>
      </c>
      <c r="J1386" s="8">
        <f t="shared" si="65"/>
        <v>0.10660072376700835</v>
      </c>
    </row>
    <row r="1387" spans="1:10" x14ac:dyDescent="0.15">
      <c r="A1387" s="2" t="s">
        <v>123</v>
      </c>
      <c r="B1387" s="2" t="s">
        <v>54</v>
      </c>
      <c r="C1387" s="7">
        <v>37.324800000000003</v>
      </c>
      <c r="D1387" s="7">
        <v>209.13314</v>
      </c>
      <c r="E1387" s="8">
        <f t="shared" si="63"/>
        <v>4.6030612354252396</v>
      </c>
      <c r="F1387" s="7">
        <v>230.03188</v>
      </c>
      <c r="G1387" s="8">
        <f t="shared" si="64"/>
        <v>-9.085149414941962E-2</v>
      </c>
      <c r="H1387" s="7">
        <v>1047.6787200000001</v>
      </c>
      <c r="I1387" s="7">
        <v>1823.16131</v>
      </c>
      <c r="J1387" s="8">
        <f t="shared" si="65"/>
        <v>0.74019122007174087</v>
      </c>
    </row>
    <row r="1388" spans="1:10" x14ac:dyDescent="0.15">
      <c r="A1388" s="2" t="s">
        <v>123</v>
      </c>
      <c r="B1388" s="2" t="s">
        <v>55</v>
      </c>
      <c r="C1388" s="7">
        <v>354.34233</v>
      </c>
      <c r="D1388" s="7">
        <v>1238.4174</v>
      </c>
      <c r="E1388" s="8">
        <f t="shared" si="63"/>
        <v>2.4949744784937211</v>
      </c>
      <c r="F1388" s="7">
        <v>525</v>
      </c>
      <c r="G1388" s="8">
        <f t="shared" si="64"/>
        <v>1.3588902857142857</v>
      </c>
      <c r="H1388" s="7">
        <v>2899.3722600000001</v>
      </c>
      <c r="I1388" s="7">
        <v>3312.2624000000001</v>
      </c>
      <c r="J1388" s="8">
        <f t="shared" si="65"/>
        <v>0.14240673600153708</v>
      </c>
    </row>
    <row r="1389" spans="1:10" x14ac:dyDescent="0.15">
      <c r="A1389" s="2" t="s">
        <v>123</v>
      </c>
      <c r="B1389" s="2" t="s">
        <v>56</v>
      </c>
      <c r="C1389" s="7">
        <v>836.21127000000001</v>
      </c>
      <c r="D1389" s="7">
        <v>1022.66135</v>
      </c>
      <c r="E1389" s="8">
        <f t="shared" si="63"/>
        <v>0.2229700635343026</v>
      </c>
      <c r="F1389" s="7">
        <v>481.33778999999998</v>
      </c>
      <c r="G1389" s="8">
        <f t="shared" si="64"/>
        <v>1.124623022015371</v>
      </c>
      <c r="H1389" s="7">
        <v>3005.92634</v>
      </c>
      <c r="I1389" s="7">
        <v>2214.40056</v>
      </c>
      <c r="J1389" s="8">
        <f t="shared" si="65"/>
        <v>-0.26332174859614155</v>
      </c>
    </row>
    <row r="1390" spans="1:10" x14ac:dyDescent="0.15">
      <c r="A1390" s="2" t="s">
        <v>123</v>
      </c>
      <c r="B1390" s="2" t="s">
        <v>57</v>
      </c>
      <c r="C1390" s="7">
        <v>53.345739999999999</v>
      </c>
      <c r="D1390" s="7">
        <v>229.3013</v>
      </c>
      <c r="E1390" s="8">
        <f t="shared" si="63"/>
        <v>3.2983994598256583</v>
      </c>
      <c r="F1390" s="7">
        <v>192.77037000000001</v>
      </c>
      <c r="G1390" s="8">
        <f t="shared" si="64"/>
        <v>0.18950490160910083</v>
      </c>
      <c r="H1390" s="7">
        <v>580.40051000000005</v>
      </c>
      <c r="I1390" s="7">
        <v>863.53444999999999</v>
      </c>
      <c r="J1390" s="8">
        <f t="shared" si="65"/>
        <v>0.4878251054603655</v>
      </c>
    </row>
    <row r="1391" spans="1:10" x14ac:dyDescent="0.15">
      <c r="A1391" s="2" t="s">
        <v>123</v>
      </c>
      <c r="B1391" s="2" t="s">
        <v>58</v>
      </c>
      <c r="C1391" s="7">
        <v>138.42518000000001</v>
      </c>
      <c r="D1391" s="7">
        <v>53.286499999999997</v>
      </c>
      <c r="E1391" s="8">
        <f t="shared" si="63"/>
        <v>-0.61505197248072929</v>
      </c>
      <c r="F1391" s="7">
        <v>122.2085</v>
      </c>
      <c r="G1391" s="8">
        <f t="shared" si="64"/>
        <v>-0.56397059124365323</v>
      </c>
      <c r="H1391" s="7">
        <v>397.63736999999998</v>
      </c>
      <c r="I1391" s="7">
        <v>310.37036999999998</v>
      </c>
      <c r="J1391" s="8">
        <f t="shared" si="65"/>
        <v>-0.21946377927205385</v>
      </c>
    </row>
    <row r="1392" spans="1:10" x14ac:dyDescent="0.15">
      <c r="A1392" s="2" t="s">
        <v>123</v>
      </c>
      <c r="B1392" s="2" t="s">
        <v>59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13.978</v>
      </c>
      <c r="I1392" s="7">
        <v>26.771519999999999</v>
      </c>
      <c r="J1392" s="8">
        <f t="shared" si="65"/>
        <v>0.91526112462440978</v>
      </c>
    </row>
    <row r="1393" spans="1:10" x14ac:dyDescent="0.15">
      <c r="A1393" s="2" t="s">
        <v>123</v>
      </c>
      <c r="B1393" s="2" t="s">
        <v>61</v>
      </c>
      <c r="C1393" s="7">
        <v>0</v>
      </c>
      <c r="D1393" s="7">
        <v>801.56989999999996</v>
      </c>
      <c r="E1393" s="8" t="str">
        <f t="shared" si="63"/>
        <v/>
      </c>
      <c r="F1393" s="7">
        <v>847.29543999999999</v>
      </c>
      <c r="G1393" s="8">
        <f t="shared" si="64"/>
        <v>-5.3966465345311021E-2</v>
      </c>
      <c r="H1393" s="7">
        <v>0</v>
      </c>
      <c r="I1393" s="7">
        <v>1861.29628</v>
      </c>
      <c r="J1393" s="8" t="str">
        <f t="shared" si="65"/>
        <v/>
      </c>
    </row>
    <row r="1394" spans="1:10" x14ac:dyDescent="0.15">
      <c r="A1394" s="2" t="s">
        <v>123</v>
      </c>
      <c r="B1394" s="2" t="s">
        <v>62</v>
      </c>
      <c r="C1394" s="7">
        <v>302.25</v>
      </c>
      <c r="D1394" s="7">
        <v>644.13</v>
      </c>
      <c r="E1394" s="8">
        <f t="shared" si="63"/>
        <v>1.1311166253101739</v>
      </c>
      <c r="F1394" s="7">
        <v>148.125</v>
      </c>
      <c r="G1394" s="8">
        <f t="shared" si="64"/>
        <v>3.3485569620253166</v>
      </c>
      <c r="H1394" s="7">
        <v>938.67062999999996</v>
      </c>
      <c r="I1394" s="7">
        <v>1152.3879999999999</v>
      </c>
      <c r="J1394" s="8">
        <f t="shared" si="65"/>
        <v>0.22768089590701268</v>
      </c>
    </row>
    <row r="1395" spans="1:10" x14ac:dyDescent="0.15">
      <c r="A1395" s="2" t="s">
        <v>123</v>
      </c>
      <c r="B1395" s="2" t="s">
        <v>63</v>
      </c>
      <c r="C1395" s="7">
        <v>12.2112</v>
      </c>
      <c r="D1395" s="7">
        <v>787.16741000000002</v>
      </c>
      <c r="E1395" s="8">
        <f t="shared" si="63"/>
        <v>63.462739943658278</v>
      </c>
      <c r="F1395" s="7">
        <v>294.14598000000001</v>
      </c>
      <c r="G1395" s="8">
        <f t="shared" si="64"/>
        <v>1.6761113988367273</v>
      </c>
      <c r="H1395" s="7">
        <v>375.97203999999999</v>
      </c>
      <c r="I1395" s="7">
        <v>1493.9633899999999</v>
      </c>
      <c r="J1395" s="8">
        <f t="shared" si="65"/>
        <v>2.9736023721338425</v>
      </c>
    </row>
    <row r="1396" spans="1:10" x14ac:dyDescent="0.15">
      <c r="A1396" s="2" t="s">
        <v>123</v>
      </c>
      <c r="B1396" s="2" t="s">
        <v>64</v>
      </c>
      <c r="C1396" s="7">
        <v>0</v>
      </c>
      <c r="D1396" s="7">
        <v>0</v>
      </c>
      <c r="E1396" s="8" t="str">
        <f t="shared" si="63"/>
        <v/>
      </c>
      <c r="F1396" s="7">
        <v>0</v>
      </c>
      <c r="G1396" s="8" t="str">
        <f t="shared" si="64"/>
        <v/>
      </c>
      <c r="H1396" s="7">
        <v>0</v>
      </c>
      <c r="I1396" s="7">
        <v>0</v>
      </c>
      <c r="J1396" s="8" t="str">
        <f t="shared" si="65"/>
        <v/>
      </c>
    </row>
    <row r="1397" spans="1:10" x14ac:dyDescent="0.15">
      <c r="A1397" s="2" t="s">
        <v>123</v>
      </c>
      <c r="B1397" s="2" t="s">
        <v>66</v>
      </c>
      <c r="C1397" s="7">
        <v>1061.57322</v>
      </c>
      <c r="D1397" s="7">
        <v>683.55502000000001</v>
      </c>
      <c r="E1397" s="8">
        <f t="shared" si="63"/>
        <v>-0.35609244174415022</v>
      </c>
      <c r="F1397" s="7">
        <v>629.97816999999998</v>
      </c>
      <c r="G1397" s="8">
        <f t="shared" si="64"/>
        <v>8.5045565943975499E-2</v>
      </c>
      <c r="H1397" s="7">
        <v>3090.27925</v>
      </c>
      <c r="I1397" s="7">
        <v>1910.44127</v>
      </c>
      <c r="J1397" s="8">
        <f t="shared" si="65"/>
        <v>-0.38179008579888052</v>
      </c>
    </row>
    <row r="1398" spans="1:10" x14ac:dyDescent="0.15">
      <c r="A1398" s="2" t="s">
        <v>123</v>
      </c>
      <c r="B1398" s="2" t="s">
        <v>67</v>
      </c>
      <c r="C1398" s="7">
        <v>269.02537999999998</v>
      </c>
      <c r="D1398" s="7">
        <v>432.39492999999999</v>
      </c>
      <c r="E1398" s="8">
        <f t="shared" si="63"/>
        <v>0.60726445214945901</v>
      </c>
      <c r="F1398" s="7">
        <v>78.961429999999993</v>
      </c>
      <c r="G1398" s="8">
        <f t="shared" si="64"/>
        <v>4.4760270932276685</v>
      </c>
      <c r="H1398" s="7">
        <v>1069.7814100000001</v>
      </c>
      <c r="I1398" s="7">
        <v>893.33158000000003</v>
      </c>
      <c r="J1398" s="8">
        <f t="shared" si="65"/>
        <v>-0.16494007874001104</v>
      </c>
    </row>
    <row r="1399" spans="1:10" x14ac:dyDescent="0.15">
      <c r="A1399" s="2" t="s">
        <v>123</v>
      </c>
      <c r="B1399" s="2" t="s">
        <v>68</v>
      </c>
      <c r="C1399" s="7">
        <v>0</v>
      </c>
      <c r="D1399" s="7">
        <v>0</v>
      </c>
      <c r="E1399" s="8" t="str">
        <f t="shared" si="63"/>
        <v/>
      </c>
      <c r="F1399" s="7">
        <v>0</v>
      </c>
      <c r="G1399" s="8" t="str">
        <f t="shared" si="64"/>
        <v/>
      </c>
      <c r="H1399" s="7">
        <v>0</v>
      </c>
      <c r="I1399" s="7">
        <v>0</v>
      </c>
      <c r="J1399" s="8" t="str">
        <f t="shared" si="65"/>
        <v/>
      </c>
    </row>
    <row r="1400" spans="1:10" x14ac:dyDescent="0.15">
      <c r="A1400" s="2" t="s">
        <v>123</v>
      </c>
      <c r="B1400" s="2" t="s">
        <v>69</v>
      </c>
      <c r="C1400" s="7">
        <v>0</v>
      </c>
      <c r="D1400" s="7">
        <v>0</v>
      </c>
      <c r="E1400" s="8" t="str">
        <f t="shared" si="63"/>
        <v/>
      </c>
      <c r="F1400" s="7">
        <v>0</v>
      </c>
      <c r="G1400" s="8" t="str">
        <f t="shared" si="64"/>
        <v/>
      </c>
      <c r="H1400" s="7">
        <v>9.6374300000000002</v>
      </c>
      <c r="I1400" s="7">
        <v>0</v>
      </c>
      <c r="J1400" s="8">
        <f t="shared" si="65"/>
        <v>-1</v>
      </c>
    </row>
    <row r="1401" spans="1:10" x14ac:dyDescent="0.15">
      <c r="A1401" s="2" t="s">
        <v>123</v>
      </c>
      <c r="B1401" s="2" t="s">
        <v>70</v>
      </c>
      <c r="C1401" s="7">
        <v>12.48</v>
      </c>
      <c r="D1401" s="7">
        <v>0</v>
      </c>
      <c r="E1401" s="8">
        <f t="shared" si="63"/>
        <v>-1</v>
      </c>
      <c r="F1401" s="7">
        <v>0</v>
      </c>
      <c r="G1401" s="8" t="str">
        <f t="shared" si="64"/>
        <v/>
      </c>
      <c r="H1401" s="7">
        <v>12.48</v>
      </c>
      <c r="I1401" s="7">
        <v>0</v>
      </c>
      <c r="J1401" s="8">
        <f t="shared" si="65"/>
        <v>-1</v>
      </c>
    </row>
    <row r="1402" spans="1:10" x14ac:dyDescent="0.15">
      <c r="A1402" s="2" t="s">
        <v>123</v>
      </c>
      <c r="B1402" s="2" t="s">
        <v>72</v>
      </c>
      <c r="C1402" s="7">
        <v>807.12049000000002</v>
      </c>
      <c r="D1402" s="7">
        <v>855.69385999999997</v>
      </c>
      <c r="E1402" s="8">
        <f t="shared" si="63"/>
        <v>6.0181064168002951E-2</v>
      </c>
      <c r="F1402" s="7">
        <v>134.45693</v>
      </c>
      <c r="G1402" s="8">
        <f t="shared" si="64"/>
        <v>5.3640740570233154</v>
      </c>
      <c r="H1402" s="7">
        <v>2510.2112499999998</v>
      </c>
      <c r="I1402" s="7">
        <v>1926.9612400000001</v>
      </c>
      <c r="J1402" s="8">
        <f t="shared" si="65"/>
        <v>-0.23235096647742293</v>
      </c>
    </row>
    <row r="1403" spans="1:10" x14ac:dyDescent="0.15">
      <c r="A1403" s="2" t="s">
        <v>123</v>
      </c>
      <c r="B1403" s="2" t="s">
        <v>73</v>
      </c>
      <c r="C1403" s="7">
        <v>0</v>
      </c>
      <c r="D1403" s="7">
        <v>0</v>
      </c>
      <c r="E1403" s="8" t="str">
        <f t="shared" si="63"/>
        <v/>
      </c>
      <c r="F1403" s="7">
        <v>0</v>
      </c>
      <c r="G1403" s="8" t="str">
        <f t="shared" si="64"/>
        <v/>
      </c>
      <c r="H1403" s="7">
        <v>21.077999999999999</v>
      </c>
      <c r="I1403" s="7">
        <v>0</v>
      </c>
      <c r="J1403" s="8">
        <f t="shared" si="65"/>
        <v>-1</v>
      </c>
    </row>
    <row r="1404" spans="1:10" x14ac:dyDescent="0.15">
      <c r="A1404" s="2" t="s">
        <v>123</v>
      </c>
      <c r="B1404" s="2" t="s">
        <v>74</v>
      </c>
      <c r="C1404" s="7">
        <v>4462.8249299999998</v>
      </c>
      <c r="D1404" s="7">
        <v>11413.117200000001</v>
      </c>
      <c r="E1404" s="8">
        <f t="shared" si="63"/>
        <v>1.5573750660212435</v>
      </c>
      <c r="F1404" s="7">
        <v>14937.75864</v>
      </c>
      <c r="G1404" s="8">
        <f t="shared" si="64"/>
        <v>-0.2359551740621777</v>
      </c>
      <c r="H1404" s="7">
        <v>21017.263780000001</v>
      </c>
      <c r="I1404" s="7">
        <v>32569.33509</v>
      </c>
      <c r="J1404" s="8">
        <f t="shared" si="65"/>
        <v>0.54964677756925395</v>
      </c>
    </row>
    <row r="1405" spans="1:10" x14ac:dyDescent="0.15">
      <c r="A1405" s="2" t="s">
        <v>123</v>
      </c>
      <c r="B1405" s="2" t="s">
        <v>75</v>
      </c>
      <c r="C1405" s="7">
        <v>348.67982999999998</v>
      </c>
      <c r="D1405" s="7">
        <v>455.41217</v>
      </c>
      <c r="E1405" s="8">
        <f t="shared" si="63"/>
        <v>0.30610414144116116</v>
      </c>
      <c r="F1405" s="7">
        <v>228.96800999999999</v>
      </c>
      <c r="G1405" s="8">
        <f t="shared" si="64"/>
        <v>0.98897728114944972</v>
      </c>
      <c r="H1405" s="7">
        <v>1550.30989</v>
      </c>
      <c r="I1405" s="7">
        <v>1263.4637700000001</v>
      </c>
      <c r="J1405" s="8">
        <f t="shared" si="65"/>
        <v>-0.18502502102982776</v>
      </c>
    </row>
    <row r="1406" spans="1:10" x14ac:dyDescent="0.15">
      <c r="A1406" s="2" t="s">
        <v>123</v>
      </c>
      <c r="B1406" s="2" t="s">
        <v>77</v>
      </c>
      <c r="C1406" s="7">
        <v>17.300799999999999</v>
      </c>
      <c r="D1406" s="7">
        <v>0</v>
      </c>
      <c r="E1406" s="8">
        <f t="shared" si="63"/>
        <v>-1</v>
      </c>
      <c r="F1406" s="7">
        <v>0</v>
      </c>
      <c r="G1406" s="8" t="str">
        <f t="shared" si="64"/>
        <v/>
      </c>
      <c r="H1406" s="7">
        <v>17.300799999999999</v>
      </c>
      <c r="I1406" s="7">
        <v>0</v>
      </c>
      <c r="J1406" s="8">
        <f t="shared" si="65"/>
        <v>-1</v>
      </c>
    </row>
    <row r="1407" spans="1:10" x14ac:dyDescent="0.15">
      <c r="A1407" s="2" t="s">
        <v>123</v>
      </c>
      <c r="B1407" s="2" t="s">
        <v>79</v>
      </c>
      <c r="C1407" s="7">
        <v>0</v>
      </c>
      <c r="D1407" s="7">
        <v>0</v>
      </c>
      <c r="E1407" s="8" t="str">
        <f t="shared" si="63"/>
        <v/>
      </c>
      <c r="F1407" s="7">
        <v>0</v>
      </c>
      <c r="G1407" s="8" t="str">
        <f t="shared" si="64"/>
        <v/>
      </c>
      <c r="H1407" s="7">
        <v>3312.6670100000001</v>
      </c>
      <c r="I1407" s="7">
        <v>22.393000000000001</v>
      </c>
      <c r="J1407" s="8">
        <f t="shared" si="65"/>
        <v>-0.99324018987347595</v>
      </c>
    </row>
    <row r="1408" spans="1:10" s="4" customFormat="1" x14ac:dyDescent="0.15">
      <c r="A1408" s="4" t="s">
        <v>123</v>
      </c>
      <c r="B1408" s="4" t="s">
        <v>80</v>
      </c>
      <c r="C1408" s="9">
        <v>63750.22135</v>
      </c>
      <c r="D1408" s="9">
        <v>85775.833780000001</v>
      </c>
      <c r="E1408" s="10">
        <f t="shared" si="63"/>
        <v>0.34549860319818326</v>
      </c>
      <c r="F1408" s="9">
        <v>78968.061069999996</v>
      </c>
      <c r="G1408" s="10">
        <f t="shared" si="64"/>
        <v>8.6209191637177884E-2</v>
      </c>
      <c r="H1408" s="9">
        <v>270182.68635999999</v>
      </c>
      <c r="I1408" s="9">
        <v>278805.09964999999</v>
      </c>
      <c r="J1408" s="10">
        <f t="shared" si="65"/>
        <v>3.1913271002536492E-2</v>
      </c>
    </row>
    <row r="1409" spans="1:10" x14ac:dyDescent="0.15">
      <c r="A1409" s="2" t="s">
        <v>124</v>
      </c>
      <c r="B1409" s="2" t="s">
        <v>15</v>
      </c>
      <c r="C1409" s="7">
        <v>0</v>
      </c>
      <c r="D1409" s="7">
        <v>0</v>
      </c>
      <c r="E1409" s="8" t="str">
        <f t="shared" si="63"/>
        <v/>
      </c>
      <c r="F1409" s="7">
        <v>0</v>
      </c>
      <c r="G1409" s="8" t="str">
        <f t="shared" si="64"/>
        <v/>
      </c>
      <c r="H1409" s="7">
        <v>0</v>
      </c>
      <c r="I1409" s="7">
        <v>0</v>
      </c>
      <c r="J1409" s="8" t="str">
        <f t="shared" si="65"/>
        <v/>
      </c>
    </row>
    <row r="1410" spans="1:10" x14ac:dyDescent="0.15">
      <c r="A1410" s="2" t="s">
        <v>124</v>
      </c>
      <c r="B1410" s="2" t="s">
        <v>42</v>
      </c>
      <c r="C1410" s="7">
        <v>0</v>
      </c>
      <c r="D1410" s="7">
        <v>0</v>
      </c>
      <c r="E1410" s="8" t="str">
        <f t="shared" si="63"/>
        <v/>
      </c>
      <c r="F1410" s="7">
        <v>0</v>
      </c>
      <c r="G1410" s="8" t="str">
        <f t="shared" si="64"/>
        <v/>
      </c>
      <c r="H1410" s="7">
        <v>0</v>
      </c>
      <c r="I1410" s="7">
        <v>0</v>
      </c>
      <c r="J1410" s="8" t="str">
        <f t="shared" si="65"/>
        <v/>
      </c>
    </row>
    <row r="1411" spans="1:10" s="4" customFormat="1" x14ac:dyDescent="0.15">
      <c r="A1411" s="4" t="s">
        <v>124</v>
      </c>
      <c r="B1411" s="4" t="s">
        <v>80</v>
      </c>
      <c r="C1411" s="9">
        <v>0</v>
      </c>
      <c r="D1411" s="9">
        <v>0</v>
      </c>
      <c r="E1411" s="10" t="str">
        <f t="shared" si="63"/>
        <v/>
      </c>
      <c r="F1411" s="9">
        <v>0</v>
      </c>
      <c r="G1411" s="10" t="str">
        <f t="shared" si="64"/>
        <v/>
      </c>
      <c r="H1411" s="9">
        <v>0</v>
      </c>
      <c r="I1411" s="9">
        <v>0</v>
      </c>
      <c r="J1411" s="10" t="str">
        <f t="shared" si="65"/>
        <v/>
      </c>
    </row>
    <row r="1412" spans="1:10" x14ac:dyDescent="0.15">
      <c r="A1412" s="2" t="s">
        <v>125</v>
      </c>
      <c r="B1412" s="2" t="s">
        <v>14</v>
      </c>
      <c r="C1412" s="7">
        <v>11.816660000000001</v>
      </c>
      <c r="D1412" s="7">
        <v>0</v>
      </c>
      <c r="E1412" s="8">
        <f t="shared" si="63"/>
        <v>-1</v>
      </c>
      <c r="F1412" s="7">
        <v>10.875249999999999</v>
      </c>
      <c r="G1412" s="8">
        <f t="shared" si="64"/>
        <v>-1</v>
      </c>
      <c r="H1412" s="7">
        <v>23.338280000000001</v>
      </c>
      <c r="I1412" s="7">
        <v>55.453240000000001</v>
      </c>
      <c r="J1412" s="8">
        <f t="shared" si="65"/>
        <v>1.3760637030663783</v>
      </c>
    </row>
    <row r="1413" spans="1:10" x14ac:dyDescent="0.15">
      <c r="A1413" s="2" t="s">
        <v>125</v>
      </c>
      <c r="B1413" s="2" t="s">
        <v>29</v>
      </c>
      <c r="C1413" s="7">
        <v>0</v>
      </c>
      <c r="D1413" s="7">
        <v>0</v>
      </c>
      <c r="E1413" s="8" t="str">
        <f t="shared" ref="E1413:E1476" si="66">IF(C1413=0,"",(D1413/C1413-1))</f>
        <v/>
      </c>
      <c r="F1413" s="7">
        <v>0</v>
      </c>
      <c r="G1413" s="8" t="str">
        <f t="shared" ref="G1413:G1476" si="67">IF(F1413=0,"",(D1413/F1413-1))</f>
        <v/>
      </c>
      <c r="H1413" s="7">
        <v>22.297450000000001</v>
      </c>
      <c r="I1413" s="7">
        <v>27.7</v>
      </c>
      <c r="J1413" s="8">
        <f t="shared" ref="J1413:J1476" si="68">IF(H1413=0,"",(I1413/H1413-1))</f>
        <v>0.24229452246781569</v>
      </c>
    </row>
    <row r="1414" spans="1:10" x14ac:dyDescent="0.15">
      <c r="A1414" s="2" t="s">
        <v>125</v>
      </c>
      <c r="B1414" s="2" t="s">
        <v>37</v>
      </c>
      <c r="C1414" s="7">
        <v>0</v>
      </c>
      <c r="D1414" s="7">
        <v>0</v>
      </c>
      <c r="E1414" s="8" t="str">
        <f t="shared" si="66"/>
        <v/>
      </c>
      <c r="F1414" s="7">
        <v>0</v>
      </c>
      <c r="G1414" s="8" t="str">
        <f t="shared" si="67"/>
        <v/>
      </c>
      <c r="H1414" s="7">
        <v>0</v>
      </c>
      <c r="I1414" s="7">
        <v>0</v>
      </c>
      <c r="J1414" s="8" t="str">
        <f t="shared" si="68"/>
        <v/>
      </c>
    </row>
    <row r="1415" spans="1:10" x14ac:dyDescent="0.15">
      <c r="A1415" s="2" t="s">
        <v>125</v>
      </c>
      <c r="B1415" s="2" t="s">
        <v>42</v>
      </c>
      <c r="C1415" s="7">
        <v>0</v>
      </c>
      <c r="D1415" s="7">
        <v>44.884270000000001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8515.4487300000001</v>
      </c>
      <c r="I1415" s="7">
        <v>45.993940000000002</v>
      </c>
      <c r="J1415" s="8">
        <f t="shared" si="68"/>
        <v>-0.9945987649672573</v>
      </c>
    </row>
    <row r="1416" spans="1:10" x14ac:dyDescent="0.15">
      <c r="A1416" s="2" t="s">
        <v>125</v>
      </c>
      <c r="B1416" s="2" t="s">
        <v>43</v>
      </c>
      <c r="C1416" s="7">
        <v>0</v>
      </c>
      <c r="D1416" s="7">
        <v>0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9.8279999999999994</v>
      </c>
      <c r="I1416" s="7">
        <v>0</v>
      </c>
      <c r="J1416" s="8">
        <f t="shared" si="68"/>
        <v>-1</v>
      </c>
    </row>
    <row r="1417" spans="1:10" x14ac:dyDescent="0.15">
      <c r="A1417" s="2" t="s">
        <v>125</v>
      </c>
      <c r="B1417" s="2" t="s">
        <v>52</v>
      </c>
      <c r="C1417" s="7">
        <v>0</v>
      </c>
      <c r="D1417" s="7">
        <v>0</v>
      </c>
      <c r="E1417" s="8" t="str">
        <f t="shared" si="66"/>
        <v/>
      </c>
      <c r="F1417" s="7">
        <v>0</v>
      </c>
      <c r="G1417" s="8" t="str">
        <f t="shared" si="67"/>
        <v/>
      </c>
      <c r="H1417" s="7">
        <v>0</v>
      </c>
      <c r="I1417" s="7">
        <v>0</v>
      </c>
      <c r="J1417" s="8" t="str">
        <f t="shared" si="68"/>
        <v/>
      </c>
    </row>
    <row r="1418" spans="1:10" x14ac:dyDescent="0.15">
      <c r="A1418" s="2" t="s">
        <v>125</v>
      </c>
      <c r="B1418" s="2" t="s">
        <v>53</v>
      </c>
      <c r="C1418" s="7">
        <v>0</v>
      </c>
      <c r="D1418" s="7">
        <v>0</v>
      </c>
      <c r="E1418" s="8" t="str">
        <f t="shared" si="66"/>
        <v/>
      </c>
      <c r="F1418" s="7">
        <v>0</v>
      </c>
      <c r="G1418" s="8" t="str">
        <f t="shared" si="67"/>
        <v/>
      </c>
      <c r="H1418" s="7">
        <v>0</v>
      </c>
      <c r="I1418" s="7">
        <v>0</v>
      </c>
      <c r="J1418" s="8" t="str">
        <f t="shared" si="68"/>
        <v/>
      </c>
    </row>
    <row r="1419" spans="1:10" x14ac:dyDescent="0.15">
      <c r="A1419" s="2" t="s">
        <v>125</v>
      </c>
      <c r="B1419" s="2" t="s">
        <v>54</v>
      </c>
      <c r="C1419" s="7">
        <v>0</v>
      </c>
      <c r="D1419" s="7">
        <v>0</v>
      </c>
      <c r="E1419" s="8" t="str">
        <f t="shared" si="66"/>
        <v/>
      </c>
      <c r="F1419" s="7">
        <v>0</v>
      </c>
      <c r="G1419" s="8" t="str">
        <f t="shared" si="67"/>
        <v/>
      </c>
      <c r="H1419" s="7">
        <v>0</v>
      </c>
      <c r="I1419" s="7">
        <v>0</v>
      </c>
      <c r="J1419" s="8" t="str">
        <f t="shared" si="68"/>
        <v/>
      </c>
    </row>
    <row r="1420" spans="1:10" x14ac:dyDescent="0.15">
      <c r="A1420" s="2" t="s">
        <v>125</v>
      </c>
      <c r="B1420" s="2" t="s">
        <v>59</v>
      </c>
      <c r="C1420" s="7">
        <v>0</v>
      </c>
      <c r="D1420" s="7">
        <v>29.180630000000001</v>
      </c>
      <c r="E1420" s="8" t="str">
        <f t="shared" si="66"/>
        <v/>
      </c>
      <c r="F1420" s="7">
        <v>0</v>
      </c>
      <c r="G1420" s="8" t="str">
        <f t="shared" si="67"/>
        <v/>
      </c>
      <c r="H1420" s="7">
        <v>0</v>
      </c>
      <c r="I1420" s="7">
        <v>92.338920000000002</v>
      </c>
      <c r="J1420" s="8" t="str">
        <f t="shared" si="68"/>
        <v/>
      </c>
    </row>
    <row r="1421" spans="1:10" x14ac:dyDescent="0.15">
      <c r="A1421" s="2" t="s">
        <v>125</v>
      </c>
      <c r="B1421" s="2" t="s">
        <v>66</v>
      </c>
      <c r="C1421" s="7">
        <v>0</v>
      </c>
      <c r="D1421" s="7">
        <v>0</v>
      </c>
      <c r="E1421" s="8" t="str">
        <f t="shared" si="66"/>
        <v/>
      </c>
      <c r="F1421" s="7">
        <v>0</v>
      </c>
      <c r="G1421" s="8" t="str">
        <f t="shared" si="67"/>
        <v/>
      </c>
      <c r="H1421" s="7">
        <v>0</v>
      </c>
      <c r="I1421" s="7">
        <v>0</v>
      </c>
      <c r="J1421" s="8" t="str">
        <f t="shared" si="68"/>
        <v/>
      </c>
    </row>
    <row r="1422" spans="1:10" s="4" customFormat="1" x14ac:dyDescent="0.15">
      <c r="A1422" s="4" t="s">
        <v>125</v>
      </c>
      <c r="B1422" s="4" t="s">
        <v>80</v>
      </c>
      <c r="C1422" s="9">
        <v>11.816660000000001</v>
      </c>
      <c r="D1422" s="9">
        <v>74.064899999999994</v>
      </c>
      <c r="E1422" s="10">
        <f t="shared" si="66"/>
        <v>5.267837104562541</v>
      </c>
      <c r="F1422" s="9">
        <v>10.875249999999999</v>
      </c>
      <c r="G1422" s="10">
        <f t="shared" si="67"/>
        <v>5.8104089561159515</v>
      </c>
      <c r="H1422" s="9">
        <v>8570.9124599999996</v>
      </c>
      <c r="I1422" s="9">
        <v>221.48609999999999</v>
      </c>
      <c r="J1422" s="10">
        <f t="shared" si="68"/>
        <v>-0.97415839899967893</v>
      </c>
    </row>
    <row r="1423" spans="1:10" x14ac:dyDescent="0.15">
      <c r="A1423" s="2" t="s">
        <v>126</v>
      </c>
      <c r="B1423" s="2" t="s">
        <v>8</v>
      </c>
      <c r="C1423" s="7">
        <v>0</v>
      </c>
      <c r="D1423" s="7">
        <v>19.899000000000001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0</v>
      </c>
      <c r="I1423" s="7">
        <v>19.899000000000001</v>
      </c>
      <c r="J1423" s="8" t="str">
        <f t="shared" si="68"/>
        <v/>
      </c>
    </row>
    <row r="1424" spans="1:10" x14ac:dyDescent="0.15">
      <c r="A1424" s="2" t="s">
        <v>126</v>
      </c>
      <c r="B1424" s="2" t="s">
        <v>14</v>
      </c>
      <c r="C1424" s="7">
        <v>1.70644</v>
      </c>
      <c r="D1424" s="7">
        <v>0</v>
      </c>
      <c r="E1424" s="8">
        <f t="shared" si="66"/>
        <v>-1</v>
      </c>
      <c r="F1424" s="7">
        <v>53.353020000000001</v>
      </c>
      <c r="G1424" s="8">
        <f t="shared" si="67"/>
        <v>-1</v>
      </c>
      <c r="H1424" s="7">
        <v>2.00495</v>
      </c>
      <c r="I1424" s="7">
        <v>109.10766</v>
      </c>
      <c r="J1424" s="8">
        <f t="shared" si="68"/>
        <v>53.419142622010519</v>
      </c>
    </row>
    <row r="1425" spans="1:10" x14ac:dyDescent="0.15">
      <c r="A1425" s="2" t="s">
        <v>126</v>
      </c>
      <c r="B1425" s="2" t="s">
        <v>15</v>
      </c>
      <c r="C1425" s="7">
        <v>0</v>
      </c>
      <c r="D1425" s="7">
        <v>0</v>
      </c>
      <c r="E1425" s="8" t="str">
        <f t="shared" si="66"/>
        <v/>
      </c>
      <c r="F1425" s="7">
        <v>18.267040000000001</v>
      </c>
      <c r="G1425" s="8">
        <f t="shared" si="67"/>
        <v>-1</v>
      </c>
      <c r="H1425" s="7">
        <v>0</v>
      </c>
      <c r="I1425" s="7">
        <v>257.66703999999999</v>
      </c>
      <c r="J1425" s="8" t="str">
        <f t="shared" si="68"/>
        <v/>
      </c>
    </row>
    <row r="1426" spans="1:10" x14ac:dyDescent="0.15">
      <c r="A1426" s="2" t="s">
        <v>126</v>
      </c>
      <c r="B1426" s="2" t="s">
        <v>17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0</v>
      </c>
      <c r="J1426" s="8" t="str">
        <f t="shared" si="68"/>
        <v/>
      </c>
    </row>
    <row r="1427" spans="1:10" x14ac:dyDescent="0.15">
      <c r="A1427" s="2" t="s">
        <v>126</v>
      </c>
      <c r="B1427" s="2" t="s">
        <v>25</v>
      </c>
      <c r="C1427" s="7">
        <v>0</v>
      </c>
      <c r="D1427" s="7">
        <v>0</v>
      </c>
      <c r="E1427" s="8" t="str">
        <f t="shared" si="66"/>
        <v/>
      </c>
      <c r="F1427" s="7">
        <v>0</v>
      </c>
      <c r="G1427" s="8" t="str">
        <f t="shared" si="67"/>
        <v/>
      </c>
      <c r="H1427" s="7">
        <v>0</v>
      </c>
      <c r="I1427" s="7">
        <v>0</v>
      </c>
      <c r="J1427" s="8" t="str">
        <f t="shared" si="68"/>
        <v/>
      </c>
    </row>
    <row r="1428" spans="1:10" x14ac:dyDescent="0.15">
      <c r="A1428" s="2" t="s">
        <v>126</v>
      </c>
      <c r="B1428" s="2" t="s">
        <v>28</v>
      </c>
      <c r="C1428" s="7">
        <v>0</v>
      </c>
      <c r="D1428" s="7">
        <v>5.6925699999999999</v>
      </c>
      <c r="E1428" s="8" t="str">
        <f t="shared" si="66"/>
        <v/>
      </c>
      <c r="F1428" s="7">
        <v>0</v>
      </c>
      <c r="G1428" s="8" t="str">
        <f t="shared" si="67"/>
        <v/>
      </c>
      <c r="H1428" s="7">
        <v>0</v>
      </c>
      <c r="I1428" s="7">
        <v>5.6925699999999999</v>
      </c>
      <c r="J1428" s="8" t="str">
        <f t="shared" si="68"/>
        <v/>
      </c>
    </row>
    <row r="1429" spans="1:10" x14ac:dyDescent="0.15">
      <c r="A1429" s="2" t="s">
        <v>126</v>
      </c>
      <c r="B1429" s="2" t="s">
        <v>29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0</v>
      </c>
      <c r="I1429" s="7">
        <v>0</v>
      </c>
      <c r="J1429" s="8" t="str">
        <f t="shared" si="68"/>
        <v/>
      </c>
    </row>
    <row r="1430" spans="1:10" x14ac:dyDescent="0.15">
      <c r="A1430" s="2" t="s">
        <v>126</v>
      </c>
      <c r="B1430" s="2" t="s">
        <v>36</v>
      </c>
      <c r="C1430" s="7">
        <v>0</v>
      </c>
      <c r="D1430" s="7">
        <v>0</v>
      </c>
      <c r="E1430" s="8" t="str">
        <f t="shared" si="66"/>
        <v/>
      </c>
      <c r="F1430" s="7">
        <v>0</v>
      </c>
      <c r="G1430" s="8" t="str">
        <f t="shared" si="67"/>
        <v/>
      </c>
      <c r="H1430" s="7">
        <v>11.7272</v>
      </c>
      <c r="I1430" s="7">
        <v>0</v>
      </c>
      <c r="J1430" s="8">
        <f t="shared" si="68"/>
        <v>-1</v>
      </c>
    </row>
    <row r="1431" spans="1:10" x14ac:dyDescent="0.15">
      <c r="A1431" s="2" t="s">
        <v>126</v>
      </c>
      <c r="B1431" s="2" t="s">
        <v>37</v>
      </c>
      <c r="C1431" s="7">
        <v>20.420760000000001</v>
      </c>
      <c r="D1431" s="7">
        <v>0</v>
      </c>
      <c r="E1431" s="8">
        <f t="shared" si="66"/>
        <v>-1</v>
      </c>
      <c r="F1431" s="7">
        <v>0</v>
      </c>
      <c r="G1431" s="8" t="str">
        <f t="shared" si="67"/>
        <v/>
      </c>
      <c r="H1431" s="7">
        <v>20.420760000000001</v>
      </c>
      <c r="I1431" s="7">
        <v>32.284999999999997</v>
      </c>
      <c r="J1431" s="8">
        <f t="shared" si="68"/>
        <v>0.58098915025689513</v>
      </c>
    </row>
    <row r="1432" spans="1:10" x14ac:dyDescent="0.15">
      <c r="A1432" s="2" t="s">
        <v>126</v>
      </c>
      <c r="B1432" s="2" t="s">
        <v>40</v>
      </c>
      <c r="C1432" s="7">
        <v>0</v>
      </c>
      <c r="D1432" s="7">
        <v>0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17.706299999999999</v>
      </c>
      <c r="I1432" s="7">
        <v>0</v>
      </c>
      <c r="J1432" s="8">
        <f t="shared" si="68"/>
        <v>-1</v>
      </c>
    </row>
    <row r="1433" spans="1:10" x14ac:dyDescent="0.15">
      <c r="A1433" s="2" t="s">
        <v>126</v>
      </c>
      <c r="B1433" s="2" t="s">
        <v>41</v>
      </c>
      <c r="C1433" s="7">
        <v>0</v>
      </c>
      <c r="D1433" s="7">
        <v>0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0</v>
      </c>
      <c r="I1433" s="7">
        <v>0</v>
      </c>
      <c r="J1433" s="8" t="str">
        <f t="shared" si="68"/>
        <v/>
      </c>
    </row>
    <row r="1434" spans="1:10" x14ac:dyDescent="0.15">
      <c r="A1434" s="2" t="s">
        <v>126</v>
      </c>
      <c r="B1434" s="2" t="s">
        <v>42</v>
      </c>
      <c r="C1434" s="7">
        <v>34.513280000000002</v>
      </c>
      <c r="D1434" s="7">
        <v>54.842860000000002</v>
      </c>
      <c r="E1434" s="8">
        <f t="shared" si="66"/>
        <v>0.58903645205555666</v>
      </c>
      <c r="F1434" s="7">
        <v>19.599150000000002</v>
      </c>
      <c r="G1434" s="8">
        <f t="shared" si="67"/>
        <v>1.7982264536982471</v>
      </c>
      <c r="H1434" s="7">
        <v>334.28402</v>
      </c>
      <c r="I1434" s="7">
        <v>635.35045000000002</v>
      </c>
      <c r="J1434" s="8">
        <f t="shared" si="68"/>
        <v>0.90063063738434179</v>
      </c>
    </row>
    <row r="1435" spans="1:10" x14ac:dyDescent="0.15">
      <c r="A1435" s="2" t="s">
        <v>126</v>
      </c>
      <c r="B1435" s="2" t="s">
        <v>43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15.40246</v>
      </c>
      <c r="I1435" s="7">
        <v>0</v>
      </c>
      <c r="J1435" s="8">
        <f t="shared" si="68"/>
        <v>-1</v>
      </c>
    </row>
    <row r="1436" spans="1:10" x14ac:dyDescent="0.15">
      <c r="A1436" s="2" t="s">
        <v>126</v>
      </c>
      <c r="B1436" s="2" t="s">
        <v>47</v>
      </c>
      <c r="C1436" s="7">
        <v>0</v>
      </c>
      <c r="D1436" s="7">
        <v>30.064540000000001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12.08</v>
      </c>
      <c r="I1436" s="7">
        <v>30.064540000000001</v>
      </c>
      <c r="J1436" s="8">
        <f t="shared" si="68"/>
        <v>1.4887864238410597</v>
      </c>
    </row>
    <row r="1437" spans="1:10" x14ac:dyDescent="0.15">
      <c r="A1437" s="2" t="s">
        <v>126</v>
      </c>
      <c r="B1437" s="2" t="s">
        <v>52</v>
      </c>
      <c r="C1437" s="7">
        <v>0</v>
      </c>
      <c r="D1437" s="7">
        <v>0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74.039730000000006</v>
      </c>
      <c r="I1437" s="7">
        <v>0</v>
      </c>
      <c r="J1437" s="8">
        <f t="shared" si="68"/>
        <v>-1</v>
      </c>
    </row>
    <row r="1438" spans="1:10" x14ac:dyDescent="0.15">
      <c r="A1438" s="2" t="s">
        <v>126</v>
      </c>
      <c r="B1438" s="2" t="s">
        <v>53</v>
      </c>
      <c r="C1438" s="7">
        <v>0</v>
      </c>
      <c r="D1438" s="7">
        <v>0</v>
      </c>
      <c r="E1438" s="8" t="str">
        <f t="shared" si="66"/>
        <v/>
      </c>
      <c r="F1438" s="7">
        <v>0</v>
      </c>
      <c r="G1438" s="8" t="str">
        <f t="shared" si="67"/>
        <v/>
      </c>
      <c r="H1438" s="7">
        <v>0</v>
      </c>
      <c r="I1438" s="7">
        <v>0</v>
      </c>
      <c r="J1438" s="8" t="str">
        <f t="shared" si="68"/>
        <v/>
      </c>
    </row>
    <row r="1439" spans="1:10" x14ac:dyDescent="0.15">
      <c r="A1439" s="2" t="s">
        <v>126</v>
      </c>
      <c r="B1439" s="2" t="s">
        <v>58</v>
      </c>
      <c r="C1439" s="7">
        <v>0</v>
      </c>
      <c r="D1439" s="7">
        <v>0</v>
      </c>
      <c r="E1439" s="8" t="str">
        <f t="shared" si="66"/>
        <v/>
      </c>
      <c r="F1439" s="7">
        <v>272.16000000000003</v>
      </c>
      <c r="G1439" s="8">
        <f t="shared" si="67"/>
        <v>-1</v>
      </c>
      <c r="H1439" s="7">
        <v>0</v>
      </c>
      <c r="I1439" s="7">
        <v>450.07810000000001</v>
      </c>
      <c r="J1439" s="8" t="str">
        <f t="shared" si="68"/>
        <v/>
      </c>
    </row>
    <row r="1440" spans="1:10" x14ac:dyDescent="0.15">
      <c r="A1440" s="2" t="s">
        <v>126</v>
      </c>
      <c r="B1440" s="2" t="s">
        <v>63</v>
      </c>
      <c r="C1440" s="7">
        <v>0</v>
      </c>
      <c r="D1440" s="7">
        <v>0</v>
      </c>
      <c r="E1440" s="8" t="str">
        <f t="shared" si="66"/>
        <v/>
      </c>
      <c r="F1440" s="7">
        <v>0</v>
      </c>
      <c r="G1440" s="8" t="str">
        <f t="shared" si="67"/>
        <v/>
      </c>
      <c r="H1440" s="7">
        <v>10.05289</v>
      </c>
      <c r="I1440" s="7">
        <v>0</v>
      </c>
      <c r="J1440" s="8">
        <f t="shared" si="68"/>
        <v>-1</v>
      </c>
    </row>
    <row r="1441" spans="1:10" x14ac:dyDescent="0.15">
      <c r="A1441" s="2" t="s">
        <v>126</v>
      </c>
      <c r="B1441" s="2" t="s">
        <v>66</v>
      </c>
      <c r="C1441" s="7">
        <v>0</v>
      </c>
      <c r="D1441" s="7">
        <v>0</v>
      </c>
      <c r="E1441" s="8" t="str">
        <f t="shared" si="66"/>
        <v/>
      </c>
      <c r="F1441" s="7">
        <v>0</v>
      </c>
      <c r="G1441" s="8" t="str">
        <f t="shared" si="67"/>
        <v/>
      </c>
      <c r="H1441" s="7">
        <v>0</v>
      </c>
      <c r="I1441" s="7">
        <v>0</v>
      </c>
      <c r="J1441" s="8" t="str">
        <f t="shared" si="68"/>
        <v/>
      </c>
    </row>
    <row r="1442" spans="1:10" x14ac:dyDescent="0.15">
      <c r="A1442" s="2" t="s">
        <v>126</v>
      </c>
      <c r="B1442" s="2" t="s">
        <v>72</v>
      </c>
      <c r="C1442" s="7">
        <v>0</v>
      </c>
      <c r="D1442" s="7">
        <v>0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15.372999999999999</v>
      </c>
      <c r="I1442" s="7">
        <v>0</v>
      </c>
      <c r="J1442" s="8">
        <f t="shared" si="68"/>
        <v>-1</v>
      </c>
    </row>
    <row r="1443" spans="1:10" s="4" customFormat="1" x14ac:dyDescent="0.15">
      <c r="A1443" s="4" t="s">
        <v>126</v>
      </c>
      <c r="B1443" s="4" t="s">
        <v>80</v>
      </c>
      <c r="C1443" s="9">
        <v>56.640479999999997</v>
      </c>
      <c r="D1443" s="9">
        <v>110.49897</v>
      </c>
      <c r="E1443" s="10">
        <f t="shared" si="66"/>
        <v>0.95088336115795635</v>
      </c>
      <c r="F1443" s="9">
        <v>363.37921</v>
      </c>
      <c r="G1443" s="10">
        <f t="shared" si="67"/>
        <v>-0.69591279038776044</v>
      </c>
      <c r="H1443" s="9">
        <v>513.09131000000002</v>
      </c>
      <c r="I1443" s="9">
        <v>1540.14436</v>
      </c>
      <c r="J1443" s="10">
        <f t="shared" si="68"/>
        <v>2.0016964426858057</v>
      </c>
    </row>
    <row r="1444" spans="1:10" x14ac:dyDescent="0.15">
      <c r="A1444" s="2" t="s">
        <v>127</v>
      </c>
      <c r="B1444" s="2" t="s">
        <v>8</v>
      </c>
      <c r="C1444" s="7">
        <v>2724.2082300000002</v>
      </c>
      <c r="D1444" s="7">
        <v>4108.7243500000004</v>
      </c>
      <c r="E1444" s="8">
        <f t="shared" si="66"/>
        <v>0.50822697940384698</v>
      </c>
      <c r="F1444" s="7">
        <v>3347.0255200000001</v>
      </c>
      <c r="G1444" s="8">
        <f t="shared" si="67"/>
        <v>0.22757484980275877</v>
      </c>
      <c r="H1444" s="7">
        <v>10947.534180000001</v>
      </c>
      <c r="I1444" s="7">
        <v>16782.39025</v>
      </c>
      <c r="J1444" s="8">
        <f t="shared" si="68"/>
        <v>0.5329835901001041</v>
      </c>
    </row>
    <row r="1445" spans="1:10" x14ac:dyDescent="0.15">
      <c r="A1445" s="2" t="s">
        <v>127</v>
      </c>
      <c r="B1445" s="2" t="s">
        <v>9</v>
      </c>
      <c r="C1445" s="7">
        <v>0</v>
      </c>
      <c r="D1445" s="7">
        <v>0</v>
      </c>
      <c r="E1445" s="8" t="str">
        <f t="shared" si="66"/>
        <v/>
      </c>
      <c r="F1445" s="7">
        <v>86.060749999999999</v>
      </c>
      <c r="G1445" s="8">
        <f t="shared" si="67"/>
        <v>-1</v>
      </c>
      <c r="H1445" s="7">
        <v>0</v>
      </c>
      <c r="I1445" s="7">
        <v>86.060749999999999</v>
      </c>
      <c r="J1445" s="8" t="str">
        <f t="shared" si="68"/>
        <v/>
      </c>
    </row>
    <row r="1446" spans="1:10" x14ac:dyDescent="0.15">
      <c r="A1446" s="2" t="s">
        <v>127</v>
      </c>
      <c r="B1446" s="2" t="s">
        <v>10</v>
      </c>
      <c r="C1446" s="7">
        <v>223.9545</v>
      </c>
      <c r="D1446" s="7">
        <v>206.31155000000001</v>
      </c>
      <c r="E1446" s="8">
        <f t="shared" si="66"/>
        <v>-7.8779171662100911E-2</v>
      </c>
      <c r="F1446" s="7">
        <v>197.49332000000001</v>
      </c>
      <c r="G1446" s="8">
        <f t="shared" si="67"/>
        <v>4.4650776036374351E-2</v>
      </c>
      <c r="H1446" s="7">
        <v>787.26261</v>
      </c>
      <c r="I1446" s="7">
        <v>793.65500999999995</v>
      </c>
      <c r="J1446" s="8">
        <f t="shared" si="68"/>
        <v>8.1197810219895139E-3</v>
      </c>
    </row>
    <row r="1447" spans="1:10" x14ac:dyDescent="0.15">
      <c r="A1447" s="2" t="s">
        <v>127</v>
      </c>
      <c r="B1447" s="2" t="s">
        <v>11</v>
      </c>
      <c r="C1447" s="7">
        <v>0</v>
      </c>
      <c r="D1447" s="7">
        <v>0</v>
      </c>
      <c r="E1447" s="8" t="str">
        <f t="shared" si="66"/>
        <v/>
      </c>
      <c r="F1447" s="7">
        <v>3.5409000000000002</v>
      </c>
      <c r="G1447" s="8">
        <f t="shared" si="67"/>
        <v>-1</v>
      </c>
      <c r="H1447" s="7">
        <v>0</v>
      </c>
      <c r="I1447" s="7">
        <v>3.5409000000000002</v>
      </c>
      <c r="J1447" s="8" t="str">
        <f t="shared" si="68"/>
        <v/>
      </c>
    </row>
    <row r="1448" spans="1:10" x14ac:dyDescent="0.15">
      <c r="A1448" s="2" t="s">
        <v>127</v>
      </c>
      <c r="B1448" s="2" t="s">
        <v>12</v>
      </c>
      <c r="C1448" s="7">
        <v>317.84050000000002</v>
      </c>
      <c r="D1448" s="7">
        <v>599.26508999999999</v>
      </c>
      <c r="E1448" s="8">
        <f t="shared" si="66"/>
        <v>0.8854270931489221</v>
      </c>
      <c r="F1448" s="7">
        <v>1417.8095000000001</v>
      </c>
      <c r="G1448" s="8">
        <f t="shared" si="67"/>
        <v>-0.57733031835377036</v>
      </c>
      <c r="H1448" s="7">
        <v>3338.1443399999998</v>
      </c>
      <c r="I1448" s="7">
        <v>5270.6112300000004</v>
      </c>
      <c r="J1448" s="8">
        <f t="shared" si="68"/>
        <v>0.57890453292981348</v>
      </c>
    </row>
    <row r="1449" spans="1:10" x14ac:dyDescent="0.15">
      <c r="A1449" s="2" t="s">
        <v>127</v>
      </c>
      <c r="B1449" s="2" t="s">
        <v>13</v>
      </c>
      <c r="C1449" s="7">
        <v>36.105849999999997</v>
      </c>
      <c r="D1449" s="7">
        <v>58.923180000000002</v>
      </c>
      <c r="E1449" s="8">
        <f t="shared" si="66"/>
        <v>0.63195659429150708</v>
      </c>
      <c r="F1449" s="7">
        <v>0</v>
      </c>
      <c r="G1449" s="8" t="str">
        <f t="shared" si="67"/>
        <v/>
      </c>
      <c r="H1449" s="7">
        <v>96.747500000000002</v>
      </c>
      <c r="I1449" s="7">
        <v>112.64178</v>
      </c>
      <c r="J1449" s="8">
        <f t="shared" si="68"/>
        <v>0.16428620894596757</v>
      </c>
    </row>
    <row r="1450" spans="1:10" x14ac:dyDescent="0.15">
      <c r="A1450" s="2" t="s">
        <v>127</v>
      </c>
      <c r="B1450" s="2" t="s">
        <v>14</v>
      </c>
      <c r="C1450" s="7">
        <v>55329.118210000001</v>
      </c>
      <c r="D1450" s="7">
        <v>108158.63056000001</v>
      </c>
      <c r="E1450" s="8">
        <f t="shared" si="66"/>
        <v>0.95482295867227052</v>
      </c>
      <c r="F1450" s="7">
        <v>89648.62328</v>
      </c>
      <c r="G1450" s="8">
        <f t="shared" si="67"/>
        <v>0.20647285594322629</v>
      </c>
      <c r="H1450" s="7">
        <v>250274.93419</v>
      </c>
      <c r="I1450" s="7">
        <v>303089.32392</v>
      </c>
      <c r="J1450" s="8">
        <f t="shared" si="68"/>
        <v>0.2110254864352703</v>
      </c>
    </row>
    <row r="1451" spans="1:10" x14ac:dyDescent="0.15">
      <c r="A1451" s="2" t="s">
        <v>127</v>
      </c>
      <c r="B1451" s="2" t="s">
        <v>15</v>
      </c>
      <c r="C1451" s="7">
        <v>8094.1879799999997</v>
      </c>
      <c r="D1451" s="7">
        <v>8203.5500599999996</v>
      </c>
      <c r="E1451" s="8">
        <f t="shared" si="66"/>
        <v>1.351118608441304E-2</v>
      </c>
      <c r="F1451" s="7">
        <v>10511.999449999999</v>
      </c>
      <c r="G1451" s="8">
        <f t="shared" si="67"/>
        <v>-0.21960136137564201</v>
      </c>
      <c r="H1451" s="7">
        <v>28364.373339999998</v>
      </c>
      <c r="I1451" s="7">
        <v>35937.75404</v>
      </c>
      <c r="J1451" s="8">
        <f t="shared" si="68"/>
        <v>0.26700327940331658</v>
      </c>
    </row>
    <row r="1452" spans="1:10" x14ac:dyDescent="0.15">
      <c r="A1452" s="2" t="s">
        <v>127</v>
      </c>
      <c r="B1452" s="2" t="s">
        <v>16</v>
      </c>
      <c r="C1452" s="7">
        <v>0</v>
      </c>
      <c r="D1452" s="7">
        <v>22.32751</v>
      </c>
      <c r="E1452" s="8" t="str">
        <f t="shared" si="66"/>
        <v/>
      </c>
      <c r="F1452" s="7">
        <v>0</v>
      </c>
      <c r="G1452" s="8" t="str">
        <f t="shared" si="67"/>
        <v/>
      </c>
      <c r="H1452" s="7">
        <v>21.450310000000002</v>
      </c>
      <c r="I1452" s="7">
        <v>22.32751</v>
      </c>
      <c r="J1452" s="8">
        <f t="shared" si="68"/>
        <v>4.0894513878820371E-2</v>
      </c>
    </row>
    <row r="1453" spans="1:10" x14ac:dyDescent="0.15">
      <c r="A1453" s="2" t="s">
        <v>127</v>
      </c>
      <c r="B1453" s="2" t="s">
        <v>17</v>
      </c>
      <c r="C1453" s="7">
        <v>993.97484999999995</v>
      </c>
      <c r="D1453" s="7">
        <v>1607.3802000000001</v>
      </c>
      <c r="E1453" s="8">
        <f t="shared" si="66"/>
        <v>0.6171236123328474</v>
      </c>
      <c r="F1453" s="7">
        <v>3528.5971800000002</v>
      </c>
      <c r="G1453" s="8">
        <f t="shared" si="67"/>
        <v>-0.54447047424098438</v>
      </c>
      <c r="H1453" s="7">
        <v>3187.2476999999999</v>
      </c>
      <c r="I1453" s="7">
        <v>6312.3730999999998</v>
      </c>
      <c r="J1453" s="8">
        <f t="shared" si="68"/>
        <v>0.98050910821898163</v>
      </c>
    </row>
    <row r="1454" spans="1:10" x14ac:dyDescent="0.15">
      <c r="A1454" s="2" t="s">
        <v>127</v>
      </c>
      <c r="B1454" s="2" t="s">
        <v>18</v>
      </c>
      <c r="C1454" s="7">
        <v>1235.94282</v>
      </c>
      <c r="D1454" s="7">
        <v>1464.1025299999999</v>
      </c>
      <c r="E1454" s="8">
        <f t="shared" si="66"/>
        <v>0.18460377479275292</v>
      </c>
      <c r="F1454" s="7">
        <v>1407.26244</v>
      </c>
      <c r="G1454" s="8">
        <f t="shared" si="67"/>
        <v>4.039054009002041E-2</v>
      </c>
      <c r="H1454" s="7">
        <v>4683.8986999999997</v>
      </c>
      <c r="I1454" s="7">
        <v>5695.3036099999999</v>
      </c>
      <c r="J1454" s="8">
        <f t="shared" si="68"/>
        <v>0.21593227667370352</v>
      </c>
    </row>
    <row r="1455" spans="1:10" x14ac:dyDescent="0.15">
      <c r="A1455" s="2" t="s">
        <v>127</v>
      </c>
      <c r="B1455" s="2" t="s">
        <v>88</v>
      </c>
      <c r="C1455" s="7">
        <v>52.652839999999998</v>
      </c>
      <c r="D1455" s="7">
        <v>65.467190000000002</v>
      </c>
      <c r="E1455" s="8">
        <f t="shared" si="66"/>
        <v>0.24337433650302631</v>
      </c>
      <c r="F1455" s="7">
        <v>65.749570000000006</v>
      </c>
      <c r="G1455" s="8">
        <f t="shared" si="67"/>
        <v>-4.294780939251841E-3</v>
      </c>
      <c r="H1455" s="7">
        <v>121.30318</v>
      </c>
      <c r="I1455" s="7">
        <v>183.90461999999999</v>
      </c>
      <c r="J1455" s="8">
        <f t="shared" si="68"/>
        <v>0.51607418700812291</v>
      </c>
    </row>
    <row r="1456" spans="1:10" x14ac:dyDescent="0.15">
      <c r="A1456" s="2" t="s">
        <v>127</v>
      </c>
      <c r="B1456" s="2" t="s">
        <v>19</v>
      </c>
      <c r="C1456" s="7">
        <v>54.376010000000001</v>
      </c>
      <c r="D1456" s="7">
        <v>35.138660000000002</v>
      </c>
      <c r="E1456" s="8">
        <f t="shared" si="66"/>
        <v>-0.35378377339565736</v>
      </c>
      <c r="F1456" s="7">
        <v>67.775069999999999</v>
      </c>
      <c r="G1456" s="8">
        <f t="shared" si="67"/>
        <v>-0.48154004119803928</v>
      </c>
      <c r="H1456" s="7">
        <v>137.10031000000001</v>
      </c>
      <c r="I1456" s="7">
        <v>210.05706000000001</v>
      </c>
      <c r="J1456" s="8">
        <f t="shared" si="68"/>
        <v>0.53214139340749855</v>
      </c>
    </row>
    <row r="1457" spans="1:10" x14ac:dyDescent="0.15">
      <c r="A1457" s="2" t="s">
        <v>127</v>
      </c>
      <c r="B1457" s="2" t="s">
        <v>20</v>
      </c>
      <c r="C1457" s="7">
        <v>417.19553000000002</v>
      </c>
      <c r="D1457" s="7">
        <v>274.32769000000002</v>
      </c>
      <c r="E1457" s="8">
        <f t="shared" si="66"/>
        <v>-0.34244815614395485</v>
      </c>
      <c r="F1457" s="7">
        <v>243.19237000000001</v>
      </c>
      <c r="G1457" s="8">
        <f t="shared" si="67"/>
        <v>0.12802753639022479</v>
      </c>
      <c r="H1457" s="7">
        <v>2292.2820099999999</v>
      </c>
      <c r="I1457" s="7">
        <v>971.01170999999999</v>
      </c>
      <c r="J1457" s="8">
        <f t="shared" si="68"/>
        <v>-0.57639954169513374</v>
      </c>
    </row>
    <row r="1458" spans="1:10" x14ac:dyDescent="0.15">
      <c r="A1458" s="2" t="s">
        <v>127</v>
      </c>
      <c r="B1458" s="2" t="s">
        <v>22</v>
      </c>
      <c r="C1458" s="7">
        <v>27.44</v>
      </c>
      <c r="D1458" s="7">
        <v>0</v>
      </c>
      <c r="E1458" s="8">
        <f t="shared" si="66"/>
        <v>-1</v>
      </c>
      <c r="F1458" s="7">
        <v>285.06461000000002</v>
      </c>
      <c r="G1458" s="8">
        <f t="shared" si="67"/>
        <v>-1</v>
      </c>
      <c r="H1458" s="7">
        <v>604.71374000000003</v>
      </c>
      <c r="I1458" s="7">
        <v>367.55995999999999</v>
      </c>
      <c r="J1458" s="8">
        <f t="shared" si="68"/>
        <v>-0.39217527949670872</v>
      </c>
    </row>
    <row r="1459" spans="1:10" x14ac:dyDescent="0.15">
      <c r="A1459" s="2" t="s">
        <v>127</v>
      </c>
      <c r="B1459" s="2" t="s">
        <v>23</v>
      </c>
      <c r="C1459" s="7">
        <v>197.79943</v>
      </c>
      <c r="D1459" s="7">
        <v>246.12298999999999</v>
      </c>
      <c r="E1459" s="8">
        <f t="shared" si="66"/>
        <v>0.2443058607398414</v>
      </c>
      <c r="F1459" s="7">
        <v>410.64974000000001</v>
      </c>
      <c r="G1459" s="8">
        <f t="shared" si="67"/>
        <v>-0.40064983360271944</v>
      </c>
      <c r="H1459" s="7">
        <v>1279.7914000000001</v>
      </c>
      <c r="I1459" s="7">
        <v>1495.2484899999999</v>
      </c>
      <c r="J1459" s="8">
        <f t="shared" si="68"/>
        <v>0.16835328788738524</v>
      </c>
    </row>
    <row r="1460" spans="1:10" x14ac:dyDescent="0.15">
      <c r="A1460" s="2" t="s">
        <v>127</v>
      </c>
      <c r="B1460" s="2" t="s">
        <v>24</v>
      </c>
      <c r="C1460" s="7">
        <v>51.966070000000002</v>
      </c>
      <c r="D1460" s="7">
        <v>23.234919999999999</v>
      </c>
      <c r="E1460" s="8">
        <f t="shared" si="66"/>
        <v>-0.55288287145824189</v>
      </c>
      <c r="F1460" s="7">
        <v>4.6447799999999999</v>
      </c>
      <c r="G1460" s="8">
        <f t="shared" si="67"/>
        <v>4.002372555858404</v>
      </c>
      <c r="H1460" s="7">
        <v>244.92377999999999</v>
      </c>
      <c r="I1460" s="7">
        <v>42.8947</v>
      </c>
      <c r="J1460" s="8">
        <f t="shared" si="68"/>
        <v>-0.82486510701410864</v>
      </c>
    </row>
    <row r="1461" spans="1:10" x14ac:dyDescent="0.15">
      <c r="A1461" s="2" t="s">
        <v>127</v>
      </c>
      <c r="B1461" s="2" t="s">
        <v>25</v>
      </c>
      <c r="C1461" s="7">
        <v>17009.89417</v>
      </c>
      <c r="D1461" s="7">
        <v>18862.629430000001</v>
      </c>
      <c r="E1461" s="8">
        <f t="shared" si="66"/>
        <v>0.10892103392786723</v>
      </c>
      <c r="F1461" s="7">
        <v>17012.423930000001</v>
      </c>
      <c r="G1461" s="8">
        <f t="shared" si="67"/>
        <v>0.10875613655131855</v>
      </c>
      <c r="H1461" s="7">
        <v>81165.065820000003</v>
      </c>
      <c r="I1461" s="7">
        <v>66035.913020000007</v>
      </c>
      <c r="J1461" s="8">
        <f t="shared" si="68"/>
        <v>-0.18639980941495149</v>
      </c>
    </row>
    <row r="1462" spans="1:10" x14ac:dyDescent="0.15">
      <c r="A1462" s="2" t="s">
        <v>127</v>
      </c>
      <c r="B1462" s="2" t="s">
        <v>26</v>
      </c>
      <c r="C1462" s="7">
        <v>88.329679999999996</v>
      </c>
      <c r="D1462" s="7">
        <v>96.639129999999994</v>
      </c>
      <c r="E1462" s="8">
        <f t="shared" si="66"/>
        <v>9.4073136005926816E-2</v>
      </c>
      <c r="F1462" s="7">
        <v>143.10858999999999</v>
      </c>
      <c r="G1462" s="8">
        <f t="shared" si="67"/>
        <v>-0.32471467995037895</v>
      </c>
      <c r="H1462" s="7">
        <v>379.24898000000002</v>
      </c>
      <c r="I1462" s="7">
        <v>616.08772999999997</v>
      </c>
      <c r="J1462" s="8">
        <f t="shared" si="68"/>
        <v>0.62449409883712792</v>
      </c>
    </row>
    <row r="1463" spans="1:10" x14ac:dyDescent="0.15">
      <c r="A1463" s="2" t="s">
        <v>127</v>
      </c>
      <c r="B1463" s="2" t="s">
        <v>27</v>
      </c>
      <c r="C1463" s="7">
        <v>98.151619999999994</v>
      </c>
      <c r="D1463" s="7">
        <v>34.133479999999999</v>
      </c>
      <c r="E1463" s="8">
        <f t="shared" si="66"/>
        <v>-0.65223722237085846</v>
      </c>
      <c r="F1463" s="7">
        <v>440.52489000000003</v>
      </c>
      <c r="G1463" s="8">
        <f t="shared" si="67"/>
        <v>-0.92251634181215048</v>
      </c>
      <c r="H1463" s="7">
        <v>765.00216999999998</v>
      </c>
      <c r="I1463" s="7">
        <v>741.78480999999999</v>
      </c>
      <c r="J1463" s="8">
        <f t="shared" si="68"/>
        <v>-3.0349404106918998E-2</v>
      </c>
    </row>
    <row r="1464" spans="1:10" x14ac:dyDescent="0.15">
      <c r="A1464" s="2" t="s">
        <v>127</v>
      </c>
      <c r="B1464" s="2" t="s">
        <v>28</v>
      </c>
      <c r="C1464" s="7">
        <v>12.256080000000001</v>
      </c>
      <c r="D1464" s="7">
        <v>142.19649000000001</v>
      </c>
      <c r="E1464" s="8">
        <f t="shared" si="66"/>
        <v>10.602118295572483</v>
      </c>
      <c r="F1464" s="7">
        <v>64.584410000000005</v>
      </c>
      <c r="G1464" s="8">
        <f t="shared" si="67"/>
        <v>1.2017153984994211</v>
      </c>
      <c r="H1464" s="7">
        <v>144.56983</v>
      </c>
      <c r="I1464" s="7">
        <v>473.26155</v>
      </c>
      <c r="J1464" s="8">
        <f t="shared" si="68"/>
        <v>2.2735844677966353</v>
      </c>
    </row>
    <row r="1465" spans="1:10" x14ac:dyDescent="0.15">
      <c r="A1465" s="2" t="s">
        <v>127</v>
      </c>
      <c r="B1465" s="2" t="s">
        <v>29</v>
      </c>
      <c r="C1465" s="7">
        <v>5591.4989699999996</v>
      </c>
      <c r="D1465" s="7">
        <v>5421.2066999999997</v>
      </c>
      <c r="E1465" s="8">
        <f t="shared" si="66"/>
        <v>-3.0455566729720718E-2</v>
      </c>
      <c r="F1465" s="7">
        <v>7138.2268299999996</v>
      </c>
      <c r="G1465" s="8">
        <f t="shared" si="67"/>
        <v>-0.24053874595072233</v>
      </c>
      <c r="H1465" s="7">
        <v>19316.48603</v>
      </c>
      <c r="I1465" s="7">
        <v>23189.097659999999</v>
      </c>
      <c r="J1465" s="8">
        <f t="shared" si="68"/>
        <v>0.20048220074735812</v>
      </c>
    </row>
    <row r="1466" spans="1:10" x14ac:dyDescent="0.15">
      <c r="A1466" s="2" t="s">
        <v>127</v>
      </c>
      <c r="B1466" s="2" t="s">
        <v>30</v>
      </c>
      <c r="C1466" s="7">
        <v>126.81480999999999</v>
      </c>
      <c r="D1466" s="7">
        <v>37.422400000000003</v>
      </c>
      <c r="E1466" s="8">
        <f t="shared" si="66"/>
        <v>-0.70490512898296331</v>
      </c>
      <c r="F1466" s="7">
        <v>0</v>
      </c>
      <c r="G1466" s="8" t="str">
        <f t="shared" si="67"/>
        <v/>
      </c>
      <c r="H1466" s="7">
        <v>546.30299000000002</v>
      </c>
      <c r="I1466" s="7">
        <v>108.8108</v>
      </c>
      <c r="J1466" s="8">
        <f t="shared" si="68"/>
        <v>-0.80082334896245033</v>
      </c>
    </row>
    <row r="1467" spans="1:10" x14ac:dyDescent="0.15">
      <c r="A1467" s="2" t="s">
        <v>127</v>
      </c>
      <c r="B1467" s="2" t="s">
        <v>31</v>
      </c>
      <c r="C1467" s="7">
        <v>908.14430000000004</v>
      </c>
      <c r="D1467" s="7">
        <v>1292.8716199999999</v>
      </c>
      <c r="E1467" s="8">
        <f t="shared" si="66"/>
        <v>0.42364117684821645</v>
      </c>
      <c r="F1467" s="7">
        <v>1319.4390699999999</v>
      </c>
      <c r="G1467" s="8">
        <f t="shared" si="67"/>
        <v>-2.0135412543149878E-2</v>
      </c>
      <c r="H1467" s="7">
        <v>2846.1029100000001</v>
      </c>
      <c r="I1467" s="7">
        <v>5605.0669099999996</v>
      </c>
      <c r="J1467" s="8">
        <f t="shared" si="68"/>
        <v>0.96938307828089032</v>
      </c>
    </row>
    <row r="1468" spans="1:10" x14ac:dyDescent="0.15">
      <c r="A1468" s="2" t="s">
        <v>127</v>
      </c>
      <c r="B1468" s="2" t="s">
        <v>32</v>
      </c>
      <c r="C1468" s="7">
        <v>1057.85366</v>
      </c>
      <c r="D1468" s="7">
        <v>1462.5899099999999</v>
      </c>
      <c r="E1468" s="8">
        <f t="shared" si="66"/>
        <v>0.38260136094816732</v>
      </c>
      <c r="F1468" s="7">
        <v>1545.1393399999999</v>
      </c>
      <c r="G1468" s="8">
        <f t="shared" si="67"/>
        <v>-5.3425233480884682E-2</v>
      </c>
      <c r="H1468" s="7">
        <v>3909.2421399999998</v>
      </c>
      <c r="I1468" s="7">
        <v>6005.7876900000001</v>
      </c>
      <c r="J1468" s="8">
        <f t="shared" si="68"/>
        <v>0.53630485780039217</v>
      </c>
    </row>
    <row r="1469" spans="1:10" x14ac:dyDescent="0.15">
      <c r="A1469" s="2" t="s">
        <v>127</v>
      </c>
      <c r="B1469" s="2" t="s">
        <v>33</v>
      </c>
      <c r="C1469" s="7">
        <v>16.526800000000001</v>
      </c>
      <c r="D1469" s="7">
        <v>25.296579999999999</v>
      </c>
      <c r="E1469" s="8">
        <f t="shared" si="66"/>
        <v>0.53063993029503576</v>
      </c>
      <c r="F1469" s="7">
        <v>48.160580000000003</v>
      </c>
      <c r="G1469" s="8">
        <f t="shared" si="67"/>
        <v>-0.47474511311948486</v>
      </c>
      <c r="H1469" s="7">
        <v>36.742199999999997</v>
      </c>
      <c r="I1469" s="7">
        <v>240.90908999999999</v>
      </c>
      <c r="J1469" s="8">
        <f t="shared" si="68"/>
        <v>5.5567410225843856</v>
      </c>
    </row>
    <row r="1470" spans="1:10" x14ac:dyDescent="0.15">
      <c r="A1470" s="2" t="s">
        <v>127</v>
      </c>
      <c r="B1470" s="2" t="s">
        <v>34</v>
      </c>
      <c r="C1470" s="7">
        <v>0</v>
      </c>
      <c r="D1470" s="7">
        <v>0</v>
      </c>
      <c r="E1470" s="8" t="str">
        <f t="shared" si="66"/>
        <v/>
      </c>
      <c r="F1470" s="7">
        <v>0</v>
      </c>
      <c r="G1470" s="8" t="str">
        <f t="shared" si="67"/>
        <v/>
      </c>
      <c r="H1470" s="7">
        <v>0</v>
      </c>
      <c r="I1470" s="7">
        <v>1.9675800000000001</v>
      </c>
      <c r="J1470" s="8" t="str">
        <f t="shared" si="68"/>
        <v/>
      </c>
    </row>
    <row r="1471" spans="1:10" x14ac:dyDescent="0.15">
      <c r="A1471" s="2" t="s">
        <v>127</v>
      </c>
      <c r="B1471" s="2" t="s">
        <v>35</v>
      </c>
      <c r="C1471" s="7">
        <v>204.35830999999999</v>
      </c>
      <c r="D1471" s="7">
        <v>216.37551999999999</v>
      </c>
      <c r="E1471" s="8">
        <f t="shared" si="66"/>
        <v>5.8804606477710575E-2</v>
      </c>
      <c r="F1471" s="7">
        <v>0</v>
      </c>
      <c r="G1471" s="8" t="str">
        <f t="shared" si="67"/>
        <v/>
      </c>
      <c r="H1471" s="7">
        <v>204.35830999999999</v>
      </c>
      <c r="I1471" s="7">
        <v>409.31405000000001</v>
      </c>
      <c r="J1471" s="8">
        <f t="shared" si="68"/>
        <v>1.0029234436319228</v>
      </c>
    </row>
    <row r="1472" spans="1:10" x14ac:dyDescent="0.15">
      <c r="A1472" s="2" t="s">
        <v>127</v>
      </c>
      <c r="B1472" s="2" t="s">
        <v>36</v>
      </c>
      <c r="C1472" s="7">
        <v>1790.6902</v>
      </c>
      <c r="D1472" s="7">
        <v>2111.0233699999999</v>
      </c>
      <c r="E1472" s="8">
        <f t="shared" si="66"/>
        <v>0.17888810135890609</v>
      </c>
      <c r="F1472" s="7">
        <v>1945.7182600000001</v>
      </c>
      <c r="G1472" s="8">
        <f t="shared" si="67"/>
        <v>8.4958399886733815E-2</v>
      </c>
      <c r="H1472" s="7">
        <v>7959.4046600000001</v>
      </c>
      <c r="I1472" s="7">
        <v>8763.4601600000005</v>
      </c>
      <c r="J1472" s="8">
        <f t="shared" si="68"/>
        <v>0.10101955288701214</v>
      </c>
    </row>
    <row r="1473" spans="1:10" x14ac:dyDescent="0.15">
      <c r="A1473" s="2" t="s">
        <v>127</v>
      </c>
      <c r="B1473" s="2" t="s">
        <v>37</v>
      </c>
      <c r="C1473" s="7">
        <v>6900.0334400000002</v>
      </c>
      <c r="D1473" s="7">
        <v>6859.2843499999999</v>
      </c>
      <c r="E1473" s="8">
        <f t="shared" si="66"/>
        <v>-5.9056365964510471E-3</v>
      </c>
      <c r="F1473" s="7">
        <v>5459.0214500000002</v>
      </c>
      <c r="G1473" s="8">
        <f t="shared" si="67"/>
        <v>0.25650437772139534</v>
      </c>
      <c r="H1473" s="7">
        <v>27919.805799999998</v>
      </c>
      <c r="I1473" s="7">
        <v>25831.9889</v>
      </c>
      <c r="J1473" s="8">
        <f t="shared" si="68"/>
        <v>-7.477906239591392E-2</v>
      </c>
    </row>
    <row r="1474" spans="1:10" x14ac:dyDescent="0.15">
      <c r="A1474" s="2" t="s">
        <v>127</v>
      </c>
      <c r="B1474" s="2" t="s">
        <v>38</v>
      </c>
      <c r="C1474" s="7">
        <v>418.25198</v>
      </c>
      <c r="D1474" s="7">
        <v>746.22486000000004</v>
      </c>
      <c r="E1474" s="8">
        <f t="shared" si="66"/>
        <v>0.78415141035315616</v>
      </c>
      <c r="F1474" s="7">
        <v>892.16101000000003</v>
      </c>
      <c r="G1474" s="8">
        <f t="shared" si="67"/>
        <v>-0.16357602312165598</v>
      </c>
      <c r="H1474" s="7">
        <v>2181.92958</v>
      </c>
      <c r="I1474" s="7">
        <v>2566.4075899999998</v>
      </c>
      <c r="J1474" s="8">
        <f t="shared" si="68"/>
        <v>0.17621009106994179</v>
      </c>
    </row>
    <row r="1475" spans="1:10" x14ac:dyDescent="0.15">
      <c r="A1475" s="2" t="s">
        <v>127</v>
      </c>
      <c r="B1475" s="2" t="s">
        <v>89</v>
      </c>
      <c r="C1475" s="7">
        <v>0</v>
      </c>
      <c r="D1475" s="7">
        <v>0</v>
      </c>
      <c r="E1475" s="8" t="str">
        <f t="shared" si="66"/>
        <v/>
      </c>
      <c r="F1475" s="7">
        <v>0</v>
      </c>
      <c r="G1475" s="8" t="str">
        <f t="shared" si="67"/>
        <v/>
      </c>
      <c r="H1475" s="7">
        <v>0</v>
      </c>
      <c r="I1475" s="7">
        <v>0</v>
      </c>
      <c r="J1475" s="8" t="str">
        <f t="shared" si="68"/>
        <v/>
      </c>
    </row>
    <row r="1476" spans="1:10" x14ac:dyDescent="0.15">
      <c r="A1476" s="2" t="s">
        <v>127</v>
      </c>
      <c r="B1476" s="2" t="s">
        <v>39</v>
      </c>
      <c r="C1476" s="7">
        <v>0</v>
      </c>
      <c r="D1476" s="7">
        <v>0</v>
      </c>
      <c r="E1476" s="8" t="str">
        <f t="shared" si="66"/>
        <v/>
      </c>
      <c r="F1476" s="7">
        <v>0</v>
      </c>
      <c r="G1476" s="8" t="str">
        <f t="shared" si="67"/>
        <v/>
      </c>
      <c r="H1476" s="7">
        <v>0</v>
      </c>
      <c r="I1476" s="7">
        <v>0</v>
      </c>
      <c r="J1476" s="8" t="str">
        <f t="shared" si="68"/>
        <v/>
      </c>
    </row>
    <row r="1477" spans="1:10" x14ac:dyDescent="0.15">
      <c r="A1477" s="2" t="s">
        <v>127</v>
      </c>
      <c r="B1477" s="2" t="s">
        <v>40</v>
      </c>
      <c r="C1477" s="7">
        <v>4028.2495199999998</v>
      </c>
      <c r="D1477" s="7">
        <v>2374.72658</v>
      </c>
      <c r="E1477" s="8">
        <f t="shared" ref="E1477:E1540" si="69">IF(C1477=0,"",(D1477/C1477-1))</f>
        <v>-0.41048175685005728</v>
      </c>
      <c r="F1477" s="7">
        <v>19184.77952</v>
      </c>
      <c r="G1477" s="8">
        <f t="shared" ref="G1477:G1540" si="70">IF(F1477=0,"",(D1477/F1477-1))</f>
        <v>-0.87621819799782619</v>
      </c>
      <c r="H1477" s="7">
        <v>6974.4890800000003</v>
      </c>
      <c r="I1477" s="7">
        <v>23491.840270000001</v>
      </c>
      <c r="J1477" s="8">
        <f t="shared" ref="J1477:J1540" si="71">IF(H1477=0,"",(I1477/H1477-1))</f>
        <v>2.3682524985758526</v>
      </c>
    </row>
    <row r="1478" spans="1:10" x14ac:dyDescent="0.15">
      <c r="A1478" s="2" t="s">
        <v>127</v>
      </c>
      <c r="B1478" s="2" t="s">
        <v>84</v>
      </c>
      <c r="C1478" s="7">
        <v>0</v>
      </c>
      <c r="D1478" s="7">
        <v>0</v>
      </c>
      <c r="E1478" s="8" t="str">
        <f t="shared" si="69"/>
        <v/>
      </c>
      <c r="F1478" s="7">
        <v>0</v>
      </c>
      <c r="G1478" s="8" t="str">
        <f t="shared" si="70"/>
        <v/>
      </c>
      <c r="H1478" s="7">
        <v>11.43534</v>
      </c>
      <c r="I1478" s="7">
        <v>0</v>
      </c>
      <c r="J1478" s="8">
        <f t="shared" si="71"/>
        <v>-1</v>
      </c>
    </row>
    <row r="1479" spans="1:10" x14ac:dyDescent="0.15">
      <c r="A1479" s="2" t="s">
        <v>127</v>
      </c>
      <c r="B1479" s="2" t="s">
        <v>41</v>
      </c>
      <c r="C1479" s="7">
        <v>267.88263999999998</v>
      </c>
      <c r="D1479" s="7">
        <v>467.56918999999999</v>
      </c>
      <c r="E1479" s="8">
        <f t="shared" si="69"/>
        <v>0.74542549677724557</v>
      </c>
      <c r="F1479" s="7">
        <v>521.54682000000003</v>
      </c>
      <c r="G1479" s="8">
        <f t="shared" si="70"/>
        <v>-0.10349527200645192</v>
      </c>
      <c r="H1479" s="7">
        <v>1183.67355</v>
      </c>
      <c r="I1479" s="7">
        <v>1991.04999</v>
      </c>
      <c r="J1479" s="8">
        <f t="shared" si="71"/>
        <v>0.68209384251257443</v>
      </c>
    </row>
    <row r="1480" spans="1:10" x14ac:dyDescent="0.15">
      <c r="A1480" s="2" t="s">
        <v>127</v>
      </c>
      <c r="B1480" s="2" t="s">
        <v>42</v>
      </c>
      <c r="C1480" s="7">
        <v>140326.51009</v>
      </c>
      <c r="D1480" s="7">
        <v>170578.27148</v>
      </c>
      <c r="E1480" s="8">
        <f t="shared" si="69"/>
        <v>0.21558122816991387</v>
      </c>
      <c r="F1480" s="7">
        <v>196127.44753999999</v>
      </c>
      <c r="G1480" s="8">
        <f t="shared" si="70"/>
        <v>-0.13026823313340308</v>
      </c>
      <c r="H1480" s="7">
        <v>602151.81883999996</v>
      </c>
      <c r="I1480" s="7">
        <v>663014.85082000005</v>
      </c>
      <c r="J1480" s="8">
        <f t="shared" si="71"/>
        <v>0.10107589162023634</v>
      </c>
    </row>
    <row r="1481" spans="1:10" x14ac:dyDescent="0.15">
      <c r="A1481" s="2" t="s">
        <v>127</v>
      </c>
      <c r="B1481" s="2" t="s">
        <v>43</v>
      </c>
      <c r="C1481" s="7">
        <v>13068.186</v>
      </c>
      <c r="D1481" s="7">
        <v>21145.804759999999</v>
      </c>
      <c r="E1481" s="8">
        <f t="shared" si="69"/>
        <v>0.61811323775158988</v>
      </c>
      <c r="F1481" s="7">
        <v>14557.05521</v>
      </c>
      <c r="G1481" s="8">
        <f t="shared" si="70"/>
        <v>0.45261554998251596</v>
      </c>
      <c r="H1481" s="7">
        <v>62343.521800000002</v>
      </c>
      <c r="I1481" s="7">
        <v>68548.317899999995</v>
      </c>
      <c r="J1481" s="8">
        <f t="shared" si="71"/>
        <v>9.9525915778469809E-2</v>
      </c>
    </row>
    <row r="1482" spans="1:10" x14ac:dyDescent="0.15">
      <c r="A1482" s="2" t="s">
        <v>127</v>
      </c>
      <c r="B1482" s="2" t="s">
        <v>44</v>
      </c>
      <c r="C1482" s="7">
        <v>2146.37689</v>
      </c>
      <c r="D1482" s="7">
        <v>1614.2714100000001</v>
      </c>
      <c r="E1482" s="8">
        <f t="shared" si="69"/>
        <v>-0.24790868858078319</v>
      </c>
      <c r="F1482" s="7">
        <v>2517.3235500000001</v>
      </c>
      <c r="G1482" s="8">
        <f t="shared" si="70"/>
        <v>-0.35873503030629494</v>
      </c>
      <c r="H1482" s="7">
        <v>9282.6128900000003</v>
      </c>
      <c r="I1482" s="7">
        <v>4680.1019800000004</v>
      </c>
      <c r="J1482" s="8">
        <f t="shared" si="71"/>
        <v>-0.49582062341069999</v>
      </c>
    </row>
    <row r="1483" spans="1:10" x14ac:dyDescent="0.15">
      <c r="A1483" s="2" t="s">
        <v>127</v>
      </c>
      <c r="B1483" s="2" t="s">
        <v>45</v>
      </c>
      <c r="C1483" s="7">
        <v>175.60762</v>
      </c>
      <c r="D1483" s="7">
        <v>260.00277999999997</v>
      </c>
      <c r="E1483" s="8">
        <f t="shared" si="69"/>
        <v>0.4805893958360119</v>
      </c>
      <c r="F1483" s="7">
        <v>262.99901</v>
      </c>
      <c r="G1483" s="8">
        <f t="shared" si="70"/>
        <v>-1.1392552390216304E-2</v>
      </c>
      <c r="H1483" s="7">
        <v>828.88800000000003</v>
      </c>
      <c r="I1483" s="7">
        <v>974.86039000000005</v>
      </c>
      <c r="J1483" s="8">
        <f t="shared" si="71"/>
        <v>0.17610628939012263</v>
      </c>
    </row>
    <row r="1484" spans="1:10" x14ac:dyDescent="0.15">
      <c r="A1484" s="2" t="s">
        <v>127</v>
      </c>
      <c r="B1484" s="2" t="s">
        <v>46</v>
      </c>
      <c r="C1484" s="7">
        <v>9701.1227600000002</v>
      </c>
      <c r="D1484" s="7">
        <v>83.545150000000007</v>
      </c>
      <c r="E1484" s="8">
        <f t="shared" si="69"/>
        <v>-0.99138809475285927</v>
      </c>
      <c r="F1484" s="7">
        <v>0</v>
      </c>
      <c r="G1484" s="8" t="str">
        <f t="shared" si="70"/>
        <v/>
      </c>
      <c r="H1484" s="7">
        <v>29856.377349999999</v>
      </c>
      <c r="I1484" s="7">
        <v>160.31335000000001</v>
      </c>
      <c r="J1484" s="8">
        <f t="shared" si="71"/>
        <v>-0.9946305156810995</v>
      </c>
    </row>
    <row r="1485" spans="1:10" x14ac:dyDescent="0.15">
      <c r="A1485" s="2" t="s">
        <v>127</v>
      </c>
      <c r="B1485" s="2" t="s">
        <v>47</v>
      </c>
      <c r="C1485" s="7">
        <v>3463.7520800000002</v>
      </c>
      <c r="D1485" s="7">
        <v>4047.8715900000002</v>
      </c>
      <c r="E1485" s="8">
        <f t="shared" si="69"/>
        <v>0.16863779407676316</v>
      </c>
      <c r="F1485" s="7">
        <v>3046.1970900000001</v>
      </c>
      <c r="G1485" s="8">
        <f t="shared" si="70"/>
        <v>0.32882786976859735</v>
      </c>
      <c r="H1485" s="7">
        <v>12599.357679999999</v>
      </c>
      <c r="I1485" s="7">
        <v>18004.608749999999</v>
      </c>
      <c r="J1485" s="8">
        <f t="shared" si="71"/>
        <v>0.42901005013773053</v>
      </c>
    </row>
    <row r="1486" spans="1:10" x14ac:dyDescent="0.15">
      <c r="A1486" s="2" t="s">
        <v>127</v>
      </c>
      <c r="B1486" s="2" t="s">
        <v>48</v>
      </c>
      <c r="C1486" s="7">
        <v>0</v>
      </c>
      <c r="D1486" s="7">
        <v>0</v>
      </c>
      <c r="E1486" s="8" t="str">
        <f t="shared" si="69"/>
        <v/>
      </c>
      <c r="F1486" s="7">
        <v>0</v>
      </c>
      <c r="G1486" s="8" t="str">
        <f t="shared" si="70"/>
        <v/>
      </c>
      <c r="H1486" s="7">
        <v>0</v>
      </c>
      <c r="I1486" s="7">
        <v>0</v>
      </c>
      <c r="J1486" s="8" t="str">
        <f t="shared" si="71"/>
        <v/>
      </c>
    </row>
    <row r="1487" spans="1:10" x14ac:dyDescent="0.15">
      <c r="A1487" s="2" t="s">
        <v>127</v>
      </c>
      <c r="B1487" s="2" t="s">
        <v>85</v>
      </c>
      <c r="C1487" s="7">
        <v>0</v>
      </c>
      <c r="D1487" s="7">
        <v>0</v>
      </c>
      <c r="E1487" s="8" t="str">
        <f t="shared" si="69"/>
        <v/>
      </c>
      <c r="F1487" s="7">
        <v>0</v>
      </c>
      <c r="G1487" s="8" t="str">
        <f t="shared" si="70"/>
        <v/>
      </c>
      <c r="H1487" s="7">
        <v>2007.33593</v>
      </c>
      <c r="I1487" s="7">
        <v>0.69896999999999998</v>
      </c>
      <c r="J1487" s="8">
        <f t="shared" si="71"/>
        <v>-0.99965179221397182</v>
      </c>
    </row>
    <row r="1488" spans="1:10" x14ac:dyDescent="0.15">
      <c r="A1488" s="2" t="s">
        <v>127</v>
      </c>
      <c r="B1488" s="2" t="s">
        <v>49</v>
      </c>
      <c r="C1488" s="7">
        <v>1331.6842300000001</v>
      </c>
      <c r="D1488" s="7">
        <v>1333.6403299999999</v>
      </c>
      <c r="E1488" s="8">
        <f t="shared" si="69"/>
        <v>1.4688917657303957E-3</v>
      </c>
      <c r="F1488" s="7">
        <v>1232.60844</v>
      </c>
      <c r="G1488" s="8">
        <f t="shared" si="70"/>
        <v>8.1965924231380383E-2</v>
      </c>
      <c r="H1488" s="7">
        <v>5107.3527999999997</v>
      </c>
      <c r="I1488" s="7">
        <v>4731.4878500000004</v>
      </c>
      <c r="J1488" s="8">
        <f t="shared" si="71"/>
        <v>-7.3592909031073628E-2</v>
      </c>
    </row>
    <row r="1489" spans="1:10" x14ac:dyDescent="0.15">
      <c r="A1489" s="2" t="s">
        <v>127</v>
      </c>
      <c r="B1489" s="2" t="s">
        <v>50</v>
      </c>
      <c r="C1489" s="7">
        <v>127.53977</v>
      </c>
      <c r="D1489" s="7">
        <v>47.58</v>
      </c>
      <c r="E1489" s="8">
        <f t="shared" si="69"/>
        <v>-0.62693989490493829</v>
      </c>
      <c r="F1489" s="7">
        <v>620.17960000000005</v>
      </c>
      <c r="G1489" s="8">
        <f t="shared" si="70"/>
        <v>-0.92328028848417465</v>
      </c>
      <c r="H1489" s="7">
        <v>1613.2728500000001</v>
      </c>
      <c r="I1489" s="7">
        <v>1716.93507</v>
      </c>
      <c r="J1489" s="8">
        <f t="shared" si="71"/>
        <v>6.4255851079375592E-2</v>
      </c>
    </row>
    <row r="1490" spans="1:10" x14ac:dyDescent="0.15">
      <c r="A1490" s="2" t="s">
        <v>127</v>
      </c>
      <c r="B1490" s="2" t="s">
        <v>51</v>
      </c>
      <c r="C1490" s="7">
        <v>1375.50173</v>
      </c>
      <c r="D1490" s="7">
        <v>2813.4343199999998</v>
      </c>
      <c r="E1490" s="8">
        <f t="shared" si="69"/>
        <v>1.0453877000939866</v>
      </c>
      <c r="F1490" s="7">
        <v>3321.9624899999999</v>
      </c>
      <c r="G1490" s="8">
        <f t="shared" si="70"/>
        <v>-0.1530806478191149</v>
      </c>
      <c r="H1490" s="7">
        <v>8341.8544899999997</v>
      </c>
      <c r="I1490" s="7">
        <v>10967.68303</v>
      </c>
      <c r="J1490" s="8">
        <f t="shared" si="71"/>
        <v>0.31477755253915984</v>
      </c>
    </row>
    <row r="1491" spans="1:10" x14ac:dyDescent="0.15">
      <c r="A1491" s="2" t="s">
        <v>127</v>
      </c>
      <c r="B1491" s="2" t="s">
        <v>52</v>
      </c>
      <c r="C1491" s="7">
        <v>66497.131689999995</v>
      </c>
      <c r="D1491" s="7">
        <v>57478.190770000001</v>
      </c>
      <c r="E1491" s="8">
        <f t="shared" si="69"/>
        <v>-0.13562902174555425</v>
      </c>
      <c r="F1491" s="7">
        <v>60968.211459999999</v>
      </c>
      <c r="G1491" s="8">
        <f t="shared" si="70"/>
        <v>-5.7243284761432256E-2</v>
      </c>
      <c r="H1491" s="7">
        <v>232658.32591000001</v>
      </c>
      <c r="I1491" s="7">
        <v>216166.76621999999</v>
      </c>
      <c r="J1491" s="8">
        <f t="shared" si="71"/>
        <v>-7.0883170097164272E-2</v>
      </c>
    </row>
    <row r="1492" spans="1:10" x14ac:dyDescent="0.15">
      <c r="A1492" s="2" t="s">
        <v>127</v>
      </c>
      <c r="B1492" s="2" t="s">
        <v>53</v>
      </c>
      <c r="C1492" s="7">
        <v>2864.5418199999999</v>
      </c>
      <c r="D1492" s="7">
        <v>4837.7851799999999</v>
      </c>
      <c r="E1492" s="8">
        <f t="shared" si="69"/>
        <v>0.68885130118295845</v>
      </c>
      <c r="F1492" s="7">
        <v>4877.9684500000003</v>
      </c>
      <c r="G1492" s="8">
        <f t="shared" si="70"/>
        <v>-8.2377060064832142E-3</v>
      </c>
      <c r="H1492" s="7">
        <v>11530.69046</v>
      </c>
      <c r="I1492" s="7">
        <v>17179.40885</v>
      </c>
      <c r="J1492" s="8">
        <f t="shared" si="71"/>
        <v>0.48988552850286116</v>
      </c>
    </row>
    <row r="1493" spans="1:10" x14ac:dyDescent="0.15">
      <c r="A1493" s="2" t="s">
        <v>127</v>
      </c>
      <c r="B1493" s="2" t="s">
        <v>54</v>
      </c>
      <c r="C1493" s="7">
        <v>587.32964000000004</v>
      </c>
      <c r="D1493" s="7">
        <v>323.06695999999999</v>
      </c>
      <c r="E1493" s="8">
        <f t="shared" si="69"/>
        <v>-0.4499392879269638</v>
      </c>
      <c r="F1493" s="7">
        <v>381.32585</v>
      </c>
      <c r="G1493" s="8">
        <f t="shared" si="70"/>
        <v>-0.15277980761073506</v>
      </c>
      <c r="H1493" s="7">
        <v>3457.28656</v>
      </c>
      <c r="I1493" s="7">
        <v>1934.50531</v>
      </c>
      <c r="J1493" s="8">
        <f t="shared" si="71"/>
        <v>-0.44045560689652519</v>
      </c>
    </row>
    <row r="1494" spans="1:10" x14ac:dyDescent="0.15">
      <c r="A1494" s="2" t="s">
        <v>127</v>
      </c>
      <c r="B1494" s="2" t="s">
        <v>55</v>
      </c>
      <c r="C1494" s="7">
        <v>237.55157</v>
      </c>
      <c r="D1494" s="7">
        <v>256.00103000000001</v>
      </c>
      <c r="E1494" s="8">
        <f t="shared" si="69"/>
        <v>7.7665072893435383E-2</v>
      </c>
      <c r="F1494" s="7">
        <v>235.72297</v>
      </c>
      <c r="G1494" s="8">
        <f t="shared" si="70"/>
        <v>8.6024963965115608E-2</v>
      </c>
      <c r="H1494" s="7">
        <v>1063.4695999999999</v>
      </c>
      <c r="I1494" s="7">
        <v>1126.07617</v>
      </c>
      <c r="J1494" s="8">
        <f t="shared" si="71"/>
        <v>5.8870107805620631E-2</v>
      </c>
    </row>
    <row r="1495" spans="1:10" x14ac:dyDescent="0.15">
      <c r="A1495" s="2" t="s">
        <v>127</v>
      </c>
      <c r="B1495" s="2" t="s">
        <v>56</v>
      </c>
      <c r="C1495" s="7">
        <v>4887.1135800000002</v>
      </c>
      <c r="D1495" s="7">
        <v>9252.45802</v>
      </c>
      <c r="E1495" s="8">
        <f t="shared" si="69"/>
        <v>0.89323572463400769</v>
      </c>
      <c r="F1495" s="7">
        <v>5169.89401</v>
      </c>
      <c r="G1495" s="8">
        <f t="shared" si="70"/>
        <v>0.78968040778073911</v>
      </c>
      <c r="H1495" s="7">
        <v>19292.96501</v>
      </c>
      <c r="I1495" s="7">
        <v>22372.697980000001</v>
      </c>
      <c r="J1495" s="8">
        <f t="shared" si="71"/>
        <v>0.1596298427122893</v>
      </c>
    </row>
    <row r="1496" spans="1:10" x14ac:dyDescent="0.15">
      <c r="A1496" s="2" t="s">
        <v>127</v>
      </c>
      <c r="B1496" s="2" t="s">
        <v>57</v>
      </c>
      <c r="C1496" s="7">
        <v>737.37203</v>
      </c>
      <c r="D1496" s="7">
        <v>544.5</v>
      </c>
      <c r="E1496" s="8">
        <f t="shared" si="69"/>
        <v>-0.26156678332374494</v>
      </c>
      <c r="F1496" s="7">
        <v>149.09371999999999</v>
      </c>
      <c r="G1496" s="8">
        <f t="shared" si="70"/>
        <v>2.6520652915495035</v>
      </c>
      <c r="H1496" s="7">
        <v>751.99062000000004</v>
      </c>
      <c r="I1496" s="7">
        <v>714.62041999999997</v>
      </c>
      <c r="J1496" s="8">
        <f t="shared" si="71"/>
        <v>-4.9695034759875134E-2</v>
      </c>
    </row>
    <row r="1497" spans="1:10" x14ac:dyDescent="0.15">
      <c r="A1497" s="2" t="s">
        <v>127</v>
      </c>
      <c r="B1497" s="2" t="s">
        <v>58</v>
      </c>
      <c r="C1497" s="7">
        <v>3319.5494199999998</v>
      </c>
      <c r="D1497" s="7">
        <v>9277.2505799999999</v>
      </c>
      <c r="E1497" s="8">
        <f t="shared" si="69"/>
        <v>1.7947318765930591</v>
      </c>
      <c r="F1497" s="7">
        <v>4612.0958099999998</v>
      </c>
      <c r="G1497" s="8">
        <f t="shared" si="70"/>
        <v>1.011504305674864</v>
      </c>
      <c r="H1497" s="7">
        <v>15328.76773</v>
      </c>
      <c r="I1497" s="7">
        <v>25779.690859999999</v>
      </c>
      <c r="J1497" s="8">
        <f t="shared" si="71"/>
        <v>0.68178494932416855</v>
      </c>
    </row>
    <row r="1498" spans="1:10" x14ac:dyDescent="0.15">
      <c r="A1498" s="2" t="s">
        <v>127</v>
      </c>
      <c r="B1498" s="2" t="s">
        <v>59</v>
      </c>
      <c r="C1498" s="7">
        <v>847.38284999999996</v>
      </c>
      <c r="D1498" s="7">
        <v>836.51489000000004</v>
      </c>
      <c r="E1498" s="8">
        <f t="shared" si="69"/>
        <v>-1.2825324468154986E-2</v>
      </c>
      <c r="F1498" s="7">
        <v>736.33655999999996</v>
      </c>
      <c r="G1498" s="8">
        <f t="shared" si="70"/>
        <v>0.13604964827496824</v>
      </c>
      <c r="H1498" s="7">
        <v>2790.0701800000002</v>
      </c>
      <c r="I1498" s="7">
        <v>3652.6435200000001</v>
      </c>
      <c r="J1498" s="8">
        <f t="shared" si="71"/>
        <v>0.30915829507915804</v>
      </c>
    </row>
    <row r="1499" spans="1:10" x14ac:dyDescent="0.15">
      <c r="A1499" s="2" t="s">
        <v>127</v>
      </c>
      <c r="B1499" s="2" t="s">
        <v>60</v>
      </c>
      <c r="C1499" s="7">
        <v>0</v>
      </c>
      <c r="D1499" s="7">
        <v>0</v>
      </c>
      <c r="E1499" s="8" t="str">
        <f t="shared" si="69"/>
        <v/>
      </c>
      <c r="F1499" s="7">
        <v>0</v>
      </c>
      <c r="G1499" s="8" t="str">
        <f t="shared" si="70"/>
        <v/>
      </c>
      <c r="H1499" s="7">
        <v>38.012329999999999</v>
      </c>
      <c r="I1499" s="7">
        <v>0</v>
      </c>
      <c r="J1499" s="8">
        <f t="shared" si="71"/>
        <v>-1</v>
      </c>
    </row>
    <row r="1500" spans="1:10" x14ac:dyDescent="0.15">
      <c r="A1500" s="2" t="s">
        <v>127</v>
      </c>
      <c r="B1500" s="2" t="s">
        <v>61</v>
      </c>
      <c r="C1500" s="7">
        <v>171.26065</v>
      </c>
      <c r="D1500" s="7">
        <v>6.0524100000000001</v>
      </c>
      <c r="E1500" s="8">
        <f t="shared" si="69"/>
        <v>-0.96465965766216577</v>
      </c>
      <c r="F1500" s="7">
        <v>26.833379999999998</v>
      </c>
      <c r="G1500" s="8">
        <f t="shared" si="70"/>
        <v>-0.7744447400961042</v>
      </c>
      <c r="H1500" s="7">
        <v>1175.51899</v>
      </c>
      <c r="I1500" s="7">
        <v>53.048760000000001</v>
      </c>
      <c r="J1500" s="8">
        <f t="shared" si="71"/>
        <v>-0.954872051875572</v>
      </c>
    </row>
    <row r="1501" spans="1:10" x14ac:dyDescent="0.15">
      <c r="A1501" s="2" t="s">
        <v>127</v>
      </c>
      <c r="B1501" s="2" t="s">
        <v>62</v>
      </c>
      <c r="C1501" s="7">
        <v>0.56930999999999998</v>
      </c>
      <c r="D1501" s="7">
        <v>626.98810000000003</v>
      </c>
      <c r="E1501" s="8">
        <f t="shared" si="69"/>
        <v>1100.312290316348</v>
      </c>
      <c r="F1501" s="7">
        <v>308.88493999999997</v>
      </c>
      <c r="G1501" s="8">
        <f t="shared" si="70"/>
        <v>1.0298435397983474</v>
      </c>
      <c r="H1501" s="7">
        <v>1595.39789</v>
      </c>
      <c r="I1501" s="7">
        <v>1487.9040299999999</v>
      </c>
      <c r="J1501" s="8">
        <f t="shared" si="71"/>
        <v>-6.7377461556000995E-2</v>
      </c>
    </row>
    <row r="1502" spans="1:10" x14ac:dyDescent="0.15">
      <c r="A1502" s="2" t="s">
        <v>127</v>
      </c>
      <c r="B1502" s="2" t="s">
        <v>63</v>
      </c>
      <c r="C1502" s="7">
        <v>298.84384</v>
      </c>
      <c r="D1502" s="7">
        <v>488.17588000000001</v>
      </c>
      <c r="E1502" s="8">
        <f t="shared" si="69"/>
        <v>0.63354841110327054</v>
      </c>
      <c r="F1502" s="7">
        <v>266.29016000000001</v>
      </c>
      <c r="G1502" s="8">
        <f t="shared" si="70"/>
        <v>0.8332479127279806</v>
      </c>
      <c r="H1502" s="7">
        <v>1411.02322</v>
      </c>
      <c r="I1502" s="7">
        <v>1378.29107</v>
      </c>
      <c r="J1502" s="8">
        <f t="shared" si="71"/>
        <v>-2.3197456665525307E-2</v>
      </c>
    </row>
    <row r="1503" spans="1:10" x14ac:dyDescent="0.15">
      <c r="A1503" s="2" t="s">
        <v>127</v>
      </c>
      <c r="B1503" s="2" t="s">
        <v>64</v>
      </c>
      <c r="C1503" s="7">
        <v>11.19267</v>
      </c>
      <c r="D1503" s="7">
        <v>55.661119999999997</v>
      </c>
      <c r="E1503" s="8">
        <f t="shared" si="69"/>
        <v>3.9729975064037442</v>
      </c>
      <c r="F1503" s="7">
        <v>0</v>
      </c>
      <c r="G1503" s="8" t="str">
        <f t="shared" si="70"/>
        <v/>
      </c>
      <c r="H1503" s="7">
        <v>47.228369999999998</v>
      </c>
      <c r="I1503" s="7">
        <v>60.200139999999998</v>
      </c>
      <c r="J1503" s="8">
        <f t="shared" si="71"/>
        <v>0.27466054831026354</v>
      </c>
    </row>
    <row r="1504" spans="1:10" x14ac:dyDescent="0.15">
      <c r="A1504" s="2" t="s">
        <v>127</v>
      </c>
      <c r="B1504" s="2" t="s">
        <v>65</v>
      </c>
      <c r="C1504" s="7">
        <v>9724.6983700000001</v>
      </c>
      <c r="D1504" s="7">
        <v>14205.9612</v>
      </c>
      <c r="E1504" s="8">
        <f t="shared" si="69"/>
        <v>0.46081252698020703</v>
      </c>
      <c r="F1504" s="7">
        <v>22.344370000000001</v>
      </c>
      <c r="G1504" s="8">
        <f t="shared" si="70"/>
        <v>634.77362888280129</v>
      </c>
      <c r="H1504" s="7">
        <v>19503.94932</v>
      </c>
      <c r="I1504" s="7">
        <v>30418.90697</v>
      </c>
      <c r="J1504" s="8">
        <f t="shared" si="71"/>
        <v>0.55962807690478567</v>
      </c>
    </row>
    <row r="1505" spans="1:10" x14ac:dyDescent="0.15">
      <c r="A1505" s="2" t="s">
        <v>127</v>
      </c>
      <c r="B1505" s="2" t="s">
        <v>66</v>
      </c>
      <c r="C1505" s="7">
        <v>4760.5635400000001</v>
      </c>
      <c r="D1505" s="7">
        <v>10250.280479999999</v>
      </c>
      <c r="E1505" s="8">
        <f t="shared" si="69"/>
        <v>1.1531653540328546</v>
      </c>
      <c r="F1505" s="7">
        <v>6903.4331199999997</v>
      </c>
      <c r="G1505" s="8">
        <f t="shared" si="70"/>
        <v>0.48480912349303673</v>
      </c>
      <c r="H1505" s="7">
        <v>20388.76802</v>
      </c>
      <c r="I1505" s="7">
        <v>32591.54981</v>
      </c>
      <c r="J1505" s="8">
        <f t="shared" si="71"/>
        <v>0.59850510722520855</v>
      </c>
    </row>
    <row r="1506" spans="1:10" x14ac:dyDescent="0.15">
      <c r="A1506" s="2" t="s">
        <v>127</v>
      </c>
      <c r="B1506" s="2" t="s">
        <v>67</v>
      </c>
      <c r="C1506" s="7">
        <v>1214.86898</v>
      </c>
      <c r="D1506" s="7">
        <v>1107.3413399999999</v>
      </c>
      <c r="E1506" s="8">
        <f t="shared" si="69"/>
        <v>-8.8509659700093724E-2</v>
      </c>
      <c r="F1506" s="7">
        <v>1371.6660899999999</v>
      </c>
      <c r="G1506" s="8">
        <f t="shared" si="70"/>
        <v>-0.19270342244882643</v>
      </c>
      <c r="H1506" s="7">
        <v>5445.50162</v>
      </c>
      <c r="I1506" s="7">
        <v>4837.2044400000004</v>
      </c>
      <c r="J1506" s="8">
        <f t="shared" si="71"/>
        <v>-0.11170636287497782</v>
      </c>
    </row>
    <row r="1507" spans="1:10" x14ac:dyDescent="0.15">
      <c r="A1507" s="2" t="s">
        <v>127</v>
      </c>
      <c r="B1507" s="2" t="s">
        <v>90</v>
      </c>
      <c r="C1507" s="7">
        <v>396.05367000000001</v>
      </c>
      <c r="D1507" s="7">
        <v>464.81011000000001</v>
      </c>
      <c r="E1507" s="8">
        <f t="shared" si="69"/>
        <v>0.17360384515563254</v>
      </c>
      <c r="F1507" s="7">
        <v>652.17304000000001</v>
      </c>
      <c r="G1507" s="8">
        <f t="shared" si="70"/>
        <v>-0.2872902105858286</v>
      </c>
      <c r="H1507" s="7">
        <v>1659.7695000000001</v>
      </c>
      <c r="I1507" s="7">
        <v>2026.9387400000001</v>
      </c>
      <c r="J1507" s="8">
        <f t="shared" si="71"/>
        <v>0.22121700633732577</v>
      </c>
    </row>
    <row r="1508" spans="1:10" x14ac:dyDescent="0.15">
      <c r="A1508" s="2" t="s">
        <v>127</v>
      </c>
      <c r="B1508" s="2" t="s">
        <v>68</v>
      </c>
      <c r="C1508" s="7">
        <v>29.436820000000001</v>
      </c>
      <c r="D1508" s="7">
        <v>2.0916000000000001</v>
      </c>
      <c r="E1508" s="8">
        <f t="shared" si="69"/>
        <v>-0.92894612937131116</v>
      </c>
      <c r="F1508" s="7">
        <v>5.79786</v>
      </c>
      <c r="G1508" s="8">
        <f t="shared" si="70"/>
        <v>-0.63924620463412363</v>
      </c>
      <c r="H1508" s="7">
        <v>139.46544</v>
      </c>
      <c r="I1508" s="7">
        <v>48.925649999999997</v>
      </c>
      <c r="J1508" s="8">
        <f t="shared" si="71"/>
        <v>-0.64919158466785754</v>
      </c>
    </row>
    <row r="1509" spans="1:10" x14ac:dyDescent="0.15">
      <c r="A1509" s="2" t="s">
        <v>127</v>
      </c>
      <c r="B1509" s="2" t="s">
        <v>69</v>
      </c>
      <c r="C1509" s="7">
        <v>275.89006999999998</v>
      </c>
      <c r="D1509" s="7">
        <v>20.491530000000001</v>
      </c>
      <c r="E1509" s="8">
        <f t="shared" si="69"/>
        <v>-0.92572574286562759</v>
      </c>
      <c r="F1509" s="7">
        <v>50.583060000000003</v>
      </c>
      <c r="G1509" s="8">
        <f t="shared" si="70"/>
        <v>-0.59489342874867601</v>
      </c>
      <c r="H1509" s="7">
        <v>518.83770000000004</v>
      </c>
      <c r="I1509" s="7">
        <v>153.31613999999999</v>
      </c>
      <c r="J1509" s="8">
        <f t="shared" si="71"/>
        <v>-0.70450077162858449</v>
      </c>
    </row>
    <row r="1510" spans="1:10" x14ac:dyDescent="0.15">
      <c r="A1510" s="2" t="s">
        <v>127</v>
      </c>
      <c r="B1510" s="2" t="s">
        <v>70</v>
      </c>
      <c r="C1510" s="7">
        <v>250.54177000000001</v>
      </c>
      <c r="D1510" s="7">
        <v>142.20409000000001</v>
      </c>
      <c r="E1510" s="8">
        <f t="shared" si="69"/>
        <v>-0.43241364503811086</v>
      </c>
      <c r="F1510" s="7">
        <v>149.23786999999999</v>
      </c>
      <c r="G1510" s="8">
        <f t="shared" si="70"/>
        <v>-4.713133469406916E-2</v>
      </c>
      <c r="H1510" s="7">
        <v>1546.0896</v>
      </c>
      <c r="I1510" s="7">
        <v>1531.31468</v>
      </c>
      <c r="J1510" s="8">
        <f t="shared" si="71"/>
        <v>-9.556315494263723E-3</v>
      </c>
    </row>
    <row r="1511" spans="1:10" x14ac:dyDescent="0.15">
      <c r="A1511" s="2" t="s">
        <v>127</v>
      </c>
      <c r="B1511" s="2" t="s">
        <v>71</v>
      </c>
      <c r="C1511" s="7">
        <v>248.31411</v>
      </c>
      <c r="D1511" s="7">
        <v>94.347909999999999</v>
      </c>
      <c r="E1511" s="8">
        <f t="shared" si="69"/>
        <v>-0.62004611820085453</v>
      </c>
      <c r="F1511" s="7">
        <v>1492.1577299999999</v>
      </c>
      <c r="G1511" s="8">
        <f t="shared" si="70"/>
        <v>-0.93677081979798471</v>
      </c>
      <c r="H1511" s="7">
        <v>564.54943000000003</v>
      </c>
      <c r="I1511" s="7">
        <v>2369.5201000000002</v>
      </c>
      <c r="J1511" s="8">
        <f t="shared" si="71"/>
        <v>3.1971880123942382</v>
      </c>
    </row>
    <row r="1512" spans="1:10" x14ac:dyDescent="0.15">
      <c r="A1512" s="2" t="s">
        <v>127</v>
      </c>
      <c r="B1512" s="2" t="s">
        <v>72</v>
      </c>
      <c r="C1512" s="7">
        <v>6779.0673800000004</v>
      </c>
      <c r="D1512" s="7">
        <v>9286.1080500000007</v>
      </c>
      <c r="E1512" s="8">
        <f t="shared" si="69"/>
        <v>0.36982088087757004</v>
      </c>
      <c r="F1512" s="7">
        <v>8630.0516900000002</v>
      </c>
      <c r="G1512" s="8">
        <f t="shared" si="70"/>
        <v>7.6019980362365569E-2</v>
      </c>
      <c r="H1512" s="7">
        <v>23161.000830000001</v>
      </c>
      <c r="I1512" s="7">
        <v>32683.8649</v>
      </c>
      <c r="J1512" s="8">
        <f t="shared" si="71"/>
        <v>0.4111594373618439</v>
      </c>
    </row>
    <row r="1513" spans="1:10" x14ac:dyDescent="0.15">
      <c r="A1513" s="2" t="s">
        <v>127</v>
      </c>
      <c r="B1513" s="2" t="s">
        <v>73</v>
      </c>
      <c r="C1513" s="7">
        <v>31.188089999999999</v>
      </c>
      <c r="D1513" s="7">
        <v>95.321950000000001</v>
      </c>
      <c r="E1513" s="8">
        <f t="shared" si="69"/>
        <v>2.0563574107936717</v>
      </c>
      <c r="F1513" s="7">
        <v>2.2446899999999999</v>
      </c>
      <c r="G1513" s="8">
        <f t="shared" si="70"/>
        <v>41.465529761347895</v>
      </c>
      <c r="H1513" s="7">
        <v>66.805670000000006</v>
      </c>
      <c r="I1513" s="7">
        <v>225.86315999999999</v>
      </c>
      <c r="J1513" s="8">
        <f t="shared" si="71"/>
        <v>2.3808980585031176</v>
      </c>
    </row>
    <row r="1514" spans="1:10" x14ac:dyDescent="0.15">
      <c r="A1514" s="2" t="s">
        <v>127</v>
      </c>
      <c r="B1514" s="2" t="s">
        <v>74</v>
      </c>
      <c r="C1514" s="7">
        <v>168.74028000000001</v>
      </c>
      <c r="D1514" s="7">
        <v>220.27546000000001</v>
      </c>
      <c r="E1514" s="8">
        <f t="shared" si="69"/>
        <v>0.30541125094731369</v>
      </c>
      <c r="F1514" s="7">
        <v>80.0197</v>
      </c>
      <c r="G1514" s="8">
        <f t="shared" si="70"/>
        <v>1.7527653815247994</v>
      </c>
      <c r="H1514" s="7">
        <v>700.20555000000002</v>
      </c>
      <c r="I1514" s="7">
        <v>1018.97626</v>
      </c>
      <c r="J1514" s="8">
        <f t="shared" si="71"/>
        <v>0.45525304676605316</v>
      </c>
    </row>
    <row r="1515" spans="1:10" x14ac:dyDescent="0.15">
      <c r="A1515" s="2" t="s">
        <v>127</v>
      </c>
      <c r="B1515" s="2" t="s">
        <v>75</v>
      </c>
      <c r="C1515" s="7">
        <v>142.98106999999999</v>
      </c>
      <c r="D1515" s="7">
        <v>362.98086000000001</v>
      </c>
      <c r="E1515" s="8">
        <f t="shared" si="69"/>
        <v>1.5386637545795399</v>
      </c>
      <c r="F1515" s="7">
        <v>289.27381000000003</v>
      </c>
      <c r="G1515" s="8">
        <f t="shared" si="70"/>
        <v>0.25480028765825691</v>
      </c>
      <c r="H1515" s="7">
        <v>708.18475999999998</v>
      </c>
      <c r="I1515" s="7">
        <v>1090.1117400000001</v>
      </c>
      <c r="J1515" s="8">
        <f t="shared" si="71"/>
        <v>0.53930414995092546</v>
      </c>
    </row>
    <row r="1516" spans="1:10" x14ac:dyDescent="0.15">
      <c r="A1516" s="2" t="s">
        <v>127</v>
      </c>
      <c r="B1516" s="2" t="s">
        <v>76</v>
      </c>
      <c r="C1516" s="7">
        <v>0</v>
      </c>
      <c r="D1516" s="7">
        <v>21.107199999999999</v>
      </c>
      <c r="E1516" s="8" t="str">
        <f t="shared" si="69"/>
        <v/>
      </c>
      <c r="F1516" s="7">
        <v>0</v>
      </c>
      <c r="G1516" s="8" t="str">
        <f t="shared" si="70"/>
        <v/>
      </c>
      <c r="H1516" s="7">
        <v>0</v>
      </c>
      <c r="I1516" s="7">
        <v>21.107199999999999</v>
      </c>
      <c r="J1516" s="8" t="str">
        <f t="shared" si="71"/>
        <v/>
      </c>
    </row>
    <row r="1517" spans="1:10" x14ac:dyDescent="0.15">
      <c r="A1517" s="2" t="s">
        <v>127</v>
      </c>
      <c r="B1517" s="2" t="s">
        <v>77</v>
      </c>
      <c r="C1517" s="7">
        <v>35.503309999999999</v>
      </c>
      <c r="D1517" s="7">
        <v>95.841930000000005</v>
      </c>
      <c r="E1517" s="8">
        <f t="shared" si="69"/>
        <v>1.6995209742415569</v>
      </c>
      <c r="F1517" s="7">
        <v>36.577680000000001</v>
      </c>
      <c r="G1517" s="8">
        <f t="shared" si="70"/>
        <v>1.620229877892748</v>
      </c>
      <c r="H1517" s="7">
        <v>304.53327000000002</v>
      </c>
      <c r="I1517" s="7">
        <v>276.49408</v>
      </c>
      <c r="J1517" s="8">
        <f t="shared" si="71"/>
        <v>-9.2072665820716493E-2</v>
      </c>
    </row>
    <row r="1518" spans="1:10" x14ac:dyDescent="0.15">
      <c r="A1518" s="2" t="s">
        <v>127</v>
      </c>
      <c r="B1518" s="2" t="s">
        <v>78</v>
      </c>
      <c r="C1518" s="7">
        <v>0</v>
      </c>
      <c r="D1518" s="7">
        <v>51.454729999999998</v>
      </c>
      <c r="E1518" s="8" t="str">
        <f t="shared" si="69"/>
        <v/>
      </c>
      <c r="F1518" s="7">
        <v>0</v>
      </c>
      <c r="G1518" s="8" t="str">
        <f t="shared" si="70"/>
        <v/>
      </c>
      <c r="H1518" s="7">
        <v>36.034439999999996</v>
      </c>
      <c r="I1518" s="7">
        <v>82.294390000000007</v>
      </c>
      <c r="J1518" s="8">
        <f t="shared" si="71"/>
        <v>1.2837704706941473</v>
      </c>
    </row>
    <row r="1519" spans="1:10" x14ac:dyDescent="0.15">
      <c r="A1519" s="2" t="s">
        <v>127</v>
      </c>
      <c r="B1519" s="2" t="s">
        <v>79</v>
      </c>
      <c r="C1519" s="7">
        <v>113.62446</v>
      </c>
      <c r="D1519" s="7">
        <v>454.74059</v>
      </c>
      <c r="E1519" s="8">
        <f t="shared" si="69"/>
        <v>3.0021364237946653</v>
      </c>
      <c r="F1519" s="7">
        <v>218.44443999999999</v>
      </c>
      <c r="G1519" s="8">
        <f t="shared" si="70"/>
        <v>1.0817219701265914</v>
      </c>
      <c r="H1519" s="7">
        <v>3349.5191100000002</v>
      </c>
      <c r="I1519" s="7">
        <v>1393.1705199999999</v>
      </c>
      <c r="J1519" s="8">
        <f t="shared" si="71"/>
        <v>-0.5840684963281193</v>
      </c>
    </row>
    <row r="1520" spans="1:10" s="4" customFormat="1" x14ac:dyDescent="0.15">
      <c r="A1520" s="4" t="s">
        <v>127</v>
      </c>
      <c r="B1520" s="4" t="s">
        <v>80</v>
      </c>
      <c r="C1520" s="9">
        <v>384623.29116000002</v>
      </c>
      <c r="D1520" s="9">
        <v>488006.12187999999</v>
      </c>
      <c r="E1520" s="10">
        <f t="shared" si="69"/>
        <v>0.26878983435507453</v>
      </c>
      <c r="F1520" s="9">
        <v>486262.75857000001</v>
      </c>
      <c r="G1520" s="10">
        <f t="shared" si="70"/>
        <v>3.5852289308087038E-3</v>
      </c>
      <c r="H1520" s="9">
        <v>1565293.4808100001</v>
      </c>
      <c r="I1520" s="9">
        <v>1718924.6766600001</v>
      </c>
      <c r="J1520" s="10">
        <f t="shared" si="71"/>
        <v>9.8148492748145744E-2</v>
      </c>
    </row>
    <row r="1521" spans="1:10" s="4" customFormat="1" x14ac:dyDescent="0.15">
      <c r="A1521" s="4" t="s">
        <v>127</v>
      </c>
      <c r="B1521" s="4" t="s">
        <v>80</v>
      </c>
      <c r="C1521" s="9">
        <v>0</v>
      </c>
      <c r="D1521" s="9">
        <v>0</v>
      </c>
      <c r="E1521" s="10" t="str">
        <f t="shared" si="69"/>
        <v/>
      </c>
      <c r="F1521" s="9">
        <v>0</v>
      </c>
      <c r="G1521" s="10" t="str">
        <f t="shared" si="70"/>
        <v/>
      </c>
      <c r="H1521" s="9">
        <v>1.56037</v>
      </c>
      <c r="I1521" s="9">
        <v>0</v>
      </c>
      <c r="J1521" s="10">
        <f t="shared" si="71"/>
        <v>-1</v>
      </c>
    </row>
    <row r="1522" spans="1:10" x14ac:dyDescent="0.15">
      <c r="A1522" s="2" t="s">
        <v>128</v>
      </c>
      <c r="B1522" s="2" t="s">
        <v>8</v>
      </c>
      <c r="C1522" s="7">
        <v>0</v>
      </c>
      <c r="D1522" s="7">
        <v>0</v>
      </c>
      <c r="E1522" s="8" t="str">
        <f t="shared" si="69"/>
        <v/>
      </c>
      <c r="F1522" s="7">
        <v>63.36</v>
      </c>
      <c r="G1522" s="8">
        <f t="shared" si="70"/>
        <v>-1</v>
      </c>
      <c r="H1522" s="7">
        <v>44.622199999999999</v>
      </c>
      <c r="I1522" s="7">
        <v>1011.97234</v>
      </c>
      <c r="J1522" s="8">
        <f t="shared" si="71"/>
        <v>21.678674292168473</v>
      </c>
    </row>
    <row r="1523" spans="1:10" x14ac:dyDescent="0.15">
      <c r="A1523" s="2" t="s">
        <v>128</v>
      </c>
      <c r="B1523" s="2" t="s">
        <v>10</v>
      </c>
      <c r="C1523" s="7">
        <v>0</v>
      </c>
      <c r="D1523" s="7">
        <v>0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0</v>
      </c>
      <c r="I1523" s="7">
        <v>12.23207</v>
      </c>
      <c r="J1523" s="8" t="str">
        <f t="shared" si="71"/>
        <v/>
      </c>
    </row>
    <row r="1524" spans="1:10" x14ac:dyDescent="0.15">
      <c r="A1524" s="2" t="s">
        <v>128</v>
      </c>
      <c r="B1524" s="2" t="s">
        <v>12</v>
      </c>
      <c r="C1524" s="7">
        <v>0</v>
      </c>
      <c r="D1524" s="7">
        <v>37.244570000000003</v>
      </c>
      <c r="E1524" s="8" t="str">
        <f t="shared" si="69"/>
        <v/>
      </c>
      <c r="F1524" s="7">
        <v>0</v>
      </c>
      <c r="G1524" s="8" t="str">
        <f t="shared" si="70"/>
        <v/>
      </c>
      <c r="H1524" s="7">
        <v>0</v>
      </c>
      <c r="I1524" s="7">
        <v>37.244570000000003</v>
      </c>
      <c r="J1524" s="8" t="str">
        <f t="shared" si="71"/>
        <v/>
      </c>
    </row>
    <row r="1525" spans="1:10" x14ac:dyDescent="0.15">
      <c r="A1525" s="2" t="s">
        <v>128</v>
      </c>
      <c r="B1525" s="2" t="s">
        <v>14</v>
      </c>
      <c r="C1525" s="7">
        <v>88.38158</v>
      </c>
      <c r="D1525" s="7">
        <v>1380.5007900000001</v>
      </c>
      <c r="E1525" s="8">
        <f t="shared" si="69"/>
        <v>14.619779483462505</v>
      </c>
      <c r="F1525" s="7">
        <v>1243.6198199999999</v>
      </c>
      <c r="G1525" s="8">
        <f t="shared" si="70"/>
        <v>0.11006657163119216</v>
      </c>
      <c r="H1525" s="7">
        <v>2265.5296899999998</v>
      </c>
      <c r="I1525" s="7">
        <v>9523.5545000000002</v>
      </c>
      <c r="J1525" s="8">
        <f t="shared" si="71"/>
        <v>3.2036767569353728</v>
      </c>
    </row>
    <row r="1526" spans="1:10" x14ac:dyDescent="0.15">
      <c r="A1526" s="2" t="s">
        <v>128</v>
      </c>
      <c r="B1526" s="2" t="s">
        <v>15</v>
      </c>
      <c r="C1526" s="7">
        <v>0</v>
      </c>
      <c r="D1526" s="7">
        <v>30.905139999999999</v>
      </c>
      <c r="E1526" s="8" t="str">
        <f t="shared" si="69"/>
        <v/>
      </c>
      <c r="F1526" s="7">
        <v>0</v>
      </c>
      <c r="G1526" s="8" t="str">
        <f t="shared" si="70"/>
        <v/>
      </c>
      <c r="H1526" s="7">
        <v>0</v>
      </c>
      <c r="I1526" s="7">
        <v>30.905139999999999</v>
      </c>
      <c r="J1526" s="8" t="str">
        <f t="shared" si="71"/>
        <v/>
      </c>
    </row>
    <row r="1527" spans="1:10" x14ac:dyDescent="0.15">
      <c r="A1527" s="2" t="s">
        <v>128</v>
      </c>
      <c r="B1527" s="2" t="s">
        <v>17</v>
      </c>
      <c r="C1527" s="7">
        <v>0</v>
      </c>
      <c r="D1527" s="7">
        <v>55.532730000000001</v>
      </c>
      <c r="E1527" s="8" t="str">
        <f t="shared" si="69"/>
        <v/>
      </c>
      <c r="F1527" s="7">
        <v>0</v>
      </c>
      <c r="G1527" s="8" t="str">
        <f t="shared" si="70"/>
        <v/>
      </c>
      <c r="H1527" s="7">
        <v>0</v>
      </c>
      <c r="I1527" s="7">
        <v>55.532730000000001</v>
      </c>
      <c r="J1527" s="8" t="str">
        <f t="shared" si="71"/>
        <v/>
      </c>
    </row>
    <row r="1528" spans="1:10" x14ac:dyDescent="0.15">
      <c r="A1528" s="2" t="s">
        <v>128</v>
      </c>
      <c r="B1528" s="2" t="s">
        <v>18</v>
      </c>
      <c r="C1528" s="7">
        <v>0</v>
      </c>
      <c r="D1528" s="7">
        <v>191.63217</v>
      </c>
      <c r="E1528" s="8" t="str">
        <f t="shared" si="69"/>
        <v/>
      </c>
      <c r="F1528" s="7">
        <v>18.728000000000002</v>
      </c>
      <c r="G1528" s="8">
        <f t="shared" si="70"/>
        <v>9.2323884023921394</v>
      </c>
      <c r="H1528" s="7">
        <v>0</v>
      </c>
      <c r="I1528" s="7">
        <v>210.36017000000001</v>
      </c>
      <c r="J1528" s="8" t="str">
        <f t="shared" si="71"/>
        <v/>
      </c>
    </row>
    <row r="1529" spans="1:10" x14ac:dyDescent="0.15">
      <c r="A1529" s="2" t="s">
        <v>128</v>
      </c>
      <c r="B1529" s="2" t="s">
        <v>19</v>
      </c>
      <c r="C1529" s="7">
        <v>0</v>
      </c>
      <c r="D1529" s="7">
        <v>0</v>
      </c>
      <c r="E1529" s="8" t="str">
        <f t="shared" si="69"/>
        <v/>
      </c>
      <c r="F1529" s="7">
        <v>0</v>
      </c>
      <c r="G1529" s="8" t="str">
        <f t="shared" si="70"/>
        <v/>
      </c>
      <c r="H1529" s="7">
        <v>0</v>
      </c>
      <c r="I1529" s="7">
        <v>0</v>
      </c>
      <c r="J1529" s="8" t="str">
        <f t="shared" si="71"/>
        <v/>
      </c>
    </row>
    <row r="1530" spans="1:10" x14ac:dyDescent="0.15">
      <c r="A1530" s="2" t="s">
        <v>128</v>
      </c>
      <c r="B1530" s="2" t="s">
        <v>20</v>
      </c>
      <c r="C1530" s="7">
        <v>0</v>
      </c>
      <c r="D1530" s="7">
        <v>0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0</v>
      </c>
      <c r="I1530" s="7">
        <v>0</v>
      </c>
      <c r="J1530" s="8" t="str">
        <f t="shared" si="71"/>
        <v/>
      </c>
    </row>
    <row r="1531" spans="1:10" x14ac:dyDescent="0.15">
      <c r="A1531" s="2" t="s">
        <v>128</v>
      </c>
      <c r="B1531" s="2" t="s">
        <v>23</v>
      </c>
      <c r="C1531" s="7">
        <v>0</v>
      </c>
      <c r="D1531" s="7">
        <v>0</v>
      </c>
      <c r="E1531" s="8" t="str">
        <f t="shared" si="69"/>
        <v/>
      </c>
      <c r="F1531" s="7">
        <v>0</v>
      </c>
      <c r="G1531" s="8" t="str">
        <f t="shared" si="70"/>
        <v/>
      </c>
      <c r="H1531" s="7">
        <v>0</v>
      </c>
      <c r="I1531" s="7">
        <v>37.695</v>
      </c>
      <c r="J1531" s="8" t="str">
        <f t="shared" si="71"/>
        <v/>
      </c>
    </row>
    <row r="1532" spans="1:10" x14ac:dyDescent="0.15">
      <c r="A1532" s="2" t="s">
        <v>128</v>
      </c>
      <c r="B1532" s="2" t="s">
        <v>25</v>
      </c>
      <c r="C1532" s="7">
        <v>37.706499999999998</v>
      </c>
      <c r="D1532" s="7">
        <v>103.098</v>
      </c>
      <c r="E1532" s="8">
        <f t="shared" si="69"/>
        <v>1.7342235423600707</v>
      </c>
      <c r="F1532" s="7">
        <v>0</v>
      </c>
      <c r="G1532" s="8" t="str">
        <f t="shared" si="70"/>
        <v/>
      </c>
      <c r="H1532" s="7">
        <v>166.69802999999999</v>
      </c>
      <c r="I1532" s="7">
        <v>118.866</v>
      </c>
      <c r="J1532" s="8">
        <f t="shared" si="71"/>
        <v>-0.28693818397254001</v>
      </c>
    </row>
    <row r="1533" spans="1:10" x14ac:dyDescent="0.15">
      <c r="A1533" s="2" t="s">
        <v>128</v>
      </c>
      <c r="B1533" s="2" t="s">
        <v>26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0</v>
      </c>
      <c r="I1533" s="7">
        <v>0</v>
      </c>
      <c r="J1533" s="8" t="str">
        <f t="shared" si="71"/>
        <v/>
      </c>
    </row>
    <row r="1534" spans="1:10" x14ac:dyDescent="0.15">
      <c r="A1534" s="2" t="s">
        <v>128</v>
      </c>
      <c r="B1534" s="2" t="s">
        <v>27</v>
      </c>
      <c r="C1534" s="7">
        <v>75.52</v>
      </c>
      <c r="D1534" s="7">
        <v>419.9316</v>
      </c>
      <c r="E1534" s="8">
        <f t="shared" si="69"/>
        <v>4.5605349576271186</v>
      </c>
      <c r="F1534" s="7">
        <v>196.82112000000001</v>
      </c>
      <c r="G1534" s="8">
        <f t="shared" si="70"/>
        <v>1.1335698120201734</v>
      </c>
      <c r="H1534" s="7">
        <v>491.35667999999998</v>
      </c>
      <c r="I1534" s="7">
        <v>1425.6986400000001</v>
      </c>
      <c r="J1534" s="8">
        <f t="shared" si="71"/>
        <v>1.9015554240556982</v>
      </c>
    </row>
    <row r="1535" spans="1:10" x14ac:dyDescent="0.15">
      <c r="A1535" s="2" t="s">
        <v>128</v>
      </c>
      <c r="B1535" s="2" t="s">
        <v>28</v>
      </c>
      <c r="C1535" s="7">
        <v>0</v>
      </c>
      <c r="D1535" s="7">
        <v>49.68497</v>
      </c>
      <c r="E1535" s="8" t="str">
        <f t="shared" si="69"/>
        <v/>
      </c>
      <c r="F1535" s="7">
        <v>0</v>
      </c>
      <c r="G1535" s="8" t="str">
        <f t="shared" si="70"/>
        <v/>
      </c>
      <c r="H1535" s="7">
        <v>0</v>
      </c>
      <c r="I1535" s="7">
        <v>82.739159999999998</v>
      </c>
      <c r="J1535" s="8" t="str">
        <f t="shared" si="71"/>
        <v/>
      </c>
    </row>
    <row r="1536" spans="1:10" x14ac:dyDescent="0.15">
      <c r="A1536" s="2" t="s">
        <v>128</v>
      </c>
      <c r="B1536" s="2" t="s">
        <v>29</v>
      </c>
      <c r="C1536" s="7">
        <v>0</v>
      </c>
      <c r="D1536" s="7">
        <v>0</v>
      </c>
      <c r="E1536" s="8" t="str">
        <f t="shared" si="69"/>
        <v/>
      </c>
      <c r="F1536" s="7">
        <v>0</v>
      </c>
      <c r="G1536" s="8" t="str">
        <f t="shared" si="70"/>
        <v/>
      </c>
      <c r="H1536" s="7">
        <v>155.96880999999999</v>
      </c>
      <c r="I1536" s="7">
        <v>0</v>
      </c>
      <c r="J1536" s="8">
        <f t="shared" si="71"/>
        <v>-1</v>
      </c>
    </row>
    <row r="1537" spans="1:10" x14ac:dyDescent="0.15">
      <c r="A1537" s="2" t="s">
        <v>128</v>
      </c>
      <c r="B1537" s="2" t="s">
        <v>30</v>
      </c>
      <c r="C1537" s="7">
        <v>0</v>
      </c>
      <c r="D1537" s="7">
        <v>0</v>
      </c>
      <c r="E1537" s="8" t="str">
        <f t="shared" si="69"/>
        <v/>
      </c>
      <c r="F1537" s="7">
        <v>0</v>
      </c>
      <c r="G1537" s="8" t="str">
        <f t="shared" si="70"/>
        <v/>
      </c>
      <c r="H1537" s="7">
        <v>0</v>
      </c>
      <c r="I1537" s="7">
        <v>0</v>
      </c>
      <c r="J1537" s="8" t="str">
        <f t="shared" si="71"/>
        <v/>
      </c>
    </row>
    <row r="1538" spans="1:10" x14ac:dyDescent="0.15">
      <c r="A1538" s="2" t="s">
        <v>128</v>
      </c>
      <c r="B1538" s="2" t="s">
        <v>36</v>
      </c>
      <c r="C1538" s="7">
        <v>0</v>
      </c>
      <c r="D1538" s="7">
        <v>0</v>
      </c>
      <c r="E1538" s="8" t="str">
        <f t="shared" si="69"/>
        <v/>
      </c>
      <c r="F1538" s="7">
        <v>0</v>
      </c>
      <c r="G1538" s="8" t="str">
        <f t="shared" si="70"/>
        <v/>
      </c>
      <c r="H1538" s="7">
        <v>0</v>
      </c>
      <c r="I1538" s="7">
        <v>0</v>
      </c>
      <c r="J1538" s="8" t="str">
        <f t="shared" si="71"/>
        <v/>
      </c>
    </row>
    <row r="1539" spans="1:10" x14ac:dyDescent="0.15">
      <c r="A1539" s="2" t="s">
        <v>128</v>
      </c>
      <c r="B1539" s="2" t="s">
        <v>37</v>
      </c>
      <c r="C1539" s="7">
        <v>632.89089999999999</v>
      </c>
      <c r="D1539" s="7">
        <v>2923.3866600000001</v>
      </c>
      <c r="E1539" s="8">
        <f t="shared" si="69"/>
        <v>3.6191004800353426</v>
      </c>
      <c r="F1539" s="7">
        <v>5036.3946800000003</v>
      </c>
      <c r="G1539" s="8">
        <f t="shared" si="70"/>
        <v>-0.41954774283098883</v>
      </c>
      <c r="H1539" s="7">
        <v>2198.3356899999999</v>
      </c>
      <c r="I1539" s="7">
        <v>15880.01102</v>
      </c>
      <c r="J1539" s="8">
        <f t="shared" si="71"/>
        <v>6.2236515525069791</v>
      </c>
    </row>
    <row r="1540" spans="1:10" x14ac:dyDescent="0.15">
      <c r="A1540" s="2" t="s">
        <v>128</v>
      </c>
      <c r="B1540" s="2" t="s">
        <v>38</v>
      </c>
      <c r="C1540" s="7">
        <v>0</v>
      </c>
      <c r="D1540" s="7">
        <v>0</v>
      </c>
      <c r="E1540" s="8" t="str">
        <f t="shared" si="69"/>
        <v/>
      </c>
      <c r="F1540" s="7">
        <v>0</v>
      </c>
      <c r="G1540" s="8" t="str">
        <f t="shared" si="70"/>
        <v/>
      </c>
      <c r="H1540" s="7">
        <v>16.878260000000001</v>
      </c>
      <c r="I1540" s="7">
        <v>177.39514</v>
      </c>
      <c r="J1540" s="8">
        <f t="shared" si="71"/>
        <v>9.5102741633320012</v>
      </c>
    </row>
    <row r="1541" spans="1:10" x14ac:dyDescent="0.15">
      <c r="A1541" s="2" t="s">
        <v>128</v>
      </c>
      <c r="B1541" s="2" t="s">
        <v>40</v>
      </c>
      <c r="C1541" s="7">
        <v>29.804040000000001</v>
      </c>
      <c r="D1541" s="7">
        <v>81.677999999999997</v>
      </c>
      <c r="E1541" s="8">
        <f t="shared" ref="E1541:E1604" si="72">IF(C1541=0,"",(D1541/C1541-1))</f>
        <v>1.7405009522199002</v>
      </c>
      <c r="F1541" s="7">
        <v>0</v>
      </c>
      <c r="G1541" s="8" t="str">
        <f t="shared" ref="G1541:G1604" si="73">IF(F1541=0,"",(D1541/F1541-1))</f>
        <v/>
      </c>
      <c r="H1541" s="7">
        <v>55.203139999999998</v>
      </c>
      <c r="I1541" s="7">
        <v>173.73636999999999</v>
      </c>
      <c r="J1541" s="8">
        <f t="shared" ref="J1541:J1604" si="74">IF(H1541=0,"",(I1541/H1541-1))</f>
        <v>2.1472189806594337</v>
      </c>
    </row>
    <row r="1542" spans="1:10" x14ac:dyDescent="0.15">
      <c r="A1542" s="2" t="s">
        <v>128</v>
      </c>
      <c r="B1542" s="2" t="s">
        <v>41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0</v>
      </c>
      <c r="I1542" s="7">
        <v>0</v>
      </c>
      <c r="J1542" s="8" t="str">
        <f t="shared" si="74"/>
        <v/>
      </c>
    </row>
    <row r="1543" spans="1:10" x14ac:dyDescent="0.15">
      <c r="A1543" s="2" t="s">
        <v>128</v>
      </c>
      <c r="B1543" s="2" t="s">
        <v>42</v>
      </c>
      <c r="C1543" s="7">
        <v>25106.4584</v>
      </c>
      <c r="D1543" s="7">
        <v>5552.5954199999996</v>
      </c>
      <c r="E1543" s="8">
        <f t="shared" si="72"/>
        <v>-0.77883796545354245</v>
      </c>
      <c r="F1543" s="7">
        <v>3112.3788199999999</v>
      </c>
      <c r="G1543" s="8">
        <f t="shared" si="73"/>
        <v>0.78403585846275603</v>
      </c>
      <c r="H1543" s="7">
        <v>52236.39546</v>
      </c>
      <c r="I1543" s="7">
        <v>34116.851580000002</v>
      </c>
      <c r="J1543" s="8">
        <f t="shared" si="74"/>
        <v>-0.34687584624545986</v>
      </c>
    </row>
    <row r="1544" spans="1:10" x14ac:dyDescent="0.15">
      <c r="A1544" s="2" t="s">
        <v>128</v>
      </c>
      <c r="B1544" s="2" t="s">
        <v>43</v>
      </c>
      <c r="C1544" s="7">
        <v>15.33733</v>
      </c>
      <c r="D1544" s="7">
        <v>53.425170000000001</v>
      </c>
      <c r="E1544" s="8">
        <f t="shared" si="72"/>
        <v>2.4833422766544113</v>
      </c>
      <c r="F1544" s="7">
        <v>131.19662</v>
      </c>
      <c r="G1544" s="8">
        <f t="shared" si="73"/>
        <v>-0.59278546962566558</v>
      </c>
      <c r="H1544" s="7">
        <v>497.12939</v>
      </c>
      <c r="I1544" s="7">
        <v>522.70169999999996</v>
      </c>
      <c r="J1544" s="8">
        <f t="shared" si="74"/>
        <v>5.1439948058592977E-2</v>
      </c>
    </row>
    <row r="1545" spans="1:10" x14ac:dyDescent="0.15">
      <c r="A1545" s="2" t="s">
        <v>128</v>
      </c>
      <c r="B1545" s="2" t="s">
        <v>45</v>
      </c>
      <c r="C1545" s="7">
        <v>0</v>
      </c>
      <c r="D1545" s="7">
        <v>50.030949999999997</v>
      </c>
      <c r="E1545" s="8" t="str">
        <f t="shared" si="72"/>
        <v/>
      </c>
      <c r="F1545" s="7">
        <v>137.02633</v>
      </c>
      <c r="G1545" s="8">
        <f t="shared" si="73"/>
        <v>-0.63488075612913231</v>
      </c>
      <c r="H1545" s="7">
        <v>53.26</v>
      </c>
      <c r="I1545" s="7">
        <v>235.69808</v>
      </c>
      <c r="J1545" s="8">
        <f t="shared" si="74"/>
        <v>3.4254239579421704</v>
      </c>
    </row>
    <row r="1546" spans="1:10" x14ac:dyDescent="0.15">
      <c r="A1546" s="2" t="s">
        <v>128</v>
      </c>
      <c r="B1546" s="2" t="s">
        <v>46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0</v>
      </c>
      <c r="I1546" s="7">
        <v>0</v>
      </c>
      <c r="J1546" s="8" t="str">
        <f t="shared" si="74"/>
        <v/>
      </c>
    </row>
    <row r="1547" spans="1:10" x14ac:dyDescent="0.15">
      <c r="A1547" s="2" t="s">
        <v>128</v>
      </c>
      <c r="B1547" s="2" t="s">
        <v>47</v>
      </c>
      <c r="C1547" s="7">
        <v>0</v>
      </c>
      <c r="D1547" s="7">
        <v>35.704889999999999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38.701230000000002</v>
      </c>
      <c r="I1547" s="7">
        <v>100.25573</v>
      </c>
      <c r="J1547" s="8">
        <f t="shared" si="74"/>
        <v>1.5905050046213001</v>
      </c>
    </row>
    <row r="1548" spans="1:10" x14ac:dyDescent="0.15">
      <c r="A1548" s="2" t="s">
        <v>128</v>
      </c>
      <c r="B1548" s="2" t="s">
        <v>50</v>
      </c>
      <c r="C1548" s="7">
        <v>0</v>
      </c>
      <c r="D1548" s="7">
        <v>0</v>
      </c>
      <c r="E1548" s="8" t="str">
        <f t="shared" si="72"/>
        <v/>
      </c>
      <c r="F1548" s="7">
        <v>0</v>
      </c>
      <c r="G1548" s="8" t="str">
        <f t="shared" si="73"/>
        <v/>
      </c>
      <c r="H1548" s="7">
        <v>44.2104</v>
      </c>
      <c r="I1548" s="7">
        <v>0</v>
      </c>
      <c r="J1548" s="8">
        <f t="shared" si="74"/>
        <v>-1</v>
      </c>
    </row>
    <row r="1549" spans="1:10" x14ac:dyDescent="0.15">
      <c r="A1549" s="2" t="s">
        <v>128</v>
      </c>
      <c r="B1549" s="2" t="s">
        <v>51</v>
      </c>
      <c r="C1549" s="7">
        <v>0</v>
      </c>
      <c r="D1549" s="7">
        <v>0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0</v>
      </c>
      <c r="J1549" s="8" t="str">
        <f t="shared" si="74"/>
        <v/>
      </c>
    </row>
    <row r="1550" spans="1:10" x14ac:dyDescent="0.15">
      <c r="A1550" s="2" t="s">
        <v>128</v>
      </c>
      <c r="B1550" s="2" t="s">
        <v>52</v>
      </c>
      <c r="C1550" s="7">
        <v>99.548789999999997</v>
      </c>
      <c r="D1550" s="7">
        <v>279.99540000000002</v>
      </c>
      <c r="E1550" s="8">
        <f t="shared" si="72"/>
        <v>1.812644935212171</v>
      </c>
      <c r="F1550" s="7">
        <v>33.169379999999997</v>
      </c>
      <c r="G1550" s="8">
        <f t="shared" si="73"/>
        <v>7.4413817804252016</v>
      </c>
      <c r="H1550" s="7">
        <v>4184.4414299999999</v>
      </c>
      <c r="I1550" s="7">
        <v>1665.55315</v>
      </c>
      <c r="J1550" s="8">
        <f t="shared" si="74"/>
        <v>-0.60196523768764998</v>
      </c>
    </row>
    <row r="1551" spans="1:10" x14ac:dyDescent="0.15">
      <c r="A1551" s="2" t="s">
        <v>128</v>
      </c>
      <c r="B1551" s="2" t="s">
        <v>53</v>
      </c>
      <c r="C1551" s="7">
        <v>44.100839999999998</v>
      </c>
      <c r="D1551" s="7">
        <v>86.42</v>
      </c>
      <c r="E1551" s="8">
        <f t="shared" si="72"/>
        <v>0.9595998624969504</v>
      </c>
      <c r="F1551" s="7">
        <v>54.729500000000002</v>
      </c>
      <c r="G1551" s="8">
        <f t="shared" si="73"/>
        <v>0.57903872682922364</v>
      </c>
      <c r="H1551" s="7">
        <v>219.03899000000001</v>
      </c>
      <c r="I1551" s="7">
        <v>248.88945000000001</v>
      </c>
      <c r="J1551" s="8">
        <f t="shared" si="74"/>
        <v>0.13627920764243839</v>
      </c>
    </row>
    <row r="1552" spans="1:10" x14ac:dyDescent="0.15">
      <c r="A1552" s="2" t="s">
        <v>128</v>
      </c>
      <c r="B1552" s="2" t="s">
        <v>55</v>
      </c>
      <c r="C1552" s="7">
        <v>0</v>
      </c>
      <c r="D1552" s="7">
        <v>0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0</v>
      </c>
      <c r="I1552" s="7">
        <v>0</v>
      </c>
      <c r="J1552" s="8" t="str">
        <f t="shared" si="74"/>
        <v/>
      </c>
    </row>
    <row r="1553" spans="1:10" x14ac:dyDescent="0.15">
      <c r="A1553" s="2" t="s">
        <v>128</v>
      </c>
      <c r="B1553" s="2" t="s">
        <v>56</v>
      </c>
      <c r="C1553" s="7">
        <v>0</v>
      </c>
      <c r="D1553" s="7">
        <v>0</v>
      </c>
      <c r="E1553" s="8" t="str">
        <f t="shared" si="72"/>
        <v/>
      </c>
      <c r="F1553" s="7">
        <v>2.016</v>
      </c>
      <c r="G1553" s="8">
        <f t="shared" si="73"/>
        <v>-1</v>
      </c>
      <c r="H1553" s="7">
        <v>70.555340000000001</v>
      </c>
      <c r="I1553" s="7">
        <v>310.7824</v>
      </c>
      <c r="J1553" s="8">
        <f t="shared" si="74"/>
        <v>3.4048033784544156</v>
      </c>
    </row>
    <row r="1554" spans="1:10" x14ac:dyDescent="0.15">
      <c r="A1554" s="2" t="s">
        <v>128</v>
      </c>
      <c r="B1554" s="2" t="s">
        <v>57</v>
      </c>
      <c r="C1554" s="7">
        <v>0</v>
      </c>
      <c r="D1554" s="7">
        <v>0</v>
      </c>
      <c r="E1554" s="8" t="str">
        <f t="shared" si="72"/>
        <v/>
      </c>
      <c r="F1554" s="7">
        <v>0</v>
      </c>
      <c r="G1554" s="8" t="str">
        <f t="shared" si="73"/>
        <v/>
      </c>
      <c r="H1554" s="7">
        <v>0</v>
      </c>
      <c r="I1554" s="7">
        <v>0</v>
      </c>
      <c r="J1554" s="8" t="str">
        <f t="shared" si="74"/>
        <v/>
      </c>
    </row>
    <row r="1555" spans="1:10" x14ac:dyDescent="0.15">
      <c r="A1555" s="2" t="s">
        <v>128</v>
      </c>
      <c r="B1555" s="2" t="s">
        <v>58</v>
      </c>
      <c r="C1555" s="7">
        <v>0</v>
      </c>
      <c r="D1555" s="7">
        <v>24.217559999999999</v>
      </c>
      <c r="E1555" s="8" t="str">
        <f t="shared" si="72"/>
        <v/>
      </c>
      <c r="F1555" s="7">
        <v>135.25817000000001</v>
      </c>
      <c r="G1555" s="8">
        <f t="shared" si="73"/>
        <v>-0.82095307070914836</v>
      </c>
      <c r="H1555" s="7">
        <v>33.262360000000001</v>
      </c>
      <c r="I1555" s="7">
        <v>159.47573</v>
      </c>
      <c r="J1555" s="8">
        <f t="shared" si="74"/>
        <v>3.7944803074706668</v>
      </c>
    </row>
    <row r="1556" spans="1:10" x14ac:dyDescent="0.15">
      <c r="A1556" s="2" t="s">
        <v>128</v>
      </c>
      <c r="B1556" s="2" t="s">
        <v>61</v>
      </c>
      <c r="C1556" s="7">
        <v>0</v>
      </c>
      <c r="D1556" s="7">
        <v>0</v>
      </c>
      <c r="E1556" s="8" t="str">
        <f t="shared" si="72"/>
        <v/>
      </c>
      <c r="F1556" s="7">
        <v>0</v>
      </c>
      <c r="G1556" s="8" t="str">
        <f t="shared" si="73"/>
        <v/>
      </c>
      <c r="H1556" s="7">
        <v>0</v>
      </c>
      <c r="I1556" s="7">
        <v>0</v>
      </c>
      <c r="J1556" s="8" t="str">
        <f t="shared" si="74"/>
        <v/>
      </c>
    </row>
    <row r="1557" spans="1:10" x14ac:dyDescent="0.15">
      <c r="A1557" s="2" t="s">
        <v>128</v>
      </c>
      <c r="B1557" s="2" t="s">
        <v>62</v>
      </c>
      <c r="C1557" s="7">
        <v>115.5</v>
      </c>
      <c r="D1557" s="7">
        <v>80</v>
      </c>
      <c r="E1557" s="8">
        <f t="shared" si="72"/>
        <v>-0.30735930735930739</v>
      </c>
      <c r="F1557" s="7">
        <v>240</v>
      </c>
      <c r="G1557" s="8">
        <f t="shared" si="73"/>
        <v>-0.66666666666666674</v>
      </c>
      <c r="H1557" s="7">
        <v>445.5</v>
      </c>
      <c r="I1557" s="7">
        <v>720</v>
      </c>
      <c r="J1557" s="8">
        <f t="shared" si="74"/>
        <v>0.61616161616161613</v>
      </c>
    </row>
    <row r="1558" spans="1:10" x14ac:dyDescent="0.15">
      <c r="A1558" s="2" t="s">
        <v>128</v>
      </c>
      <c r="B1558" s="2" t="s">
        <v>64</v>
      </c>
      <c r="C1558" s="7">
        <v>0</v>
      </c>
      <c r="D1558" s="7">
        <v>0</v>
      </c>
      <c r="E1558" s="8" t="str">
        <f t="shared" si="72"/>
        <v/>
      </c>
      <c r="F1558" s="7">
        <v>0</v>
      </c>
      <c r="G1558" s="8" t="str">
        <f t="shared" si="73"/>
        <v/>
      </c>
      <c r="H1558" s="7">
        <v>0</v>
      </c>
      <c r="I1558" s="7">
        <v>0</v>
      </c>
      <c r="J1558" s="8" t="str">
        <f t="shared" si="74"/>
        <v/>
      </c>
    </row>
    <row r="1559" spans="1:10" x14ac:dyDescent="0.15">
      <c r="A1559" s="2" t="s">
        <v>128</v>
      </c>
      <c r="B1559" s="2" t="s">
        <v>66</v>
      </c>
      <c r="C1559" s="7">
        <v>0</v>
      </c>
      <c r="D1559" s="7">
        <v>0</v>
      </c>
      <c r="E1559" s="8" t="str">
        <f t="shared" si="72"/>
        <v/>
      </c>
      <c r="F1559" s="7">
        <v>0</v>
      </c>
      <c r="G1559" s="8" t="str">
        <f t="shared" si="73"/>
        <v/>
      </c>
      <c r="H1559" s="7">
        <v>4.0907499999999999</v>
      </c>
      <c r="I1559" s="7">
        <v>0</v>
      </c>
      <c r="J1559" s="8">
        <f t="shared" si="74"/>
        <v>-1</v>
      </c>
    </row>
    <row r="1560" spans="1:10" x14ac:dyDescent="0.15">
      <c r="A1560" s="2" t="s">
        <v>128</v>
      </c>
      <c r="B1560" s="2" t="s">
        <v>67</v>
      </c>
      <c r="C1560" s="7">
        <v>0</v>
      </c>
      <c r="D1560" s="7">
        <v>0</v>
      </c>
      <c r="E1560" s="8" t="str">
        <f t="shared" si="72"/>
        <v/>
      </c>
      <c r="F1560" s="7">
        <v>50.121070000000003</v>
      </c>
      <c r="G1560" s="8">
        <f t="shared" si="73"/>
        <v>-1</v>
      </c>
      <c r="H1560" s="7">
        <v>176.26005000000001</v>
      </c>
      <c r="I1560" s="7">
        <v>86.800889999999995</v>
      </c>
      <c r="J1560" s="8">
        <f t="shared" si="74"/>
        <v>-0.50754076150551419</v>
      </c>
    </row>
    <row r="1561" spans="1:10" x14ac:dyDescent="0.15">
      <c r="A1561" s="2" t="s">
        <v>128</v>
      </c>
      <c r="B1561" s="2" t="s">
        <v>70</v>
      </c>
      <c r="C1561" s="7">
        <v>0</v>
      </c>
      <c r="D1561" s="7">
        <v>94.826049999999995</v>
      </c>
      <c r="E1561" s="8" t="str">
        <f t="shared" si="72"/>
        <v/>
      </c>
      <c r="F1561" s="7">
        <v>22.5</v>
      </c>
      <c r="G1561" s="8">
        <f t="shared" si="73"/>
        <v>3.2144911111111112</v>
      </c>
      <c r="H1561" s="7">
        <v>118.9301</v>
      </c>
      <c r="I1561" s="7">
        <v>117.32605</v>
      </c>
      <c r="J1561" s="8">
        <f t="shared" si="74"/>
        <v>-1.3487334156786268E-2</v>
      </c>
    </row>
    <row r="1562" spans="1:10" x14ac:dyDescent="0.15">
      <c r="A1562" s="2" t="s">
        <v>128</v>
      </c>
      <c r="B1562" s="2" t="s">
        <v>71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0</v>
      </c>
      <c r="I1562" s="7">
        <v>0</v>
      </c>
      <c r="J1562" s="8" t="str">
        <f t="shared" si="74"/>
        <v/>
      </c>
    </row>
    <row r="1563" spans="1:10" x14ac:dyDescent="0.15">
      <c r="A1563" s="2" t="s">
        <v>128</v>
      </c>
      <c r="B1563" s="2" t="s">
        <v>72</v>
      </c>
      <c r="C1563" s="7">
        <v>0</v>
      </c>
      <c r="D1563" s="7">
        <v>360.66388000000001</v>
      </c>
      <c r="E1563" s="8" t="str">
        <f t="shared" si="72"/>
        <v/>
      </c>
      <c r="F1563" s="7">
        <v>150.99612999999999</v>
      </c>
      <c r="G1563" s="8">
        <f t="shared" si="73"/>
        <v>1.3885637333883989</v>
      </c>
      <c r="H1563" s="7">
        <v>379.12036999999998</v>
      </c>
      <c r="I1563" s="7">
        <v>842.49662000000001</v>
      </c>
      <c r="J1563" s="8">
        <f t="shared" si="74"/>
        <v>1.2222404456927496</v>
      </c>
    </row>
    <row r="1564" spans="1:10" x14ac:dyDescent="0.15">
      <c r="A1564" s="2" t="s">
        <v>128</v>
      </c>
      <c r="B1564" s="2" t="s">
        <v>74</v>
      </c>
      <c r="C1564" s="7">
        <v>0</v>
      </c>
      <c r="D1564" s="7">
        <v>0</v>
      </c>
      <c r="E1564" s="8" t="str">
        <f t="shared" si="72"/>
        <v/>
      </c>
      <c r="F1564" s="7">
        <v>23.95</v>
      </c>
      <c r="G1564" s="8">
        <f t="shared" si="73"/>
        <v>-1</v>
      </c>
      <c r="H1564" s="7">
        <v>28.4</v>
      </c>
      <c r="I1564" s="7">
        <v>52.619</v>
      </c>
      <c r="J1564" s="8">
        <f t="shared" si="74"/>
        <v>0.85278169014084515</v>
      </c>
    </row>
    <row r="1565" spans="1:10" x14ac:dyDescent="0.15">
      <c r="A1565" s="2" t="s">
        <v>128</v>
      </c>
      <c r="B1565" s="2" t="s">
        <v>75</v>
      </c>
      <c r="C1565" s="7">
        <v>0</v>
      </c>
      <c r="D1565" s="7">
        <v>4.7366200000000003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4.7366200000000003</v>
      </c>
      <c r="J1565" s="8" t="str">
        <f t="shared" si="74"/>
        <v/>
      </c>
    </row>
    <row r="1566" spans="1:10" x14ac:dyDescent="0.15">
      <c r="A1566" s="2" t="s">
        <v>128</v>
      </c>
      <c r="B1566" s="2" t="s">
        <v>77</v>
      </c>
      <c r="C1566" s="7">
        <v>0</v>
      </c>
      <c r="D1566" s="7">
        <v>0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0</v>
      </c>
      <c r="I1566" s="7">
        <v>0</v>
      </c>
      <c r="J1566" s="8" t="str">
        <f t="shared" si="74"/>
        <v/>
      </c>
    </row>
    <row r="1567" spans="1:10" s="4" customFormat="1" x14ac:dyDescent="0.15">
      <c r="A1567" s="4" t="s">
        <v>128</v>
      </c>
      <c r="B1567" s="4" t="s">
        <v>80</v>
      </c>
      <c r="C1567" s="9">
        <v>26245.248380000001</v>
      </c>
      <c r="D1567" s="9">
        <v>11896.210569999999</v>
      </c>
      <c r="E1567" s="10">
        <f t="shared" si="72"/>
        <v>-0.54672897746071936</v>
      </c>
      <c r="F1567" s="9">
        <v>10652.26564</v>
      </c>
      <c r="G1567" s="10">
        <f t="shared" si="73"/>
        <v>0.11677749804970117</v>
      </c>
      <c r="H1567" s="9">
        <v>63923.888370000001</v>
      </c>
      <c r="I1567" s="9">
        <v>67962.129849999998</v>
      </c>
      <c r="J1567" s="10">
        <f t="shared" si="74"/>
        <v>6.3172650834788291E-2</v>
      </c>
    </row>
    <row r="1568" spans="1:10" x14ac:dyDescent="0.15">
      <c r="A1568" s="2" t="s">
        <v>129</v>
      </c>
      <c r="B1568" s="2" t="s">
        <v>8</v>
      </c>
      <c r="C1568" s="7">
        <v>0</v>
      </c>
      <c r="D1568" s="7">
        <v>13.73987</v>
      </c>
      <c r="E1568" s="8" t="str">
        <f t="shared" si="72"/>
        <v/>
      </c>
      <c r="F1568" s="7">
        <v>10.470409999999999</v>
      </c>
      <c r="G1568" s="8">
        <f t="shared" si="73"/>
        <v>0.31225711314074633</v>
      </c>
      <c r="H1568" s="7">
        <v>0</v>
      </c>
      <c r="I1568" s="7">
        <v>27.82855</v>
      </c>
      <c r="J1568" s="8" t="str">
        <f t="shared" si="74"/>
        <v/>
      </c>
    </row>
    <row r="1569" spans="1:10" x14ac:dyDescent="0.15">
      <c r="A1569" s="2" t="s">
        <v>129</v>
      </c>
      <c r="B1569" s="2" t="s">
        <v>14</v>
      </c>
      <c r="C1569" s="7">
        <v>166.61555999999999</v>
      </c>
      <c r="D1569" s="7">
        <v>378.33913999999999</v>
      </c>
      <c r="E1569" s="8">
        <f t="shared" si="72"/>
        <v>1.2707311369958485</v>
      </c>
      <c r="F1569" s="7">
        <v>262.24686000000003</v>
      </c>
      <c r="G1569" s="8">
        <f t="shared" si="73"/>
        <v>0.4426832031468364</v>
      </c>
      <c r="H1569" s="7">
        <v>324.48464999999999</v>
      </c>
      <c r="I1569" s="7">
        <v>1189.749</v>
      </c>
      <c r="J1569" s="8">
        <f t="shared" si="74"/>
        <v>2.6665802218995571</v>
      </c>
    </row>
    <row r="1570" spans="1:10" x14ac:dyDescent="0.15">
      <c r="A1570" s="2" t="s">
        <v>129</v>
      </c>
      <c r="B1570" s="2" t="s">
        <v>15</v>
      </c>
      <c r="C1570" s="7">
        <v>11.02692</v>
      </c>
      <c r="D1570" s="7">
        <v>0</v>
      </c>
      <c r="E1570" s="8">
        <f t="shared" si="72"/>
        <v>-1</v>
      </c>
      <c r="F1570" s="7">
        <v>10.229369999999999</v>
      </c>
      <c r="G1570" s="8">
        <f t="shared" si="73"/>
        <v>-1</v>
      </c>
      <c r="H1570" s="7">
        <v>11.02692</v>
      </c>
      <c r="I1570" s="7">
        <v>36.339269999999999</v>
      </c>
      <c r="J1570" s="8">
        <f t="shared" si="74"/>
        <v>2.2955050004897104</v>
      </c>
    </row>
    <row r="1571" spans="1:10" x14ac:dyDescent="0.15">
      <c r="A1571" s="2" t="s">
        <v>129</v>
      </c>
      <c r="B1571" s="2" t="s">
        <v>18</v>
      </c>
      <c r="C1571" s="7">
        <v>32.79616</v>
      </c>
      <c r="D1571" s="7">
        <v>86.892160000000004</v>
      </c>
      <c r="E1571" s="8">
        <f t="shared" si="72"/>
        <v>1.6494614003590664</v>
      </c>
      <c r="F1571" s="7">
        <v>113.29899</v>
      </c>
      <c r="G1571" s="8">
        <f t="shared" si="73"/>
        <v>-0.2330720688683986</v>
      </c>
      <c r="H1571" s="7">
        <v>115.19269</v>
      </c>
      <c r="I1571" s="7">
        <v>324.46492000000001</v>
      </c>
      <c r="J1571" s="8">
        <f t="shared" si="74"/>
        <v>1.8167144981161565</v>
      </c>
    </row>
    <row r="1572" spans="1:10" x14ac:dyDescent="0.15">
      <c r="A1572" s="2" t="s">
        <v>129</v>
      </c>
      <c r="B1572" s="2" t="s">
        <v>25</v>
      </c>
      <c r="C1572" s="7">
        <v>9143.4243999999999</v>
      </c>
      <c r="D1572" s="7">
        <v>9915.1923299999999</v>
      </c>
      <c r="E1572" s="8">
        <f t="shared" si="72"/>
        <v>8.4406880424362729E-2</v>
      </c>
      <c r="F1572" s="7">
        <v>8405.3274299999994</v>
      </c>
      <c r="G1572" s="8">
        <f t="shared" si="73"/>
        <v>0.1796318956726235</v>
      </c>
      <c r="H1572" s="7">
        <v>39892.10413</v>
      </c>
      <c r="I1572" s="7">
        <v>35989.079530000003</v>
      </c>
      <c r="J1572" s="8">
        <f t="shared" si="74"/>
        <v>-9.7839527022211215E-2</v>
      </c>
    </row>
    <row r="1573" spans="1:10" x14ac:dyDescent="0.15">
      <c r="A1573" s="2" t="s">
        <v>129</v>
      </c>
      <c r="B1573" s="2" t="s">
        <v>28</v>
      </c>
      <c r="C1573" s="7">
        <v>77.228880000000004</v>
      </c>
      <c r="D1573" s="7">
        <v>16.234349999999999</v>
      </c>
      <c r="E1573" s="8">
        <f t="shared" si="72"/>
        <v>-0.78978913069825696</v>
      </c>
      <c r="F1573" s="7">
        <v>132.67434</v>
      </c>
      <c r="G1573" s="8">
        <f t="shared" si="73"/>
        <v>-0.87763760498073706</v>
      </c>
      <c r="H1573" s="7">
        <v>483.11932000000002</v>
      </c>
      <c r="I1573" s="7">
        <v>335.30673000000002</v>
      </c>
      <c r="J1573" s="8">
        <f t="shared" si="74"/>
        <v>-0.30595462421167507</v>
      </c>
    </row>
    <row r="1574" spans="1:10" x14ac:dyDescent="0.15">
      <c r="A1574" s="2" t="s">
        <v>129</v>
      </c>
      <c r="B1574" s="2" t="s">
        <v>29</v>
      </c>
      <c r="C1574" s="7">
        <v>5021.9134700000004</v>
      </c>
      <c r="D1574" s="7">
        <v>6635.2272800000001</v>
      </c>
      <c r="E1574" s="8">
        <f t="shared" si="72"/>
        <v>0.32125480051331889</v>
      </c>
      <c r="F1574" s="7">
        <v>7522.0751399999999</v>
      </c>
      <c r="G1574" s="8">
        <f t="shared" si="73"/>
        <v>-0.11789936201036144</v>
      </c>
      <c r="H1574" s="7">
        <v>19440.146980000001</v>
      </c>
      <c r="I1574" s="7">
        <v>27218.932990000001</v>
      </c>
      <c r="J1574" s="8">
        <f t="shared" si="74"/>
        <v>0.40014028793109468</v>
      </c>
    </row>
    <row r="1575" spans="1:10" x14ac:dyDescent="0.15">
      <c r="A1575" s="2" t="s">
        <v>129</v>
      </c>
      <c r="B1575" s="2" t="s">
        <v>31</v>
      </c>
      <c r="C1575" s="7">
        <v>0</v>
      </c>
      <c r="D1575" s="7">
        <v>3.4470999999999998</v>
      </c>
      <c r="E1575" s="8" t="str">
        <f t="shared" si="72"/>
        <v/>
      </c>
      <c r="F1575" s="7">
        <v>2.70505</v>
      </c>
      <c r="G1575" s="8">
        <f t="shared" si="73"/>
        <v>0.27432025286039075</v>
      </c>
      <c r="H1575" s="7">
        <v>8.39114</v>
      </c>
      <c r="I1575" s="7">
        <v>10.405889999999999</v>
      </c>
      <c r="J1575" s="8">
        <f t="shared" si="74"/>
        <v>0.2401044434963544</v>
      </c>
    </row>
    <row r="1576" spans="1:10" x14ac:dyDescent="0.15">
      <c r="A1576" s="2" t="s">
        <v>129</v>
      </c>
      <c r="B1576" s="2" t="s">
        <v>36</v>
      </c>
      <c r="C1576" s="7">
        <v>100.22574</v>
      </c>
      <c r="D1576" s="7">
        <v>151.22484</v>
      </c>
      <c r="E1576" s="8">
        <f t="shared" si="72"/>
        <v>0.50884233930325684</v>
      </c>
      <c r="F1576" s="7">
        <v>139.36911000000001</v>
      </c>
      <c r="G1576" s="8">
        <f t="shared" si="73"/>
        <v>8.5067128576769901E-2</v>
      </c>
      <c r="H1576" s="7">
        <v>535.51302999999996</v>
      </c>
      <c r="I1576" s="7">
        <v>640.49823000000004</v>
      </c>
      <c r="J1576" s="8">
        <f t="shared" si="74"/>
        <v>0.19604602338060761</v>
      </c>
    </row>
    <row r="1577" spans="1:10" x14ac:dyDescent="0.15">
      <c r="A1577" s="2" t="s">
        <v>129</v>
      </c>
      <c r="B1577" s="2" t="s">
        <v>37</v>
      </c>
      <c r="C1577" s="7">
        <v>0</v>
      </c>
      <c r="D1577" s="7">
        <v>5.0000900000000001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6.7175000000000002</v>
      </c>
      <c r="I1577" s="7">
        <v>5.0000900000000001</v>
      </c>
      <c r="J1577" s="8">
        <f t="shared" si="74"/>
        <v>-0.25566207666542617</v>
      </c>
    </row>
    <row r="1578" spans="1:10" x14ac:dyDescent="0.15">
      <c r="A1578" s="2" t="s">
        <v>129</v>
      </c>
      <c r="B1578" s="2" t="s">
        <v>38</v>
      </c>
      <c r="C1578" s="7">
        <v>0</v>
      </c>
      <c r="D1578" s="7">
        <v>0</v>
      </c>
      <c r="E1578" s="8" t="str">
        <f t="shared" si="72"/>
        <v/>
      </c>
      <c r="F1578" s="7">
        <v>0</v>
      </c>
      <c r="G1578" s="8" t="str">
        <f t="shared" si="73"/>
        <v/>
      </c>
      <c r="H1578" s="7">
        <v>0</v>
      </c>
      <c r="I1578" s="7">
        <v>0</v>
      </c>
      <c r="J1578" s="8" t="str">
        <f t="shared" si="74"/>
        <v/>
      </c>
    </row>
    <row r="1579" spans="1:10" x14ac:dyDescent="0.15">
      <c r="A1579" s="2" t="s">
        <v>129</v>
      </c>
      <c r="B1579" s="2" t="s">
        <v>42</v>
      </c>
      <c r="C1579" s="7">
        <v>5568.3701899999996</v>
      </c>
      <c r="D1579" s="7">
        <v>12430.579460000001</v>
      </c>
      <c r="E1579" s="8">
        <f t="shared" si="72"/>
        <v>1.2323550762346138</v>
      </c>
      <c r="F1579" s="7">
        <v>10334.39892</v>
      </c>
      <c r="G1579" s="8">
        <f t="shared" si="73"/>
        <v>0.20283526465610846</v>
      </c>
      <c r="H1579" s="7">
        <v>23993.261770000001</v>
      </c>
      <c r="I1579" s="7">
        <v>39972.356480000002</v>
      </c>
      <c r="J1579" s="8">
        <f t="shared" si="74"/>
        <v>0.66598259391224079</v>
      </c>
    </row>
    <row r="1580" spans="1:10" x14ac:dyDescent="0.15">
      <c r="A1580" s="2" t="s">
        <v>129</v>
      </c>
      <c r="B1580" s="2" t="s">
        <v>43</v>
      </c>
      <c r="C1580" s="7">
        <v>192.47901999999999</v>
      </c>
      <c r="D1580" s="7">
        <v>296.59946000000002</v>
      </c>
      <c r="E1580" s="8">
        <f t="shared" si="72"/>
        <v>0.54094435850722866</v>
      </c>
      <c r="F1580" s="7">
        <v>183.3843</v>
      </c>
      <c r="G1580" s="8">
        <f t="shared" si="73"/>
        <v>0.61736560872441104</v>
      </c>
      <c r="H1580" s="7">
        <v>1079.62364</v>
      </c>
      <c r="I1580" s="7">
        <v>740.42929000000004</v>
      </c>
      <c r="J1580" s="8">
        <f t="shared" si="74"/>
        <v>-0.31417832792175615</v>
      </c>
    </row>
    <row r="1581" spans="1:10" x14ac:dyDescent="0.15">
      <c r="A1581" s="2" t="s">
        <v>129</v>
      </c>
      <c r="B1581" s="2" t="s">
        <v>47</v>
      </c>
      <c r="C1581" s="7">
        <v>743.77880000000005</v>
      </c>
      <c r="D1581" s="7">
        <v>725.42618000000004</v>
      </c>
      <c r="E1581" s="8">
        <f t="shared" si="72"/>
        <v>-2.4674836120631594E-2</v>
      </c>
      <c r="F1581" s="7">
        <v>659.81011999999998</v>
      </c>
      <c r="G1581" s="8">
        <f t="shared" si="73"/>
        <v>9.9446883294242339E-2</v>
      </c>
      <c r="H1581" s="7">
        <v>3161.0079999999998</v>
      </c>
      <c r="I1581" s="7">
        <v>3153.8845099999999</v>
      </c>
      <c r="J1581" s="8">
        <f t="shared" si="74"/>
        <v>-2.2535501333751373E-3</v>
      </c>
    </row>
    <row r="1582" spans="1:10" x14ac:dyDescent="0.15">
      <c r="A1582" s="2" t="s">
        <v>129</v>
      </c>
      <c r="B1582" s="2" t="s">
        <v>52</v>
      </c>
      <c r="C1582" s="7">
        <v>6703.4718300000004</v>
      </c>
      <c r="D1582" s="7">
        <v>11912.12218</v>
      </c>
      <c r="E1582" s="8">
        <f t="shared" si="72"/>
        <v>0.77700786728002091</v>
      </c>
      <c r="F1582" s="7">
        <v>10645.33286</v>
      </c>
      <c r="G1582" s="8">
        <f t="shared" si="73"/>
        <v>0.11899950303667639</v>
      </c>
      <c r="H1582" s="7">
        <v>23688.434399999998</v>
      </c>
      <c r="I1582" s="7">
        <v>38356.818449999999</v>
      </c>
      <c r="J1582" s="8">
        <f t="shared" si="74"/>
        <v>0.61922133824090975</v>
      </c>
    </row>
    <row r="1583" spans="1:10" x14ac:dyDescent="0.15">
      <c r="A1583" s="2" t="s">
        <v>129</v>
      </c>
      <c r="B1583" s="2" t="s">
        <v>53</v>
      </c>
      <c r="C1583" s="7">
        <v>11.712999999999999</v>
      </c>
      <c r="D1583" s="7">
        <v>25.73</v>
      </c>
      <c r="E1583" s="8">
        <f t="shared" si="72"/>
        <v>1.1967045163493557</v>
      </c>
      <c r="F1583" s="7">
        <v>44.317999999999998</v>
      </c>
      <c r="G1583" s="8">
        <f t="shared" si="73"/>
        <v>-0.41942325917234524</v>
      </c>
      <c r="H1583" s="7">
        <v>192.80929</v>
      </c>
      <c r="I1583" s="7">
        <v>189.28904</v>
      </c>
      <c r="J1583" s="8">
        <f t="shared" si="74"/>
        <v>-1.8257678351494389E-2</v>
      </c>
    </row>
    <row r="1584" spans="1:10" x14ac:dyDescent="0.15">
      <c r="A1584" s="2" t="s">
        <v>129</v>
      </c>
      <c r="B1584" s="2" t="s">
        <v>54</v>
      </c>
      <c r="C1584" s="7">
        <v>6.1430300000000004</v>
      </c>
      <c r="D1584" s="7">
        <v>0</v>
      </c>
      <c r="E1584" s="8">
        <f t="shared" si="72"/>
        <v>-1</v>
      </c>
      <c r="F1584" s="7">
        <v>12.199109999999999</v>
      </c>
      <c r="G1584" s="8">
        <f t="shared" si="73"/>
        <v>-1</v>
      </c>
      <c r="H1584" s="7">
        <v>36.542299999999997</v>
      </c>
      <c r="I1584" s="7">
        <v>15.87148</v>
      </c>
      <c r="J1584" s="8">
        <f t="shared" si="74"/>
        <v>-0.56566828032170935</v>
      </c>
    </row>
    <row r="1585" spans="1:10" x14ac:dyDescent="0.15">
      <c r="A1585" s="2" t="s">
        <v>129</v>
      </c>
      <c r="B1585" s="2" t="s">
        <v>56</v>
      </c>
      <c r="C1585" s="7">
        <v>85.667310000000001</v>
      </c>
      <c r="D1585" s="7">
        <v>86.242040000000003</v>
      </c>
      <c r="E1585" s="8">
        <f t="shared" si="72"/>
        <v>6.7088601241243051E-3</v>
      </c>
      <c r="F1585" s="7">
        <v>50.487690000000001</v>
      </c>
      <c r="G1585" s="8">
        <f t="shared" si="73"/>
        <v>0.70817955822498524</v>
      </c>
      <c r="H1585" s="7">
        <v>204.73215999999999</v>
      </c>
      <c r="I1585" s="7">
        <v>227.41122999999999</v>
      </c>
      <c r="J1585" s="8">
        <f t="shared" si="74"/>
        <v>0.11077434048466062</v>
      </c>
    </row>
    <row r="1586" spans="1:10" x14ac:dyDescent="0.15">
      <c r="A1586" s="2" t="s">
        <v>129</v>
      </c>
      <c r="B1586" s="2" t="s">
        <v>58</v>
      </c>
      <c r="C1586" s="7">
        <v>0</v>
      </c>
      <c r="D1586" s="7">
        <v>0</v>
      </c>
      <c r="E1586" s="8" t="str">
        <f t="shared" si="72"/>
        <v/>
      </c>
      <c r="F1586" s="7">
        <v>0</v>
      </c>
      <c r="G1586" s="8" t="str">
        <f t="shared" si="73"/>
        <v/>
      </c>
      <c r="H1586" s="7">
        <v>0</v>
      </c>
      <c r="I1586" s="7">
        <v>0</v>
      </c>
      <c r="J1586" s="8" t="str">
        <f t="shared" si="74"/>
        <v/>
      </c>
    </row>
    <row r="1587" spans="1:10" x14ac:dyDescent="0.15">
      <c r="A1587" s="2" t="s">
        <v>129</v>
      </c>
      <c r="B1587" s="2" t="s">
        <v>59</v>
      </c>
      <c r="C1587" s="7">
        <v>0</v>
      </c>
      <c r="D1587" s="7">
        <v>0</v>
      </c>
      <c r="E1587" s="8" t="str">
        <f t="shared" si="72"/>
        <v/>
      </c>
      <c r="F1587" s="7">
        <v>0</v>
      </c>
      <c r="G1587" s="8" t="str">
        <f t="shared" si="73"/>
        <v/>
      </c>
      <c r="H1587" s="7">
        <v>0</v>
      </c>
      <c r="I1587" s="7">
        <v>0</v>
      </c>
      <c r="J1587" s="8" t="str">
        <f t="shared" si="74"/>
        <v/>
      </c>
    </row>
    <row r="1588" spans="1:10" x14ac:dyDescent="0.15">
      <c r="A1588" s="2" t="s">
        <v>129</v>
      </c>
      <c r="B1588" s="2" t="s">
        <v>66</v>
      </c>
      <c r="C1588" s="7">
        <v>44.533880000000003</v>
      </c>
      <c r="D1588" s="7">
        <v>267.14724999999999</v>
      </c>
      <c r="E1588" s="8">
        <f t="shared" si="72"/>
        <v>4.9987418567616375</v>
      </c>
      <c r="F1588" s="7">
        <v>146.28813</v>
      </c>
      <c r="G1588" s="8">
        <f t="shared" si="73"/>
        <v>0.82617174749584943</v>
      </c>
      <c r="H1588" s="7">
        <v>224.14974000000001</v>
      </c>
      <c r="I1588" s="7">
        <v>786.10343</v>
      </c>
      <c r="J1588" s="8">
        <f t="shared" si="74"/>
        <v>2.5070459149316879</v>
      </c>
    </row>
    <row r="1589" spans="1:10" x14ac:dyDescent="0.15">
      <c r="A1589" s="2" t="s">
        <v>129</v>
      </c>
      <c r="B1589" s="2" t="s">
        <v>67</v>
      </c>
      <c r="C1589" s="7">
        <v>0</v>
      </c>
      <c r="D1589" s="7">
        <v>0</v>
      </c>
      <c r="E1589" s="8" t="str">
        <f t="shared" si="72"/>
        <v/>
      </c>
      <c r="F1589" s="7">
        <v>0</v>
      </c>
      <c r="G1589" s="8" t="str">
        <f t="shared" si="73"/>
        <v/>
      </c>
      <c r="H1589" s="7">
        <v>0</v>
      </c>
      <c r="I1589" s="7">
        <v>0</v>
      </c>
      <c r="J1589" s="8" t="str">
        <f t="shared" si="74"/>
        <v/>
      </c>
    </row>
    <row r="1590" spans="1:10" x14ac:dyDescent="0.15">
      <c r="A1590" s="2" t="s">
        <v>129</v>
      </c>
      <c r="B1590" s="2" t="s">
        <v>69</v>
      </c>
      <c r="C1590" s="7">
        <v>0</v>
      </c>
      <c r="D1590" s="7">
        <v>0</v>
      </c>
      <c r="E1590" s="8" t="str">
        <f t="shared" si="72"/>
        <v/>
      </c>
      <c r="F1590" s="7">
        <v>0</v>
      </c>
      <c r="G1590" s="8" t="str">
        <f t="shared" si="73"/>
        <v/>
      </c>
      <c r="H1590" s="7">
        <v>2.7815699999999999</v>
      </c>
      <c r="I1590" s="7">
        <v>0</v>
      </c>
      <c r="J1590" s="8">
        <f t="shared" si="74"/>
        <v>-1</v>
      </c>
    </row>
    <row r="1591" spans="1:10" x14ac:dyDescent="0.15">
      <c r="A1591" s="2" t="s">
        <v>129</v>
      </c>
      <c r="B1591" s="2" t="s">
        <v>72</v>
      </c>
      <c r="C1591" s="7">
        <v>66.041690000000003</v>
      </c>
      <c r="D1591" s="7">
        <v>160.63534000000001</v>
      </c>
      <c r="E1591" s="8">
        <f t="shared" si="72"/>
        <v>1.4323323646018147</v>
      </c>
      <c r="F1591" s="7">
        <v>114.52413</v>
      </c>
      <c r="G1591" s="8">
        <f t="shared" si="73"/>
        <v>0.40263313940913603</v>
      </c>
      <c r="H1591" s="7">
        <v>320.68338999999997</v>
      </c>
      <c r="I1591" s="7">
        <v>493.86541999999997</v>
      </c>
      <c r="J1591" s="8">
        <f t="shared" si="74"/>
        <v>0.54004053655538575</v>
      </c>
    </row>
    <row r="1592" spans="1:10" x14ac:dyDescent="0.15">
      <c r="A1592" s="2" t="s">
        <v>129</v>
      </c>
      <c r="B1592" s="2" t="s">
        <v>74</v>
      </c>
      <c r="C1592" s="7">
        <v>0</v>
      </c>
      <c r="D1592" s="7">
        <v>0</v>
      </c>
      <c r="E1592" s="8" t="str">
        <f t="shared" si="72"/>
        <v/>
      </c>
      <c r="F1592" s="7">
        <v>0</v>
      </c>
      <c r="G1592" s="8" t="str">
        <f t="shared" si="73"/>
        <v/>
      </c>
      <c r="H1592" s="7">
        <v>0</v>
      </c>
      <c r="I1592" s="7">
        <v>0</v>
      </c>
      <c r="J1592" s="8" t="str">
        <f t="shared" si="74"/>
        <v/>
      </c>
    </row>
    <row r="1593" spans="1:10" x14ac:dyDescent="0.15">
      <c r="A1593" s="2" t="s">
        <v>129</v>
      </c>
      <c r="B1593" s="2" t="s">
        <v>77</v>
      </c>
      <c r="C1593" s="7">
        <v>6.2511999999999999</v>
      </c>
      <c r="D1593" s="7">
        <v>62.944429999999997</v>
      </c>
      <c r="E1593" s="8">
        <f t="shared" si="72"/>
        <v>9.0691755183004865</v>
      </c>
      <c r="F1593" s="7">
        <v>0</v>
      </c>
      <c r="G1593" s="8" t="str">
        <f t="shared" si="73"/>
        <v/>
      </c>
      <c r="H1593" s="7">
        <v>53.554989999999997</v>
      </c>
      <c r="I1593" s="7">
        <v>91.37388</v>
      </c>
      <c r="J1593" s="8">
        <f t="shared" si="74"/>
        <v>0.70616930373808318</v>
      </c>
    </row>
    <row r="1594" spans="1:10" s="4" customFormat="1" x14ac:dyDescent="0.15">
      <c r="A1594" s="4" t="s">
        <v>129</v>
      </c>
      <c r="B1594" s="4" t="s">
        <v>80</v>
      </c>
      <c r="C1594" s="9">
        <v>27981.681079999998</v>
      </c>
      <c r="D1594" s="9">
        <v>43172.7235</v>
      </c>
      <c r="E1594" s="10">
        <f t="shared" si="72"/>
        <v>0.54289241509717057</v>
      </c>
      <c r="F1594" s="9">
        <v>38789.13996</v>
      </c>
      <c r="G1594" s="10">
        <f t="shared" si="73"/>
        <v>0.11301058864724567</v>
      </c>
      <c r="H1594" s="9">
        <v>113774.27761</v>
      </c>
      <c r="I1594" s="9">
        <v>149805.00841000001</v>
      </c>
      <c r="J1594" s="10">
        <f t="shared" si="74"/>
        <v>0.3166860871972097</v>
      </c>
    </row>
    <row r="1595" spans="1:10" x14ac:dyDescent="0.15">
      <c r="A1595" s="2" t="s">
        <v>130</v>
      </c>
      <c r="B1595" s="2" t="s">
        <v>14</v>
      </c>
      <c r="C1595" s="7">
        <v>0</v>
      </c>
      <c r="D1595" s="7">
        <v>0</v>
      </c>
      <c r="E1595" s="8" t="str">
        <f t="shared" si="72"/>
        <v/>
      </c>
      <c r="F1595" s="7">
        <v>0</v>
      </c>
      <c r="G1595" s="8" t="str">
        <f t="shared" si="73"/>
        <v/>
      </c>
      <c r="H1595" s="7">
        <v>195.72810000000001</v>
      </c>
      <c r="I1595" s="7">
        <v>0</v>
      </c>
      <c r="J1595" s="8">
        <f t="shared" si="74"/>
        <v>-1</v>
      </c>
    </row>
    <row r="1596" spans="1:10" x14ac:dyDescent="0.15">
      <c r="A1596" s="2" t="s">
        <v>130</v>
      </c>
      <c r="B1596" s="2" t="s">
        <v>15</v>
      </c>
      <c r="C1596" s="7">
        <v>0</v>
      </c>
      <c r="D1596" s="7">
        <v>0</v>
      </c>
      <c r="E1596" s="8" t="str">
        <f t="shared" si="72"/>
        <v/>
      </c>
      <c r="F1596" s="7">
        <v>0</v>
      </c>
      <c r="G1596" s="8" t="str">
        <f t="shared" si="73"/>
        <v/>
      </c>
      <c r="H1596" s="7">
        <v>0</v>
      </c>
      <c r="I1596" s="7">
        <v>0</v>
      </c>
      <c r="J1596" s="8" t="str">
        <f t="shared" si="74"/>
        <v/>
      </c>
    </row>
    <row r="1597" spans="1:10" x14ac:dyDescent="0.15">
      <c r="A1597" s="2" t="s">
        <v>130</v>
      </c>
      <c r="B1597" s="2" t="s">
        <v>29</v>
      </c>
      <c r="C1597" s="7">
        <v>0</v>
      </c>
      <c r="D1597" s="7">
        <v>0</v>
      </c>
      <c r="E1597" s="8" t="str">
        <f t="shared" si="72"/>
        <v/>
      </c>
      <c r="F1597" s="7">
        <v>0</v>
      </c>
      <c r="G1597" s="8" t="str">
        <f t="shared" si="73"/>
        <v/>
      </c>
      <c r="H1597" s="7">
        <v>0</v>
      </c>
      <c r="I1597" s="7">
        <v>4.0540599999999998</v>
      </c>
      <c r="J1597" s="8" t="str">
        <f t="shared" si="74"/>
        <v/>
      </c>
    </row>
    <row r="1598" spans="1:10" x14ac:dyDescent="0.15">
      <c r="A1598" s="2" t="s">
        <v>130</v>
      </c>
      <c r="B1598" s="2" t="s">
        <v>37</v>
      </c>
      <c r="C1598" s="7">
        <v>122.816</v>
      </c>
      <c r="D1598" s="7">
        <v>166.23500000000001</v>
      </c>
      <c r="E1598" s="8">
        <f t="shared" si="72"/>
        <v>0.35352885617509133</v>
      </c>
      <c r="F1598" s="7">
        <v>0</v>
      </c>
      <c r="G1598" s="8" t="str">
        <f t="shared" si="73"/>
        <v/>
      </c>
      <c r="H1598" s="7">
        <v>122.816</v>
      </c>
      <c r="I1598" s="7">
        <v>166.23500000000001</v>
      </c>
      <c r="J1598" s="8">
        <f t="shared" si="74"/>
        <v>0.35352885617509133</v>
      </c>
    </row>
    <row r="1599" spans="1:10" x14ac:dyDescent="0.15">
      <c r="A1599" s="2" t="s">
        <v>130</v>
      </c>
      <c r="B1599" s="2" t="s">
        <v>42</v>
      </c>
      <c r="C1599" s="7">
        <v>562.20534999999995</v>
      </c>
      <c r="D1599" s="7">
        <v>4.5336699999999999</v>
      </c>
      <c r="E1599" s="8">
        <f t="shared" si="72"/>
        <v>-0.99193591807690906</v>
      </c>
      <c r="F1599" s="7">
        <v>25.893360000000001</v>
      </c>
      <c r="G1599" s="8">
        <f t="shared" si="73"/>
        <v>-0.82490993830078452</v>
      </c>
      <c r="H1599" s="7">
        <v>936.09694000000002</v>
      </c>
      <c r="I1599" s="7">
        <v>215.10246000000001</v>
      </c>
      <c r="J1599" s="8">
        <f t="shared" si="74"/>
        <v>-0.77021347810409457</v>
      </c>
    </row>
    <row r="1600" spans="1:10" x14ac:dyDescent="0.15">
      <c r="A1600" s="2" t="s">
        <v>130</v>
      </c>
      <c r="B1600" s="2" t="s">
        <v>43</v>
      </c>
      <c r="C1600" s="7">
        <v>0</v>
      </c>
      <c r="D1600" s="7">
        <v>0</v>
      </c>
      <c r="E1600" s="8" t="str">
        <f t="shared" si="72"/>
        <v/>
      </c>
      <c r="F1600" s="7">
        <v>9.5755599999999994</v>
      </c>
      <c r="G1600" s="8">
        <f t="shared" si="73"/>
        <v>-1</v>
      </c>
      <c r="H1600" s="7">
        <v>592.14733000000001</v>
      </c>
      <c r="I1600" s="7">
        <v>9.5755599999999994</v>
      </c>
      <c r="J1600" s="8">
        <f t="shared" si="74"/>
        <v>-0.98382909199303492</v>
      </c>
    </row>
    <row r="1601" spans="1:10" x14ac:dyDescent="0.15">
      <c r="A1601" s="2" t="s">
        <v>130</v>
      </c>
      <c r="B1601" s="2" t="s">
        <v>45</v>
      </c>
      <c r="C1601" s="7">
        <v>0</v>
      </c>
      <c r="D1601" s="7">
        <v>0</v>
      </c>
      <c r="E1601" s="8" t="str">
        <f t="shared" si="72"/>
        <v/>
      </c>
      <c r="F1601" s="7">
        <v>0</v>
      </c>
      <c r="G1601" s="8" t="str">
        <f t="shared" si="73"/>
        <v/>
      </c>
      <c r="H1601" s="7">
        <v>0</v>
      </c>
      <c r="I1601" s="7">
        <v>0</v>
      </c>
      <c r="J1601" s="8" t="str">
        <f t="shared" si="74"/>
        <v/>
      </c>
    </row>
    <row r="1602" spans="1:10" x14ac:dyDescent="0.15">
      <c r="A1602" s="2" t="s">
        <v>130</v>
      </c>
      <c r="B1602" s="2" t="s">
        <v>47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0</v>
      </c>
      <c r="I1602" s="7">
        <v>0</v>
      </c>
      <c r="J1602" s="8" t="str">
        <f t="shared" si="74"/>
        <v/>
      </c>
    </row>
    <row r="1603" spans="1:10" x14ac:dyDescent="0.15">
      <c r="A1603" s="2" t="s">
        <v>130</v>
      </c>
      <c r="B1603" s="2" t="s">
        <v>50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0</v>
      </c>
      <c r="I1603" s="7">
        <v>0</v>
      </c>
      <c r="J1603" s="8" t="str">
        <f t="shared" si="74"/>
        <v/>
      </c>
    </row>
    <row r="1604" spans="1:10" x14ac:dyDescent="0.15">
      <c r="A1604" s="2" t="s">
        <v>130</v>
      </c>
      <c r="B1604" s="2" t="s">
        <v>52</v>
      </c>
      <c r="C1604" s="7">
        <v>0</v>
      </c>
      <c r="D1604" s="7">
        <v>0</v>
      </c>
      <c r="E1604" s="8" t="str">
        <f t="shared" si="72"/>
        <v/>
      </c>
      <c r="F1604" s="7">
        <v>31.74616</v>
      </c>
      <c r="G1604" s="8">
        <f t="shared" si="73"/>
        <v>-1</v>
      </c>
      <c r="H1604" s="7">
        <v>0</v>
      </c>
      <c r="I1604" s="7">
        <v>144.38243</v>
      </c>
      <c r="J1604" s="8" t="str">
        <f t="shared" si="74"/>
        <v/>
      </c>
    </row>
    <row r="1605" spans="1:10" x14ac:dyDescent="0.15">
      <c r="A1605" s="2" t="s">
        <v>130</v>
      </c>
      <c r="B1605" s="2" t="s">
        <v>53</v>
      </c>
      <c r="C1605" s="7">
        <v>0</v>
      </c>
      <c r="D1605" s="7">
        <v>14.35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14.35</v>
      </c>
      <c r="J1605" s="8" t="str">
        <f t="shared" ref="J1605:J1668" si="77">IF(H1605=0,"",(I1605/H1605-1))</f>
        <v/>
      </c>
    </row>
    <row r="1606" spans="1:10" x14ac:dyDescent="0.15">
      <c r="A1606" s="2" t="s">
        <v>130</v>
      </c>
      <c r="B1606" s="2" t="s">
        <v>55</v>
      </c>
      <c r="C1606" s="7">
        <v>0</v>
      </c>
      <c r="D1606" s="7">
        <v>0</v>
      </c>
      <c r="E1606" s="8" t="str">
        <f t="shared" si="75"/>
        <v/>
      </c>
      <c r="F1606" s="7">
        <v>0</v>
      </c>
      <c r="G1606" s="8" t="str">
        <f t="shared" si="76"/>
        <v/>
      </c>
      <c r="H1606" s="7">
        <v>0</v>
      </c>
      <c r="I1606" s="7">
        <v>0</v>
      </c>
      <c r="J1606" s="8" t="str">
        <f t="shared" si="77"/>
        <v/>
      </c>
    </row>
    <row r="1607" spans="1:10" x14ac:dyDescent="0.15">
      <c r="A1607" s="2" t="s">
        <v>130</v>
      </c>
      <c r="B1607" s="2" t="s">
        <v>56</v>
      </c>
      <c r="C1607" s="7">
        <v>0</v>
      </c>
      <c r="D1607" s="7">
        <v>0</v>
      </c>
      <c r="E1607" s="8" t="str">
        <f t="shared" si="75"/>
        <v/>
      </c>
      <c r="F1607" s="7">
        <v>0</v>
      </c>
      <c r="G1607" s="8" t="str">
        <f t="shared" si="76"/>
        <v/>
      </c>
      <c r="H1607" s="7">
        <v>0</v>
      </c>
      <c r="I1607" s="7">
        <v>0</v>
      </c>
      <c r="J1607" s="8" t="str">
        <f t="shared" si="77"/>
        <v/>
      </c>
    </row>
    <row r="1608" spans="1:10" x14ac:dyDescent="0.15">
      <c r="A1608" s="2" t="s">
        <v>130</v>
      </c>
      <c r="B1608" s="2" t="s">
        <v>58</v>
      </c>
      <c r="C1608" s="7">
        <v>0</v>
      </c>
      <c r="D1608" s="7">
        <v>0</v>
      </c>
      <c r="E1608" s="8" t="str">
        <f t="shared" si="75"/>
        <v/>
      </c>
      <c r="F1608" s="7">
        <v>0</v>
      </c>
      <c r="G1608" s="8" t="str">
        <f t="shared" si="76"/>
        <v/>
      </c>
      <c r="H1608" s="7">
        <v>0</v>
      </c>
      <c r="I1608" s="7">
        <v>0</v>
      </c>
      <c r="J1608" s="8" t="str">
        <f t="shared" si="77"/>
        <v/>
      </c>
    </row>
    <row r="1609" spans="1:10" x14ac:dyDescent="0.15">
      <c r="A1609" s="2" t="s">
        <v>130</v>
      </c>
      <c r="B1609" s="2" t="s">
        <v>70</v>
      </c>
      <c r="C1609" s="7">
        <v>0</v>
      </c>
      <c r="D1609" s="7">
        <v>0</v>
      </c>
      <c r="E1609" s="8" t="str">
        <f t="shared" si="75"/>
        <v/>
      </c>
      <c r="F1609" s="7">
        <v>0</v>
      </c>
      <c r="G1609" s="8" t="str">
        <f t="shared" si="76"/>
        <v/>
      </c>
      <c r="H1609" s="7">
        <v>0</v>
      </c>
      <c r="I1609" s="7">
        <v>0</v>
      </c>
      <c r="J1609" s="8" t="str">
        <f t="shared" si="77"/>
        <v/>
      </c>
    </row>
    <row r="1610" spans="1:10" x14ac:dyDescent="0.15">
      <c r="A1610" s="2" t="s">
        <v>130</v>
      </c>
      <c r="B1610" s="2" t="s">
        <v>72</v>
      </c>
      <c r="C1610" s="7">
        <v>0</v>
      </c>
      <c r="D1610" s="7">
        <v>0</v>
      </c>
      <c r="E1610" s="8" t="str">
        <f t="shared" si="75"/>
        <v/>
      </c>
      <c r="F1610" s="7">
        <v>0</v>
      </c>
      <c r="G1610" s="8" t="str">
        <f t="shared" si="76"/>
        <v/>
      </c>
      <c r="H1610" s="7">
        <v>0</v>
      </c>
      <c r="I1610" s="7">
        <v>0</v>
      </c>
      <c r="J1610" s="8" t="str">
        <f t="shared" si="77"/>
        <v/>
      </c>
    </row>
    <row r="1611" spans="1:10" x14ac:dyDescent="0.15">
      <c r="A1611" s="2" t="s">
        <v>130</v>
      </c>
      <c r="B1611" s="2" t="s">
        <v>74</v>
      </c>
      <c r="C1611" s="7">
        <v>0</v>
      </c>
      <c r="D1611" s="7">
        <v>0</v>
      </c>
      <c r="E1611" s="8" t="str">
        <f t="shared" si="75"/>
        <v/>
      </c>
      <c r="F1611" s="7">
        <v>0</v>
      </c>
      <c r="G1611" s="8" t="str">
        <f t="shared" si="76"/>
        <v/>
      </c>
      <c r="H1611" s="7">
        <v>0</v>
      </c>
      <c r="I1611" s="7">
        <v>0</v>
      </c>
      <c r="J1611" s="8" t="str">
        <f t="shared" si="77"/>
        <v/>
      </c>
    </row>
    <row r="1612" spans="1:10" s="4" customFormat="1" x14ac:dyDescent="0.15">
      <c r="A1612" s="4" t="s">
        <v>130</v>
      </c>
      <c r="B1612" s="4" t="s">
        <v>80</v>
      </c>
      <c r="C1612" s="9">
        <v>685.02134999999998</v>
      </c>
      <c r="D1612" s="9">
        <v>185.11867000000001</v>
      </c>
      <c r="E1612" s="10">
        <f t="shared" si="75"/>
        <v>-0.72976218916388524</v>
      </c>
      <c r="F1612" s="9">
        <v>67.21508</v>
      </c>
      <c r="G1612" s="10">
        <f t="shared" si="76"/>
        <v>1.7541240745380353</v>
      </c>
      <c r="H1612" s="9">
        <v>1846.78837</v>
      </c>
      <c r="I1612" s="9">
        <v>553.69951000000003</v>
      </c>
      <c r="J1612" s="10">
        <f t="shared" si="77"/>
        <v>-0.70018247949005663</v>
      </c>
    </row>
    <row r="1613" spans="1:10" x14ac:dyDescent="0.15">
      <c r="A1613" s="2" t="s">
        <v>131</v>
      </c>
      <c r="B1613" s="2" t="s">
        <v>9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0</v>
      </c>
      <c r="I1613" s="7">
        <v>0</v>
      </c>
      <c r="J1613" s="8" t="str">
        <f t="shared" si="77"/>
        <v/>
      </c>
    </row>
    <row r="1614" spans="1:10" x14ac:dyDescent="0.15">
      <c r="A1614" s="2" t="s">
        <v>131</v>
      </c>
      <c r="B1614" s="2" t="s">
        <v>14</v>
      </c>
      <c r="C1614" s="7">
        <v>0</v>
      </c>
      <c r="D1614" s="7">
        <v>0</v>
      </c>
      <c r="E1614" s="8" t="str">
        <f t="shared" si="75"/>
        <v/>
      </c>
      <c r="F1614" s="7">
        <v>0</v>
      </c>
      <c r="G1614" s="8" t="str">
        <f t="shared" si="76"/>
        <v/>
      </c>
      <c r="H1614" s="7">
        <v>0</v>
      </c>
      <c r="I1614" s="7">
        <v>0</v>
      </c>
      <c r="J1614" s="8" t="str">
        <f t="shared" si="77"/>
        <v/>
      </c>
    </row>
    <row r="1615" spans="1:10" x14ac:dyDescent="0.15">
      <c r="A1615" s="2" t="s">
        <v>131</v>
      </c>
      <c r="B1615" s="2" t="s">
        <v>25</v>
      </c>
      <c r="C1615" s="7">
        <v>0</v>
      </c>
      <c r="D1615" s="7">
        <v>0</v>
      </c>
      <c r="E1615" s="8" t="str">
        <f t="shared" si="75"/>
        <v/>
      </c>
      <c r="F1615" s="7">
        <v>0</v>
      </c>
      <c r="G1615" s="8" t="str">
        <f t="shared" si="76"/>
        <v/>
      </c>
      <c r="H1615" s="7">
        <v>0</v>
      </c>
      <c r="I1615" s="7">
        <v>0</v>
      </c>
      <c r="J1615" s="8" t="str">
        <f t="shared" si="77"/>
        <v/>
      </c>
    </row>
    <row r="1616" spans="1:10" x14ac:dyDescent="0.15">
      <c r="A1616" s="2" t="s">
        <v>131</v>
      </c>
      <c r="B1616" s="2" t="s">
        <v>37</v>
      </c>
      <c r="C1616" s="7">
        <v>0</v>
      </c>
      <c r="D1616" s="7">
        <v>0</v>
      </c>
      <c r="E1616" s="8" t="str">
        <f t="shared" si="75"/>
        <v/>
      </c>
      <c r="F1616" s="7">
        <v>0</v>
      </c>
      <c r="G1616" s="8" t="str">
        <f t="shared" si="76"/>
        <v/>
      </c>
      <c r="H1616" s="7">
        <v>0</v>
      </c>
      <c r="I1616" s="7">
        <v>0</v>
      </c>
      <c r="J1616" s="8" t="str">
        <f t="shared" si="77"/>
        <v/>
      </c>
    </row>
    <row r="1617" spans="1:10" x14ac:dyDescent="0.15">
      <c r="A1617" s="2" t="s">
        <v>131</v>
      </c>
      <c r="B1617" s="2" t="s">
        <v>42</v>
      </c>
      <c r="C1617" s="7">
        <v>0</v>
      </c>
      <c r="D1617" s="7">
        <v>0</v>
      </c>
      <c r="E1617" s="8" t="str">
        <f t="shared" si="75"/>
        <v/>
      </c>
      <c r="F1617" s="7">
        <v>7</v>
      </c>
      <c r="G1617" s="8">
        <f t="shared" si="76"/>
        <v>-1</v>
      </c>
      <c r="H1617" s="7">
        <v>0</v>
      </c>
      <c r="I1617" s="7">
        <v>7</v>
      </c>
      <c r="J1617" s="8" t="str">
        <f t="shared" si="77"/>
        <v/>
      </c>
    </row>
    <row r="1618" spans="1:10" x14ac:dyDescent="0.15">
      <c r="A1618" s="2" t="s">
        <v>131</v>
      </c>
      <c r="B1618" s="2" t="s">
        <v>43</v>
      </c>
      <c r="C1618" s="7">
        <v>0</v>
      </c>
      <c r="D1618" s="7">
        <v>27.30688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0</v>
      </c>
      <c r="I1618" s="7">
        <v>864.69187999999997</v>
      </c>
      <c r="J1618" s="8" t="str">
        <f t="shared" si="77"/>
        <v/>
      </c>
    </row>
    <row r="1619" spans="1:10" x14ac:dyDescent="0.15">
      <c r="A1619" s="2" t="s">
        <v>131</v>
      </c>
      <c r="B1619" s="2" t="s">
        <v>47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0</v>
      </c>
      <c r="I1619" s="7">
        <v>0</v>
      </c>
      <c r="J1619" s="8" t="str">
        <f t="shared" si="77"/>
        <v/>
      </c>
    </row>
    <row r="1620" spans="1:10" s="4" customFormat="1" x14ac:dyDescent="0.15">
      <c r="A1620" s="4" t="s">
        <v>131</v>
      </c>
      <c r="B1620" s="4" t="s">
        <v>80</v>
      </c>
      <c r="C1620" s="9">
        <v>0</v>
      </c>
      <c r="D1620" s="9">
        <v>27.30688</v>
      </c>
      <c r="E1620" s="10" t="str">
        <f t="shared" si="75"/>
        <v/>
      </c>
      <c r="F1620" s="9">
        <v>7</v>
      </c>
      <c r="G1620" s="10">
        <f t="shared" si="76"/>
        <v>2.9009828571428571</v>
      </c>
      <c r="H1620" s="9">
        <v>0</v>
      </c>
      <c r="I1620" s="9">
        <v>871.69187999999997</v>
      </c>
      <c r="J1620" s="10" t="str">
        <f t="shared" si="77"/>
        <v/>
      </c>
    </row>
    <row r="1621" spans="1:10" x14ac:dyDescent="0.15">
      <c r="A1621" s="2" t="s">
        <v>132</v>
      </c>
      <c r="B1621" s="2" t="s">
        <v>8</v>
      </c>
      <c r="C1621" s="7">
        <v>0</v>
      </c>
      <c r="D1621" s="7">
        <v>0</v>
      </c>
      <c r="E1621" s="8" t="str">
        <f t="shared" si="75"/>
        <v/>
      </c>
      <c r="F1621" s="7">
        <v>0</v>
      </c>
      <c r="G1621" s="8" t="str">
        <f t="shared" si="76"/>
        <v/>
      </c>
      <c r="H1621" s="7">
        <v>37.985999999999997</v>
      </c>
      <c r="I1621" s="7">
        <v>0</v>
      </c>
      <c r="J1621" s="8">
        <f t="shared" si="77"/>
        <v>-1</v>
      </c>
    </row>
    <row r="1622" spans="1:10" x14ac:dyDescent="0.15">
      <c r="A1622" s="2" t="s">
        <v>132</v>
      </c>
      <c r="B1622" s="2" t="s">
        <v>13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0</v>
      </c>
      <c r="I1622" s="7">
        <v>0</v>
      </c>
      <c r="J1622" s="8" t="str">
        <f t="shared" si="77"/>
        <v/>
      </c>
    </row>
    <row r="1623" spans="1:10" x14ac:dyDescent="0.15">
      <c r="A1623" s="2" t="s">
        <v>132</v>
      </c>
      <c r="B1623" s="2" t="s">
        <v>14</v>
      </c>
      <c r="C1623" s="7">
        <v>181</v>
      </c>
      <c r="D1623" s="7">
        <v>25.557220000000001</v>
      </c>
      <c r="E1623" s="8">
        <f t="shared" si="75"/>
        <v>-0.85879988950276243</v>
      </c>
      <c r="F1623" s="7">
        <v>10.747999999999999</v>
      </c>
      <c r="G1623" s="8">
        <f t="shared" si="76"/>
        <v>1.3778582061778937</v>
      </c>
      <c r="H1623" s="7">
        <v>1191.7705000000001</v>
      </c>
      <c r="I1623" s="7">
        <v>106.12296000000001</v>
      </c>
      <c r="J1623" s="8">
        <f t="shared" si="77"/>
        <v>-0.91095352670669394</v>
      </c>
    </row>
    <row r="1624" spans="1:10" x14ac:dyDescent="0.15">
      <c r="A1624" s="2" t="s">
        <v>132</v>
      </c>
      <c r="B1624" s="2" t="s">
        <v>15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0</v>
      </c>
      <c r="I1624" s="7">
        <v>0</v>
      </c>
      <c r="J1624" s="8" t="str">
        <f t="shared" si="77"/>
        <v/>
      </c>
    </row>
    <row r="1625" spans="1:10" x14ac:dyDescent="0.15">
      <c r="A1625" s="2" t="s">
        <v>132</v>
      </c>
      <c r="B1625" s="2" t="s">
        <v>25</v>
      </c>
      <c r="C1625" s="7">
        <v>0</v>
      </c>
      <c r="D1625" s="7">
        <v>0</v>
      </c>
      <c r="E1625" s="8" t="str">
        <f t="shared" si="75"/>
        <v/>
      </c>
      <c r="F1625" s="7">
        <v>0</v>
      </c>
      <c r="G1625" s="8" t="str">
        <f t="shared" si="76"/>
        <v/>
      </c>
      <c r="H1625" s="7">
        <v>33.36</v>
      </c>
      <c r="I1625" s="7">
        <v>473.92914000000002</v>
      </c>
      <c r="J1625" s="8">
        <f t="shared" si="77"/>
        <v>13.206508992805755</v>
      </c>
    </row>
    <row r="1626" spans="1:10" x14ac:dyDescent="0.15">
      <c r="A1626" s="2" t="s">
        <v>132</v>
      </c>
      <c r="B1626" s="2" t="s">
        <v>27</v>
      </c>
      <c r="C1626" s="7">
        <v>9.1052</v>
      </c>
      <c r="D1626" s="7">
        <v>14.95</v>
      </c>
      <c r="E1626" s="8">
        <f t="shared" si="75"/>
        <v>0.6419189034837236</v>
      </c>
      <c r="F1626" s="7">
        <v>0</v>
      </c>
      <c r="G1626" s="8" t="str">
        <f t="shared" si="76"/>
        <v/>
      </c>
      <c r="H1626" s="7">
        <v>67.29665</v>
      </c>
      <c r="I1626" s="7">
        <v>43.208750000000002</v>
      </c>
      <c r="J1626" s="8">
        <f t="shared" si="77"/>
        <v>-0.35793609340138033</v>
      </c>
    </row>
    <row r="1627" spans="1:10" x14ac:dyDescent="0.15">
      <c r="A1627" s="2" t="s">
        <v>132</v>
      </c>
      <c r="B1627" s="2" t="s">
        <v>29</v>
      </c>
      <c r="C1627" s="7">
        <v>0</v>
      </c>
      <c r="D1627" s="7">
        <v>0</v>
      </c>
      <c r="E1627" s="8" t="str">
        <f t="shared" si="75"/>
        <v/>
      </c>
      <c r="F1627" s="7">
        <v>28.21536</v>
      </c>
      <c r="G1627" s="8">
        <f t="shared" si="76"/>
        <v>-1</v>
      </c>
      <c r="H1627" s="7">
        <v>59.349310000000003</v>
      </c>
      <c r="I1627" s="7">
        <v>57.350720000000003</v>
      </c>
      <c r="J1627" s="8">
        <f t="shared" si="77"/>
        <v>-3.3675033458687165E-2</v>
      </c>
    </row>
    <row r="1628" spans="1:10" x14ac:dyDescent="0.15">
      <c r="A1628" s="2" t="s">
        <v>132</v>
      </c>
      <c r="B1628" s="2" t="s">
        <v>36</v>
      </c>
      <c r="C1628" s="7">
        <v>0</v>
      </c>
      <c r="D1628" s="7">
        <v>0</v>
      </c>
      <c r="E1628" s="8" t="str">
        <f t="shared" si="75"/>
        <v/>
      </c>
      <c r="F1628" s="7">
        <v>0</v>
      </c>
      <c r="G1628" s="8" t="str">
        <f t="shared" si="76"/>
        <v/>
      </c>
      <c r="H1628" s="7">
        <v>0</v>
      </c>
      <c r="I1628" s="7">
        <v>0</v>
      </c>
      <c r="J1628" s="8" t="str">
        <f t="shared" si="77"/>
        <v/>
      </c>
    </row>
    <row r="1629" spans="1:10" x14ac:dyDescent="0.15">
      <c r="A1629" s="2" t="s">
        <v>132</v>
      </c>
      <c r="B1629" s="2" t="s">
        <v>37</v>
      </c>
      <c r="C1629" s="7">
        <v>0</v>
      </c>
      <c r="D1629" s="7">
        <v>224.5437</v>
      </c>
      <c r="E1629" s="8" t="str">
        <f t="shared" si="75"/>
        <v/>
      </c>
      <c r="F1629" s="7">
        <v>46.853999999999999</v>
      </c>
      <c r="G1629" s="8">
        <f t="shared" si="76"/>
        <v>3.7924126008451786</v>
      </c>
      <c r="H1629" s="7">
        <v>237.48241999999999</v>
      </c>
      <c r="I1629" s="7">
        <v>411.55261000000002</v>
      </c>
      <c r="J1629" s="8">
        <f t="shared" si="77"/>
        <v>0.73298137184217693</v>
      </c>
    </row>
    <row r="1630" spans="1:10" x14ac:dyDescent="0.15">
      <c r="A1630" s="2" t="s">
        <v>132</v>
      </c>
      <c r="B1630" s="2" t="s">
        <v>40</v>
      </c>
      <c r="C1630" s="7">
        <v>0</v>
      </c>
      <c r="D1630" s="7">
        <v>0</v>
      </c>
      <c r="E1630" s="8" t="str">
        <f t="shared" si="75"/>
        <v/>
      </c>
      <c r="F1630" s="7">
        <v>0</v>
      </c>
      <c r="G1630" s="8" t="str">
        <f t="shared" si="76"/>
        <v/>
      </c>
      <c r="H1630" s="7">
        <v>0</v>
      </c>
      <c r="I1630" s="7">
        <v>0</v>
      </c>
      <c r="J1630" s="8" t="str">
        <f t="shared" si="77"/>
        <v/>
      </c>
    </row>
    <row r="1631" spans="1:10" x14ac:dyDescent="0.15">
      <c r="A1631" s="2" t="s">
        <v>132</v>
      </c>
      <c r="B1631" s="2" t="s">
        <v>41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15">
      <c r="A1632" s="2" t="s">
        <v>132</v>
      </c>
      <c r="B1632" s="2" t="s">
        <v>42</v>
      </c>
      <c r="C1632" s="7">
        <v>130.04001</v>
      </c>
      <c r="D1632" s="7">
        <v>748.62048000000004</v>
      </c>
      <c r="E1632" s="8">
        <f t="shared" si="75"/>
        <v>4.7568472964589903</v>
      </c>
      <c r="F1632" s="7">
        <v>968.72036000000003</v>
      </c>
      <c r="G1632" s="8">
        <f t="shared" si="76"/>
        <v>-0.22720682777845191</v>
      </c>
      <c r="H1632" s="7">
        <v>1491.97273</v>
      </c>
      <c r="I1632" s="7">
        <v>2497.23567</v>
      </c>
      <c r="J1632" s="8">
        <f t="shared" si="77"/>
        <v>0.67378104156099439</v>
      </c>
    </row>
    <row r="1633" spans="1:10" x14ac:dyDescent="0.15">
      <c r="A1633" s="2" t="s">
        <v>132</v>
      </c>
      <c r="B1633" s="2" t="s">
        <v>43</v>
      </c>
      <c r="C1633" s="7">
        <v>26.187999999999999</v>
      </c>
      <c r="D1633" s="7">
        <v>0</v>
      </c>
      <c r="E1633" s="8">
        <f t="shared" si="75"/>
        <v>-1</v>
      </c>
      <c r="F1633" s="7">
        <v>16.863299999999999</v>
      </c>
      <c r="G1633" s="8">
        <f t="shared" si="76"/>
        <v>-1</v>
      </c>
      <c r="H1633" s="7">
        <v>93.188000000000002</v>
      </c>
      <c r="I1633" s="7">
        <v>16.863299999999999</v>
      </c>
      <c r="J1633" s="8">
        <f t="shared" si="77"/>
        <v>-0.81904000515087783</v>
      </c>
    </row>
    <row r="1634" spans="1:10" x14ac:dyDescent="0.15">
      <c r="A1634" s="2" t="s">
        <v>132</v>
      </c>
      <c r="B1634" s="2" t="s">
        <v>45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0</v>
      </c>
      <c r="J1634" s="8" t="str">
        <f t="shared" si="77"/>
        <v/>
      </c>
    </row>
    <row r="1635" spans="1:10" x14ac:dyDescent="0.15">
      <c r="A1635" s="2" t="s">
        <v>132</v>
      </c>
      <c r="B1635" s="2" t="s">
        <v>47</v>
      </c>
      <c r="C1635" s="7">
        <v>77.878100000000003</v>
      </c>
      <c r="D1635" s="7">
        <v>64.912800000000004</v>
      </c>
      <c r="E1635" s="8">
        <f t="shared" si="75"/>
        <v>-0.16648197631940176</v>
      </c>
      <c r="F1635" s="7">
        <v>0</v>
      </c>
      <c r="G1635" s="8" t="str">
        <f t="shared" si="76"/>
        <v/>
      </c>
      <c r="H1635" s="7">
        <v>240.727</v>
      </c>
      <c r="I1635" s="7">
        <v>100.6348</v>
      </c>
      <c r="J1635" s="8">
        <f t="shared" si="77"/>
        <v>-0.58195466233534254</v>
      </c>
    </row>
    <row r="1636" spans="1:10" x14ac:dyDescent="0.15">
      <c r="A1636" s="2" t="s">
        <v>132</v>
      </c>
      <c r="B1636" s="2" t="s">
        <v>49</v>
      </c>
      <c r="C1636" s="7">
        <v>9.6999999999999993</v>
      </c>
      <c r="D1636" s="7">
        <v>0</v>
      </c>
      <c r="E1636" s="8">
        <f t="shared" si="75"/>
        <v>-1</v>
      </c>
      <c r="F1636" s="7">
        <v>37.42</v>
      </c>
      <c r="G1636" s="8">
        <f t="shared" si="76"/>
        <v>-1</v>
      </c>
      <c r="H1636" s="7">
        <v>9.6999999999999993</v>
      </c>
      <c r="I1636" s="7">
        <v>65.152000000000001</v>
      </c>
      <c r="J1636" s="8">
        <f t="shared" si="77"/>
        <v>5.7167010309278359</v>
      </c>
    </row>
    <row r="1637" spans="1:10" x14ac:dyDescent="0.15">
      <c r="A1637" s="2" t="s">
        <v>132</v>
      </c>
      <c r="B1637" s="2" t="s">
        <v>52</v>
      </c>
      <c r="C1637" s="7">
        <v>25.948799999999999</v>
      </c>
      <c r="D1637" s="7">
        <v>86.8</v>
      </c>
      <c r="E1637" s="8">
        <f t="shared" si="75"/>
        <v>2.3450487113084226</v>
      </c>
      <c r="F1637" s="7">
        <v>61.420859999999998</v>
      </c>
      <c r="G1637" s="8">
        <f t="shared" si="76"/>
        <v>0.41320066179470616</v>
      </c>
      <c r="H1637" s="7">
        <v>78.238919999999993</v>
      </c>
      <c r="I1637" s="7">
        <v>419.32204999999999</v>
      </c>
      <c r="J1637" s="8">
        <f t="shared" si="77"/>
        <v>4.3595071353234429</v>
      </c>
    </row>
    <row r="1638" spans="1:10" x14ac:dyDescent="0.15">
      <c r="A1638" s="2" t="s">
        <v>132</v>
      </c>
      <c r="B1638" s="2" t="s">
        <v>53</v>
      </c>
      <c r="C1638" s="7">
        <v>9.24986</v>
      </c>
      <c r="D1638" s="7">
        <v>0</v>
      </c>
      <c r="E1638" s="8">
        <f t="shared" si="75"/>
        <v>-1</v>
      </c>
      <c r="F1638" s="7">
        <v>0</v>
      </c>
      <c r="G1638" s="8" t="str">
        <f t="shared" si="76"/>
        <v/>
      </c>
      <c r="H1638" s="7">
        <v>9.24986</v>
      </c>
      <c r="I1638" s="7">
        <v>0</v>
      </c>
      <c r="J1638" s="8">
        <f t="shared" si="77"/>
        <v>-1</v>
      </c>
    </row>
    <row r="1639" spans="1:10" x14ac:dyDescent="0.15">
      <c r="A1639" s="2" t="s">
        <v>132</v>
      </c>
      <c r="B1639" s="2" t="s">
        <v>55</v>
      </c>
      <c r="C1639" s="7">
        <v>0</v>
      </c>
      <c r="D1639" s="7">
        <v>97.612499999999997</v>
      </c>
      <c r="E1639" s="8" t="str">
        <f t="shared" si="75"/>
        <v/>
      </c>
      <c r="F1639" s="7">
        <v>0</v>
      </c>
      <c r="G1639" s="8" t="str">
        <f t="shared" si="76"/>
        <v/>
      </c>
      <c r="H1639" s="7">
        <v>47.777279999999998</v>
      </c>
      <c r="I1639" s="7">
        <v>97.612499999999997</v>
      </c>
      <c r="J1639" s="8">
        <f t="shared" si="77"/>
        <v>1.0430736115576273</v>
      </c>
    </row>
    <row r="1640" spans="1:10" x14ac:dyDescent="0.15">
      <c r="A1640" s="2" t="s">
        <v>132</v>
      </c>
      <c r="B1640" s="2" t="s">
        <v>56</v>
      </c>
      <c r="C1640" s="7">
        <v>0</v>
      </c>
      <c r="D1640" s="7">
        <v>0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0</v>
      </c>
      <c r="J1640" s="8" t="str">
        <f t="shared" si="77"/>
        <v/>
      </c>
    </row>
    <row r="1641" spans="1:10" x14ac:dyDescent="0.15">
      <c r="A1641" s="2" t="s">
        <v>132</v>
      </c>
      <c r="B1641" s="2" t="s">
        <v>57</v>
      </c>
      <c r="C1641" s="7">
        <v>112.5312</v>
      </c>
      <c r="D1641" s="7">
        <v>0</v>
      </c>
      <c r="E1641" s="8">
        <f t="shared" si="75"/>
        <v>-1</v>
      </c>
      <c r="F1641" s="7">
        <v>24.82958</v>
      </c>
      <c r="G1641" s="8">
        <f t="shared" si="76"/>
        <v>-1</v>
      </c>
      <c r="H1641" s="7">
        <v>112.5312</v>
      </c>
      <c r="I1641" s="7">
        <v>24.82958</v>
      </c>
      <c r="J1641" s="8">
        <f t="shared" si="77"/>
        <v>-0.77935381476426091</v>
      </c>
    </row>
    <row r="1642" spans="1:10" x14ac:dyDescent="0.15">
      <c r="A1642" s="2" t="s">
        <v>132</v>
      </c>
      <c r="B1642" s="2" t="s">
        <v>58</v>
      </c>
      <c r="C1642" s="7">
        <v>0</v>
      </c>
      <c r="D1642" s="7">
        <v>0</v>
      </c>
      <c r="E1642" s="8" t="str">
        <f t="shared" si="75"/>
        <v/>
      </c>
      <c r="F1642" s="7">
        <v>0</v>
      </c>
      <c r="G1642" s="8" t="str">
        <f t="shared" si="76"/>
        <v/>
      </c>
      <c r="H1642" s="7">
        <v>0</v>
      </c>
      <c r="I1642" s="7">
        <v>29.877130000000001</v>
      </c>
      <c r="J1642" s="8" t="str">
        <f t="shared" si="77"/>
        <v/>
      </c>
    </row>
    <row r="1643" spans="1:10" x14ac:dyDescent="0.15">
      <c r="A1643" s="2" t="s">
        <v>132</v>
      </c>
      <c r="B1643" s="2" t="s">
        <v>66</v>
      </c>
      <c r="C1643" s="7">
        <v>0</v>
      </c>
      <c r="D1643" s="7">
        <v>0</v>
      </c>
      <c r="E1643" s="8" t="str">
        <f t="shared" si="75"/>
        <v/>
      </c>
      <c r="F1643" s="7">
        <v>0</v>
      </c>
      <c r="G1643" s="8" t="str">
        <f t="shared" si="76"/>
        <v/>
      </c>
      <c r="H1643" s="7">
        <v>0</v>
      </c>
      <c r="I1643" s="7">
        <v>0</v>
      </c>
      <c r="J1643" s="8" t="str">
        <f t="shared" si="77"/>
        <v/>
      </c>
    </row>
    <row r="1644" spans="1:10" x14ac:dyDescent="0.15">
      <c r="A1644" s="2" t="s">
        <v>132</v>
      </c>
      <c r="B1644" s="2" t="s">
        <v>68</v>
      </c>
      <c r="C1644" s="7">
        <v>0</v>
      </c>
      <c r="D1644" s="7">
        <v>0</v>
      </c>
      <c r="E1644" s="8" t="str">
        <f t="shared" si="75"/>
        <v/>
      </c>
      <c r="F1644" s="7">
        <v>0</v>
      </c>
      <c r="G1644" s="8" t="str">
        <f t="shared" si="76"/>
        <v/>
      </c>
      <c r="H1644" s="7">
        <v>91.95</v>
      </c>
      <c r="I1644" s="7">
        <v>16.605160000000001</v>
      </c>
      <c r="J1644" s="8">
        <f t="shared" si="77"/>
        <v>-0.81941098423056014</v>
      </c>
    </row>
    <row r="1645" spans="1:10" x14ac:dyDescent="0.15">
      <c r="A1645" s="2" t="s">
        <v>132</v>
      </c>
      <c r="B1645" s="2" t="s">
        <v>72</v>
      </c>
      <c r="C1645" s="7">
        <v>146.20760999999999</v>
      </c>
      <c r="D1645" s="7">
        <v>0</v>
      </c>
      <c r="E1645" s="8">
        <f t="shared" si="75"/>
        <v>-1</v>
      </c>
      <c r="F1645" s="7">
        <v>0</v>
      </c>
      <c r="G1645" s="8" t="str">
        <f t="shared" si="76"/>
        <v/>
      </c>
      <c r="H1645" s="7">
        <v>336.01639999999998</v>
      </c>
      <c r="I1645" s="7">
        <v>37.58</v>
      </c>
      <c r="J1645" s="8">
        <f t="shared" si="77"/>
        <v>-0.88816022075112999</v>
      </c>
    </row>
    <row r="1646" spans="1:10" s="4" customFormat="1" x14ac:dyDescent="0.15">
      <c r="A1646" s="4" t="s">
        <v>132</v>
      </c>
      <c r="B1646" s="4" t="s">
        <v>80</v>
      </c>
      <c r="C1646" s="9">
        <v>727.84878000000003</v>
      </c>
      <c r="D1646" s="9">
        <v>1262.9966999999999</v>
      </c>
      <c r="E1646" s="10">
        <f t="shared" si="75"/>
        <v>0.73524602184536181</v>
      </c>
      <c r="F1646" s="9">
        <v>1195.0714599999999</v>
      </c>
      <c r="G1646" s="10">
        <f t="shared" si="76"/>
        <v>5.6837806167674643E-2</v>
      </c>
      <c r="H1646" s="9">
        <v>4138.59627</v>
      </c>
      <c r="I1646" s="9">
        <v>4397.87637</v>
      </c>
      <c r="J1646" s="10">
        <f t="shared" si="77"/>
        <v>6.2649285671926513E-2</v>
      </c>
    </row>
    <row r="1647" spans="1:10" x14ac:dyDescent="0.15">
      <c r="A1647" s="2" t="s">
        <v>133</v>
      </c>
      <c r="B1647" s="2" t="s">
        <v>8</v>
      </c>
      <c r="C1647" s="7">
        <v>0</v>
      </c>
      <c r="D1647" s="7">
        <v>0</v>
      </c>
      <c r="E1647" s="8" t="str">
        <f t="shared" si="75"/>
        <v/>
      </c>
      <c r="F1647" s="7">
        <v>0</v>
      </c>
      <c r="G1647" s="8" t="str">
        <f t="shared" si="76"/>
        <v/>
      </c>
      <c r="H1647" s="7">
        <v>0</v>
      </c>
      <c r="I1647" s="7">
        <v>0</v>
      </c>
      <c r="J1647" s="8" t="str">
        <f t="shared" si="77"/>
        <v/>
      </c>
    </row>
    <row r="1648" spans="1:10" x14ac:dyDescent="0.15">
      <c r="A1648" s="2" t="s">
        <v>133</v>
      </c>
      <c r="B1648" s="2" t="s">
        <v>14</v>
      </c>
      <c r="C1648" s="7">
        <v>2.4157299999999999</v>
      </c>
      <c r="D1648" s="7">
        <v>35.71087</v>
      </c>
      <c r="E1648" s="8">
        <f t="shared" si="75"/>
        <v>13.782641271996457</v>
      </c>
      <c r="F1648" s="7">
        <v>9.8768399999999996</v>
      </c>
      <c r="G1648" s="8">
        <f t="shared" si="76"/>
        <v>2.6156169382110068</v>
      </c>
      <c r="H1648" s="7">
        <v>38.998489999999997</v>
      </c>
      <c r="I1648" s="7">
        <v>52.219410000000003</v>
      </c>
      <c r="J1648" s="8">
        <f t="shared" si="77"/>
        <v>0.33901107453134749</v>
      </c>
    </row>
    <row r="1649" spans="1:10" x14ac:dyDescent="0.15">
      <c r="A1649" s="2" t="s">
        <v>133</v>
      </c>
      <c r="B1649" s="2" t="s">
        <v>15</v>
      </c>
      <c r="C1649" s="7">
        <v>0</v>
      </c>
      <c r="D1649" s="7">
        <v>0</v>
      </c>
      <c r="E1649" s="8" t="str">
        <f t="shared" si="75"/>
        <v/>
      </c>
      <c r="F1649" s="7">
        <v>0</v>
      </c>
      <c r="G1649" s="8" t="str">
        <f t="shared" si="76"/>
        <v/>
      </c>
      <c r="H1649" s="7">
        <v>0</v>
      </c>
      <c r="I1649" s="7">
        <v>0</v>
      </c>
      <c r="J1649" s="8" t="str">
        <f t="shared" si="77"/>
        <v/>
      </c>
    </row>
    <row r="1650" spans="1:10" x14ac:dyDescent="0.15">
      <c r="A1650" s="2" t="s">
        <v>133</v>
      </c>
      <c r="B1650" s="2" t="s">
        <v>25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0</v>
      </c>
      <c r="I1650" s="7">
        <v>0</v>
      </c>
      <c r="J1650" s="8" t="str">
        <f t="shared" si="77"/>
        <v/>
      </c>
    </row>
    <row r="1651" spans="1:10" x14ac:dyDescent="0.15">
      <c r="A1651" s="2" t="s">
        <v>133</v>
      </c>
      <c r="B1651" s="2" t="s">
        <v>29</v>
      </c>
      <c r="C1651" s="7">
        <v>10.715</v>
      </c>
      <c r="D1651" s="7">
        <v>0</v>
      </c>
      <c r="E1651" s="8">
        <f t="shared" si="75"/>
        <v>-1</v>
      </c>
      <c r="F1651" s="7">
        <v>0</v>
      </c>
      <c r="G1651" s="8" t="str">
        <f t="shared" si="76"/>
        <v/>
      </c>
      <c r="H1651" s="7">
        <v>19.108049999999999</v>
      </c>
      <c r="I1651" s="7">
        <v>16.653680000000001</v>
      </c>
      <c r="J1651" s="8">
        <f t="shared" si="77"/>
        <v>-0.12844691111861217</v>
      </c>
    </row>
    <row r="1652" spans="1:10" x14ac:dyDescent="0.15">
      <c r="A1652" s="2" t="s">
        <v>133</v>
      </c>
      <c r="B1652" s="2" t="s">
        <v>30</v>
      </c>
      <c r="C1652" s="7">
        <v>0</v>
      </c>
      <c r="D1652" s="7">
        <v>0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0</v>
      </c>
      <c r="I1652" s="7">
        <v>0</v>
      </c>
      <c r="J1652" s="8" t="str">
        <f t="shared" si="77"/>
        <v/>
      </c>
    </row>
    <row r="1653" spans="1:10" x14ac:dyDescent="0.15">
      <c r="A1653" s="2" t="s">
        <v>133</v>
      </c>
      <c r="B1653" s="2" t="s">
        <v>36</v>
      </c>
      <c r="C1653" s="7">
        <v>0</v>
      </c>
      <c r="D1653" s="7">
        <v>5.3087999999999997</v>
      </c>
      <c r="E1653" s="8" t="str">
        <f t="shared" si="75"/>
        <v/>
      </c>
      <c r="F1653" s="7">
        <v>0</v>
      </c>
      <c r="G1653" s="8" t="str">
        <f t="shared" si="76"/>
        <v/>
      </c>
      <c r="H1653" s="7">
        <v>0</v>
      </c>
      <c r="I1653" s="7">
        <v>13.272</v>
      </c>
      <c r="J1653" s="8" t="str">
        <f t="shared" si="77"/>
        <v/>
      </c>
    </row>
    <row r="1654" spans="1:10" x14ac:dyDescent="0.15">
      <c r="A1654" s="2" t="s">
        <v>133</v>
      </c>
      <c r="B1654" s="2" t="s">
        <v>37</v>
      </c>
      <c r="C1654" s="7">
        <v>0</v>
      </c>
      <c r="D1654" s="7">
        <v>0</v>
      </c>
      <c r="E1654" s="8" t="str">
        <f t="shared" si="75"/>
        <v/>
      </c>
      <c r="F1654" s="7">
        <v>22.86824</v>
      </c>
      <c r="G1654" s="8">
        <f t="shared" si="76"/>
        <v>-1</v>
      </c>
      <c r="H1654" s="7">
        <v>0</v>
      </c>
      <c r="I1654" s="7">
        <v>22.86824</v>
      </c>
      <c r="J1654" s="8" t="str">
        <f t="shared" si="77"/>
        <v/>
      </c>
    </row>
    <row r="1655" spans="1:10" x14ac:dyDescent="0.15">
      <c r="A1655" s="2" t="s">
        <v>133</v>
      </c>
      <c r="B1655" s="2" t="s">
        <v>40</v>
      </c>
      <c r="C1655" s="7">
        <v>0</v>
      </c>
      <c r="D1655" s="7">
        <v>0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0.85499999999999998</v>
      </c>
      <c r="I1655" s="7">
        <v>0</v>
      </c>
      <c r="J1655" s="8">
        <f t="shared" si="77"/>
        <v>-1</v>
      </c>
    </row>
    <row r="1656" spans="1:10" x14ac:dyDescent="0.15">
      <c r="A1656" s="2" t="s">
        <v>133</v>
      </c>
      <c r="B1656" s="2" t="s">
        <v>42</v>
      </c>
      <c r="C1656" s="7">
        <v>31.908809999999999</v>
      </c>
      <c r="D1656" s="7">
        <v>2.9224000000000001</v>
      </c>
      <c r="E1656" s="8">
        <f t="shared" si="75"/>
        <v>-0.90841400854497545</v>
      </c>
      <c r="F1656" s="7">
        <v>39.032820000000001</v>
      </c>
      <c r="G1656" s="8">
        <f t="shared" si="76"/>
        <v>-0.92512967292652692</v>
      </c>
      <c r="H1656" s="7">
        <v>615.25576999999998</v>
      </c>
      <c r="I1656" s="7">
        <v>221.79814999999999</v>
      </c>
      <c r="J1656" s="8">
        <f t="shared" si="77"/>
        <v>-0.63950252754232606</v>
      </c>
    </row>
    <row r="1657" spans="1:10" x14ac:dyDescent="0.15">
      <c r="A1657" s="2" t="s">
        <v>133</v>
      </c>
      <c r="B1657" s="2" t="s">
        <v>43</v>
      </c>
      <c r="C1657" s="7">
        <v>0</v>
      </c>
      <c r="D1657" s="7">
        <v>340.67140000000001</v>
      </c>
      <c r="E1657" s="8" t="str">
        <f t="shared" si="75"/>
        <v/>
      </c>
      <c r="F1657" s="7">
        <v>41.313409999999998</v>
      </c>
      <c r="G1657" s="8">
        <f t="shared" si="76"/>
        <v>7.2460247169139524</v>
      </c>
      <c r="H1657" s="7">
        <v>0</v>
      </c>
      <c r="I1657" s="7">
        <v>674.56491000000005</v>
      </c>
      <c r="J1657" s="8" t="str">
        <f t="shared" si="77"/>
        <v/>
      </c>
    </row>
    <row r="1658" spans="1:10" x14ac:dyDescent="0.15">
      <c r="A1658" s="2" t="s">
        <v>133</v>
      </c>
      <c r="B1658" s="2" t="s">
        <v>52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0</v>
      </c>
      <c r="I1658" s="7">
        <v>0</v>
      </c>
      <c r="J1658" s="8" t="str">
        <f t="shared" si="77"/>
        <v/>
      </c>
    </row>
    <row r="1659" spans="1:10" x14ac:dyDescent="0.15">
      <c r="A1659" s="2" t="s">
        <v>133</v>
      </c>
      <c r="B1659" s="2" t="s">
        <v>53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15">
      <c r="A1660" s="2" t="s">
        <v>133</v>
      </c>
      <c r="B1660" s="2" t="s">
        <v>54</v>
      </c>
      <c r="C1660" s="7">
        <v>0</v>
      </c>
      <c r="D1660" s="7">
        <v>0</v>
      </c>
      <c r="E1660" s="8" t="str">
        <f t="shared" si="75"/>
        <v/>
      </c>
      <c r="F1660" s="7">
        <v>0</v>
      </c>
      <c r="G1660" s="8" t="str">
        <f t="shared" si="76"/>
        <v/>
      </c>
      <c r="H1660" s="7">
        <v>0</v>
      </c>
      <c r="I1660" s="7">
        <v>0</v>
      </c>
      <c r="J1660" s="8" t="str">
        <f t="shared" si="77"/>
        <v/>
      </c>
    </row>
    <row r="1661" spans="1:10" x14ac:dyDescent="0.15">
      <c r="A1661" s="2" t="s">
        <v>133</v>
      </c>
      <c r="B1661" s="2" t="s">
        <v>56</v>
      </c>
      <c r="C1661" s="7">
        <v>0</v>
      </c>
      <c r="D1661" s="7">
        <v>9.4432399999999994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0</v>
      </c>
      <c r="I1661" s="7">
        <v>38.388309999999997</v>
      </c>
      <c r="J1661" s="8" t="str">
        <f t="shared" si="77"/>
        <v/>
      </c>
    </row>
    <row r="1662" spans="1:10" x14ac:dyDescent="0.15">
      <c r="A1662" s="2" t="s">
        <v>133</v>
      </c>
      <c r="B1662" s="2" t="s">
        <v>58</v>
      </c>
      <c r="C1662" s="7">
        <v>0</v>
      </c>
      <c r="D1662" s="7">
        <v>0</v>
      </c>
      <c r="E1662" s="8" t="str">
        <f t="shared" si="75"/>
        <v/>
      </c>
      <c r="F1662" s="7">
        <v>0</v>
      </c>
      <c r="G1662" s="8" t="str">
        <f t="shared" si="76"/>
        <v/>
      </c>
      <c r="H1662" s="7">
        <v>0</v>
      </c>
      <c r="I1662" s="7">
        <v>0</v>
      </c>
      <c r="J1662" s="8" t="str">
        <f t="shared" si="77"/>
        <v/>
      </c>
    </row>
    <row r="1663" spans="1:10" x14ac:dyDescent="0.15">
      <c r="A1663" s="2" t="s">
        <v>133</v>
      </c>
      <c r="B1663" s="2" t="s">
        <v>59</v>
      </c>
      <c r="C1663" s="7">
        <v>35.955109999999998</v>
      </c>
      <c r="D1663" s="7">
        <v>0</v>
      </c>
      <c r="E1663" s="8">
        <f t="shared" si="75"/>
        <v>-1</v>
      </c>
      <c r="F1663" s="7">
        <v>0</v>
      </c>
      <c r="G1663" s="8" t="str">
        <f t="shared" si="76"/>
        <v/>
      </c>
      <c r="H1663" s="7">
        <v>35.955109999999998</v>
      </c>
      <c r="I1663" s="7">
        <v>0</v>
      </c>
      <c r="J1663" s="8">
        <f t="shared" si="77"/>
        <v>-1</v>
      </c>
    </row>
    <row r="1664" spans="1:10" x14ac:dyDescent="0.15">
      <c r="A1664" s="2" t="s">
        <v>133</v>
      </c>
      <c r="B1664" s="2" t="s">
        <v>67</v>
      </c>
      <c r="C1664" s="7">
        <v>0</v>
      </c>
      <c r="D1664" s="7">
        <v>0</v>
      </c>
      <c r="E1664" s="8" t="str">
        <f t="shared" si="75"/>
        <v/>
      </c>
      <c r="F1664" s="7">
        <v>0</v>
      </c>
      <c r="G1664" s="8" t="str">
        <f t="shared" si="76"/>
        <v/>
      </c>
      <c r="H1664" s="7">
        <v>0</v>
      </c>
      <c r="I1664" s="7">
        <v>0</v>
      </c>
      <c r="J1664" s="8" t="str">
        <f t="shared" si="77"/>
        <v/>
      </c>
    </row>
    <row r="1665" spans="1:10" x14ac:dyDescent="0.15">
      <c r="A1665" s="2" t="s">
        <v>133</v>
      </c>
      <c r="B1665" s="2" t="s">
        <v>72</v>
      </c>
      <c r="C1665" s="7">
        <v>0</v>
      </c>
      <c r="D1665" s="7">
        <v>0</v>
      </c>
      <c r="E1665" s="8" t="str">
        <f t="shared" si="75"/>
        <v/>
      </c>
      <c r="F1665" s="7">
        <v>0</v>
      </c>
      <c r="G1665" s="8" t="str">
        <f t="shared" si="76"/>
        <v/>
      </c>
      <c r="H1665" s="7">
        <v>0</v>
      </c>
      <c r="I1665" s="7">
        <v>0</v>
      </c>
      <c r="J1665" s="8" t="str">
        <f t="shared" si="77"/>
        <v/>
      </c>
    </row>
    <row r="1666" spans="1:10" s="4" customFormat="1" x14ac:dyDescent="0.15">
      <c r="A1666" s="4" t="s">
        <v>133</v>
      </c>
      <c r="B1666" s="4" t="s">
        <v>80</v>
      </c>
      <c r="C1666" s="9">
        <v>80.994649999999993</v>
      </c>
      <c r="D1666" s="9">
        <v>394.05671000000001</v>
      </c>
      <c r="E1666" s="10">
        <f t="shared" si="75"/>
        <v>3.8652189990326526</v>
      </c>
      <c r="F1666" s="9">
        <v>113.09130999999999</v>
      </c>
      <c r="G1666" s="10">
        <f t="shared" si="76"/>
        <v>2.4844119322695972</v>
      </c>
      <c r="H1666" s="9">
        <v>710.17241999999999</v>
      </c>
      <c r="I1666" s="9">
        <v>1039.7646999999999</v>
      </c>
      <c r="J1666" s="10">
        <f t="shared" si="77"/>
        <v>0.46410177404523822</v>
      </c>
    </row>
    <row r="1667" spans="1:10" x14ac:dyDescent="0.15">
      <c r="A1667" s="2" t="s">
        <v>134</v>
      </c>
      <c r="B1667" s="2" t="s">
        <v>14</v>
      </c>
      <c r="C1667" s="7">
        <v>0</v>
      </c>
      <c r="D1667" s="7">
        <v>0</v>
      </c>
      <c r="E1667" s="8" t="str">
        <f t="shared" si="75"/>
        <v/>
      </c>
      <c r="F1667" s="7">
        <v>0</v>
      </c>
      <c r="G1667" s="8" t="str">
        <f t="shared" si="76"/>
        <v/>
      </c>
      <c r="H1667" s="7">
        <v>2.3850600000000002</v>
      </c>
      <c r="I1667" s="7">
        <v>0</v>
      </c>
      <c r="J1667" s="8">
        <f t="shared" si="77"/>
        <v>-1</v>
      </c>
    </row>
    <row r="1668" spans="1:10" x14ac:dyDescent="0.15">
      <c r="A1668" s="2" t="s">
        <v>134</v>
      </c>
      <c r="B1668" s="2" t="s">
        <v>25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0</v>
      </c>
      <c r="I1668" s="7">
        <v>0</v>
      </c>
      <c r="J1668" s="8" t="str">
        <f t="shared" si="77"/>
        <v/>
      </c>
    </row>
    <row r="1669" spans="1:10" x14ac:dyDescent="0.15">
      <c r="A1669" s="2" t="s">
        <v>134</v>
      </c>
      <c r="B1669" s="2" t="s">
        <v>42</v>
      </c>
      <c r="C1669" s="7">
        <v>25411.62156</v>
      </c>
      <c r="D1669" s="7">
        <v>0</v>
      </c>
      <c r="E1669" s="8">
        <f t="shared" ref="E1669:E1732" si="78">IF(C1669=0,"",(D1669/C1669-1))</f>
        <v>-1</v>
      </c>
      <c r="F1669" s="7">
        <v>19573.946209999998</v>
      </c>
      <c r="G1669" s="8">
        <f t="shared" ref="G1669:G1732" si="79">IF(F1669=0,"",(D1669/F1669-1))</f>
        <v>-1</v>
      </c>
      <c r="H1669" s="7">
        <v>48208.696279999996</v>
      </c>
      <c r="I1669" s="7">
        <v>69194.426080000005</v>
      </c>
      <c r="J1669" s="8">
        <f t="shared" ref="J1669:J1732" si="80">IF(H1669=0,"",(I1669/H1669-1))</f>
        <v>0.43531004609859592</v>
      </c>
    </row>
    <row r="1670" spans="1:10" x14ac:dyDescent="0.15">
      <c r="A1670" s="2" t="s">
        <v>134</v>
      </c>
      <c r="B1670" s="2" t="s">
        <v>43</v>
      </c>
      <c r="C1670" s="7">
        <v>0</v>
      </c>
      <c r="D1670" s="7">
        <v>0</v>
      </c>
      <c r="E1670" s="8" t="str">
        <f t="shared" si="78"/>
        <v/>
      </c>
      <c r="F1670" s="7">
        <v>915.40201000000002</v>
      </c>
      <c r="G1670" s="8">
        <f t="shared" si="79"/>
        <v>-1</v>
      </c>
      <c r="H1670" s="7">
        <v>0</v>
      </c>
      <c r="I1670" s="7">
        <v>915.40201000000002</v>
      </c>
      <c r="J1670" s="8" t="str">
        <f t="shared" si="80"/>
        <v/>
      </c>
    </row>
    <row r="1671" spans="1:10" x14ac:dyDescent="0.15">
      <c r="A1671" s="2" t="s">
        <v>134</v>
      </c>
      <c r="B1671" s="2" t="s">
        <v>52</v>
      </c>
      <c r="C1671" s="7">
        <v>56.368720000000003</v>
      </c>
      <c r="D1671" s="7">
        <v>2668.85</v>
      </c>
      <c r="E1671" s="8">
        <f t="shared" si="78"/>
        <v>46.346294185853424</v>
      </c>
      <c r="F1671" s="7">
        <v>41181.736199999999</v>
      </c>
      <c r="G1671" s="8">
        <f t="shared" si="79"/>
        <v>-0.93519335884629362</v>
      </c>
      <c r="H1671" s="7">
        <v>89.893379999999993</v>
      </c>
      <c r="I1671" s="7">
        <v>43880.467989999997</v>
      </c>
      <c r="J1671" s="8">
        <f t="shared" si="80"/>
        <v>487.13903749085864</v>
      </c>
    </row>
    <row r="1672" spans="1:10" x14ac:dyDescent="0.15">
      <c r="A1672" s="2" t="s">
        <v>134</v>
      </c>
      <c r="B1672" s="2" t="s">
        <v>53</v>
      </c>
      <c r="C1672" s="7">
        <v>0</v>
      </c>
      <c r="D1672" s="7">
        <v>0</v>
      </c>
      <c r="E1672" s="8" t="str">
        <f t="shared" si="78"/>
        <v/>
      </c>
      <c r="F1672" s="7">
        <v>0</v>
      </c>
      <c r="G1672" s="8" t="str">
        <f t="shared" si="79"/>
        <v/>
      </c>
      <c r="H1672" s="7">
        <v>0</v>
      </c>
      <c r="I1672" s="7">
        <v>0</v>
      </c>
      <c r="J1672" s="8" t="str">
        <f t="shared" si="80"/>
        <v/>
      </c>
    </row>
    <row r="1673" spans="1:10" x14ac:dyDescent="0.15">
      <c r="A1673" s="2" t="s">
        <v>134</v>
      </c>
      <c r="B1673" s="2" t="s">
        <v>58</v>
      </c>
      <c r="C1673" s="7">
        <v>0</v>
      </c>
      <c r="D1673" s="7">
        <v>0</v>
      </c>
      <c r="E1673" s="8" t="str">
        <f t="shared" si="78"/>
        <v/>
      </c>
      <c r="F1673" s="7">
        <v>0</v>
      </c>
      <c r="G1673" s="8" t="str">
        <f t="shared" si="79"/>
        <v/>
      </c>
      <c r="H1673" s="7">
        <v>13.111520000000001</v>
      </c>
      <c r="I1673" s="7">
        <v>0</v>
      </c>
      <c r="J1673" s="8">
        <f t="shared" si="80"/>
        <v>-1</v>
      </c>
    </row>
    <row r="1674" spans="1:10" s="4" customFormat="1" x14ac:dyDescent="0.15">
      <c r="A1674" s="4" t="s">
        <v>134</v>
      </c>
      <c r="B1674" s="4" t="s">
        <v>80</v>
      </c>
      <c r="C1674" s="9">
        <v>25467.990280000002</v>
      </c>
      <c r="D1674" s="9">
        <v>2668.85</v>
      </c>
      <c r="E1674" s="10">
        <f t="shared" si="78"/>
        <v>-0.89520767164357506</v>
      </c>
      <c r="F1674" s="9">
        <v>61671.084419999999</v>
      </c>
      <c r="G1674" s="10">
        <f t="shared" si="79"/>
        <v>-0.95672445157889119</v>
      </c>
      <c r="H1674" s="9">
        <v>48314.086239999997</v>
      </c>
      <c r="I1674" s="9">
        <v>113990.29608</v>
      </c>
      <c r="J1674" s="10">
        <f t="shared" si="80"/>
        <v>1.3593594529296018</v>
      </c>
    </row>
    <row r="1675" spans="1:10" x14ac:dyDescent="0.15">
      <c r="A1675" s="2" t="s">
        <v>135</v>
      </c>
      <c r="B1675" s="2" t="s">
        <v>8</v>
      </c>
      <c r="C1675" s="7">
        <v>2047.0317299999999</v>
      </c>
      <c r="D1675" s="7">
        <v>1550.37898</v>
      </c>
      <c r="E1675" s="8">
        <f t="shared" si="78"/>
        <v>-0.24262093387287165</v>
      </c>
      <c r="F1675" s="7">
        <v>2179.8073100000001</v>
      </c>
      <c r="G1675" s="8">
        <f t="shared" si="79"/>
        <v>-0.28875411469282586</v>
      </c>
      <c r="H1675" s="7">
        <v>6693.4468200000001</v>
      </c>
      <c r="I1675" s="7">
        <v>7517.3412200000002</v>
      </c>
      <c r="J1675" s="8">
        <f t="shared" si="80"/>
        <v>0.12308970582065526</v>
      </c>
    </row>
    <row r="1676" spans="1:10" x14ac:dyDescent="0.15">
      <c r="A1676" s="2" t="s">
        <v>135</v>
      </c>
      <c r="B1676" s="2" t="s">
        <v>9</v>
      </c>
      <c r="C1676" s="7">
        <v>0</v>
      </c>
      <c r="D1676" s="7">
        <v>33.734589999999997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57.7239</v>
      </c>
      <c r="I1676" s="7">
        <v>33.734589999999997</v>
      </c>
      <c r="J1676" s="8">
        <f t="shared" si="80"/>
        <v>-0.41558713115364698</v>
      </c>
    </row>
    <row r="1677" spans="1:10" x14ac:dyDescent="0.15">
      <c r="A1677" s="2" t="s">
        <v>135</v>
      </c>
      <c r="B1677" s="2" t="s">
        <v>10</v>
      </c>
      <c r="C1677" s="7">
        <v>69.328519999999997</v>
      </c>
      <c r="D1677" s="7">
        <v>57.054099999999998</v>
      </c>
      <c r="E1677" s="8">
        <f t="shared" si="78"/>
        <v>-0.17704719500719179</v>
      </c>
      <c r="F1677" s="7">
        <v>74.366650000000007</v>
      </c>
      <c r="G1677" s="8">
        <f t="shared" si="79"/>
        <v>-0.2327999177050466</v>
      </c>
      <c r="H1677" s="7">
        <v>168.18772000000001</v>
      </c>
      <c r="I1677" s="7">
        <v>191.88634999999999</v>
      </c>
      <c r="J1677" s="8">
        <f t="shared" si="80"/>
        <v>0.14090582832087839</v>
      </c>
    </row>
    <row r="1678" spans="1:10" x14ac:dyDescent="0.15">
      <c r="A1678" s="2" t="s">
        <v>135</v>
      </c>
      <c r="B1678" s="2" t="s">
        <v>12</v>
      </c>
      <c r="C1678" s="7">
        <v>44.128</v>
      </c>
      <c r="D1678" s="7">
        <v>53.152329999999999</v>
      </c>
      <c r="E1678" s="8">
        <f t="shared" si="78"/>
        <v>0.20450348984771582</v>
      </c>
      <c r="F1678" s="7">
        <v>89.880070000000003</v>
      </c>
      <c r="G1678" s="8">
        <f t="shared" si="79"/>
        <v>-0.40863052287342461</v>
      </c>
      <c r="H1678" s="7">
        <v>215.42061000000001</v>
      </c>
      <c r="I1678" s="7">
        <v>202.41640000000001</v>
      </c>
      <c r="J1678" s="8">
        <f t="shared" si="80"/>
        <v>-6.0366600948720706E-2</v>
      </c>
    </row>
    <row r="1679" spans="1:10" x14ac:dyDescent="0.15">
      <c r="A1679" s="2" t="s">
        <v>135</v>
      </c>
      <c r="B1679" s="2" t="s">
        <v>13</v>
      </c>
      <c r="C1679" s="7">
        <v>131.18387000000001</v>
      </c>
      <c r="D1679" s="7">
        <v>347.65258</v>
      </c>
      <c r="E1679" s="8">
        <f t="shared" si="78"/>
        <v>1.6501168169531817</v>
      </c>
      <c r="F1679" s="7">
        <v>116.9</v>
      </c>
      <c r="G1679" s="8">
        <f t="shared" si="79"/>
        <v>1.9739313943541488</v>
      </c>
      <c r="H1679" s="7">
        <v>1583.04456</v>
      </c>
      <c r="I1679" s="7">
        <v>464.55257999999998</v>
      </c>
      <c r="J1679" s="8">
        <f t="shared" si="80"/>
        <v>-0.70654484924922145</v>
      </c>
    </row>
    <row r="1680" spans="1:10" x14ac:dyDescent="0.15">
      <c r="A1680" s="2" t="s">
        <v>135</v>
      </c>
      <c r="B1680" s="2" t="s">
        <v>14</v>
      </c>
      <c r="C1680" s="7">
        <v>18661.775389999999</v>
      </c>
      <c r="D1680" s="7">
        <v>12265.21478</v>
      </c>
      <c r="E1680" s="8">
        <f t="shared" si="78"/>
        <v>-0.34276270485109506</v>
      </c>
      <c r="F1680" s="7">
        <v>25037.700519999999</v>
      </c>
      <c r="G1680" s="8">
        <f t="shared" si="79"/>
        <v>-0.51013014273405011</v>
      </c>
      <c r="H1680" s="7">
        <v>145009.62938999999</v>
      </c>
      <c r="I1680" s="7">
        <v>53136.049279999999</v>
      </c>
      <c r="J1680" s="8">
        <f t="shared" si="80"/>
        <v>-0.63356882226702438</v>
      </c>
    </row>
    <row r="1681" spans="1:10" x14ac:dyDescent="0.15">
      <c r="A1681" s="2" t="s">
        <v>135</v>
      </c>
      <c r="B1681" s="2" t="s">
        <v>15</v>
      </c>
      <c r="C1681" s="7">
        <v>843.62667999999996</v>
      </c>
      <c r="D1681" s="7">
        <v>439.59622999999999</v>
      </c>
      <c r="E1681" s="8">
        <f t="shared" si="78"/>
        <v>-0.47892090136362209</v>
      </c>
      <c r="F1681" s="7">
        <v>1434.5895700000001</v>
      </c>
      <c r="G1681" s="8">
        <f t="shared" si="79"/>
        <v>-0.69357352151946849</v>
      </c>
      <c r="H1681" s="7">
        <v>2675.2305999999999</v>
      </c>
      <c r="I1681" s="7">
        <v>2810.2408999999998</v>
      </c>
      <c r="J1681" s="8">
        <f t="shared" si="80"/>
        <v>5.0466789666655298E-2</v>
      </c>
    </row>
    <row r="1682" spans="1:10" x14ac:dyDescent="0.15">
      <c r="A1682" s="2" t="s">
        <v>135</v>
      </c>
      <c r="B1682" s="2" t="s">
        <v>17</v>
      </c>
      <c r="C1682" s="7">
        <v>79.174620000000004</v>
      </c>
      <c r="D1682" s="7">
        <v>584.55227000000002</v>
      </c>
      <c r="E1682" s="8">
        <f t="shared" si="78"/>
        <v>6.3830764201962698</v>
      </c>
      <c r="F1682" s="7">
        <v>96.221360000000004</v>
      </c>
      <c r="G1682" s="8">
        <f t="shared" si="79"/>
        <v>5.0750780284128183</v>
      </c>
      <c r="H1682" s="7">
        <v>1086.27622</v>
      </c>
      <c r="I1682" s="7">
        <v>5614.2615400000004</v>
      </c>
      <c r="J1682" s="8">
        <f t="shared" si="80"/>
        <v>4.1683553746578381</v>
      </c>
    </row>
    <row r="1683" spans="1:10" x14ac:dyDescent="0.15">
      <c r="A1683" s="2" t="s">
        <v>135</v>
      </c>
      <c r="B1683" s="2" t="s">
        <v>18</v>
      </c>
      <c r="C1683" s="7">
        <v>178.81909999999999</v>
      </c>
      <c r="D1683" s="7">
        <v>410.99047000000002</v>
      </c>
      <c r="E1683" s="8">
        <f t="shared" si="78"/>
        <v>1.2983589001398621</v>
      </c>
      <c r="F1683" s="7">
        <v>406.88594000000001</v>
      </c>
      <c r="G1683" s="8">
        <f t="shared" si="79"/>
        <v>1.0087667320232363E-2</v>
      </c>
      <c r="H1683" s="7">
        <v>3988.0123600000002</v>
      </c>
      <c r="I1683" s="7">
        <v>3288.8421800000001</v>
      </c>
      <c r="J1683" s="8">
        <f t="shared" si="80"/>
        <v>-0.17531795713892928</v>
      </c>
    </row>
    <row r="1684" spans="1:10" x14ac:dyDescent="0.15">
      <c r="A1684" s="2" t="s">
        <v>135</v>
      </c>
      <c r="B1684" s="2" t="s">
        <v>19</v>
      </c>
      <c r="C1684" s="7">
        <v>0</v>
      </c>
      <c r="D1684" s="7">
        <v>0</v>
      </c>
      <c r="E1684" s="8" t="str">
        <f t="shared" si="78"/>
        <v/>
      </c>
      <c r="F1684" s="7">
        <v>0</v>
      </c>
      <c r="G1684" s="8" t="str">
        <f t="shared" si="79"/>
        <v/>
      </c>
      <c r="H1684" s="7">
        <v>0</v>
      </c>
      <c r="I1684" s="7">
        <v>14.35</v>
      </c>
      <c r="J1684" s="8" t="str">
        <f t="shared" si="80"/>
        <v/>
      </c>
    </row>
    <row r="1685" spans="1:10" x14ac:dyDescent="0.15">
      <c r="A1685" s="2" t="s">
        <v>135</v>
      </c>
      <c r="B1685" s="2" t="s">
        <v>20</v>
      </c>
      <c r="C1685" s="7">
        <v>0</v>
      </c>
      <c r="D1685" s="7">
        <v>0</v>
      </c>
      <c r="E1685" s="8" t="str">
        <f t="shared" si="78"/>
        <v/>
      </c>
      <c r="F1685" s="7">
        <v>0</v>
      </c>
      <c r="G1685" s="8" t="str">
        <f t="shared" si="79"/>
        <v/>
      </c>
      <c r="H1685" s="7">
        <v>0</v>
      </c>
      <c r="I1685" s="7">
        <v>0</v>
      </c>
      <c r="J1685" s="8" t="str">
        <f t="shared" si="80"/>
        <v/>
      </c>
    </row>
    <row r="1686" spans="1:10" x14ac:dyDescent="0.15">
      <c r="A1686" s="2" t="s">
        <v>135</v>
      </c>
      <c r="B1686" s="2" t="s">
        <v>22</v>
      </c>
      <c r="C1686" s="7">
        <v>0</v>
      </c>
      <c r="D1686" s="7">
        <v>191.74799999999999</v>
      </c>
      <c r="E1686" s="8" t="str">
        <f t="shared" si="78"/>
        <v/>
      </c>
      <c r="F1686" s="7">
        <v>0</v>
      </c>
      <c r="G1686" s="8" t="str">
        <f t="shared" si="79"/>
        <v/>
      </c>
      <c r="H1686" s="7">
        <v>0</v>
      </c>
      <c r="I1686" s="7">
        <v>191.74799999999999</v>
      </c>
      <c r="J1686" s="8" t="str">
        <f t="shared" si="80"/>
        <v/>
      </c>
    </row>
    <row r="1687" spans="1:10" x14ac:dyDescent="0.15">
      <c r="A1687" s="2" t="s">
        <v>135</v>
      </c>
      <c r="B1687" s="2" t="s">
        <v>24</v>
      </c>
      <c r="C1687" s="7">
        <v>0</v>
      </c>
      <c r="D1687" s="7">
        <v>0</v>
      </c>
      <c r="E1687" s="8" t="str">
        <f t="shared" si="78"/>
        <v/>
      </c>
      <c r="F1687" s="7">
        <v>0</v>
      </c>
      <c r="G1687" s="8" t="str">
        <f t="shared" si="79"/>
        <v/>
      </c>
      <c r="H1687" s="7">
        <v>0</v>
      </c>
      <c r="I1687" s="7">
        <v>5.5750000000000002</v>
      </c>
      <c r="J1687" s="8" t="str">
        <f t="shared" si="80"/>
        <v/>
      </c>
    </row>
    <row r="1688" spans="1:10" x14ac:dyDescent="0.15">
      <c r="A1688" s="2" t="s">
        <v>135</v>
      </c>
      <c r="B1688" s="2" t="s">
        <v>25</v>
      </c>
      <c r="C1688" s="7">
        <v>2837.8261699999998</v>
      </c>
      <c r="D1688" s="7">
        <v>2640.8182700000002</v>
      </c>
      <c r="E1688" s="8">
        <f t="shared" si="78"/>
        <v>-6.9422116859257699E-2</v>
      </c>
      <c r="F1688" s="7">
        <v>5329.0248199999996</v>
      </c>
      <c r="G1688" s="8">
        <f t="shared" si="79"/>
        <v>-0.50444624313083974</v>
      </c>
      <c r="H1688" s="7">
        <v>16258.583930000001</v>
      </c>
      <c r="I1688" s="7">
        <v>16544.215080000002</v>
      </c>
      <c r="J1688" s="8">
        <f t="shared" si="80"/>
        <v>1.7568021374417597E-2</v>
      </c>
    </row>
    <row r="1689" spans="1:10" x14ac:dyDescent="0.15">
      <c r="A1689" s="2" t="s">
        <v>135</v>
      </c>
      <c r="B1689" s="2" t="s">
        <v>26</v>
      </c>
      <c r="C1689" s="7">
        <v>0</v>
      </c>
      <c r="D1689" s="7">
        <v>85.8446</v>
      </c>
      <c r="E1689" s="8" t="str">
        <f t="shared" si="78"/>
        <v/>
      </c>
      <c r="F1689" s="7">
        <v>42.605550000000001</v>
      </c>
      <c r="G1689" s="8">
        <f t="shared" si="79"/>
        <v>1.0148689548662087</v>
      </c>
      <c r="H1689" s="7">
        <v>0</v>
      </c>
      <c r="I1689" s="7">
        <v>128.45015000000001</v>
      </c>
      <c r="J1689" s="8" t="str">
        <f t="shared" si="80"/>
        <v/>
      </c>
    </row>
    <row r="1690" spans="1:10" x14ac:dyDescent="0.15">
      <c r="A1690" s="2" t="s">
        <v>135</v>
      </c>
      <c r="B1690" s="2" t="s">
        <v>27</v>
      </c>
      <c r="C1690" s="7">
        <v>0</v>
      </c>
      <c r="D1690" s="7">
        <v>0</v>
      </c>
      <c r="E1690" s="8" t="str">
        <f t="shared" si="78"/>
        <v/>
      </c>
      <c r="F1690" s="7">
        <v>0</v>
      </c>
      <c r="G1690" s="8" t="str">
        <f t="shared" si="79"/>
        <v/>
      </c>
      <c r="H1690" s="7">
        <v>276.52089999999998</v>
      </c>
      <c r="I1690" s="7">
        <v>40.267319999999998</v>
      </c>
      <c r="J1690" s="8">
        <f t="shared" si="80"/>
        <v>-0.85437874677827241</v>
      </c>
    </row>
    <row r="1691" spans="1:10" x14ac:dyDescent="0.15">
      <c r="A1691" s="2" t="s">
        <v>135</v>
      </c>
      <c r="B1691" s="2" t="s">
        <v>28</v>
      </c>
      <c r="C1691" s="7">
        <v>283.79367000000002</v>
      </c>
      <c r="D1691" s="7">
        <v>984.80015000000003</v>
      </c>
      <c r="E1691" s="8">
        <f t="shared" si="78"/>
        <v>2.4701272583000176</v>
      </c>
      <c r="F1691" s="7">
        <v>1083.80673</v>
      </c>
      <c r="G1691" s="8">
        <f t="shared" si="79"/>
        <v>-9.1350770630479472E-2</v>
      </c>
      <c r="H1691" s="7">
        <v>1494.3366599999999</v>
      </c>
      <c r="I1691" s="7">
        <v>7792.66147</v>
      </c>
      <c r="J1691" s="8">
        <f t="shared" si="80"/>
        <v>4.2147964234511921</v>
      </c>
    </row>
    <row r="1692" spans="1:10" x14ac:dyDescent="0.15">
      <c r="A1692" s="2" t="s">
        <v>135</v>
      </c>
      <c r="B1692" s="2" t="s">
        <v>29</v>
      </c>
      <c r="C1692" s="7">
        <v>794.93553999999995</v>
      </c>
      <c r="D1692" s="7">
        <v>1540.60356</v>
      </c>
      <c r="E1692" s="8">
        <f t="shared" si="78"/>
        <v>0.93802325154565369</v>
      </c>
      <c r="F1692" s="7">
        <v>850.88049000000001</v>
      </c>
      <c r="G1692" s="8">
        <f t="shared" si="79"/>
        <v>0.81059922998116929</v>
      </c>
      <c r="H1692" s="7">
        <v>8971.7128799999991</v>
      </c>
      <c r="I1692" s="7">
        <v>4223.0727900000002</v>
      </c>
      <c r="J1692" s="8">
        <f t="shared" si="80"/>
        <v>-0.52929024295748528</v>
      </c>
    </row>
    <row r="1693" spans="1:10" x14ac:dyDescent="0.15">
      <c r="A1693" s="2" t="s">
        <v>135</v>
      </c>
      <c r="B1693" s="2" t="s">
        <v>30</v>
      </c>
      <c r="C1693" s="7">
        <v>0</v>
      </c>
      <c r="D1693" s="7">
        <v>19.180679999999999</v>
      </c>
      <c r="E1693" s="8" t="str">
        <f t="shared" si="78"/>
        <v/>
      </c>
      <c r="F1693" s="7">
        <v>0</v>
      </c>
      <c r="G1693" s="8" t="str">
        <f t="shared" si="79"/>
        <v/>
      </c>
      <c r="H1693" s="7">
        <v>154.374</v>
      </c>
      <c r="I1693" s="7">
        <v>19.180679999999999</v>
      </c>
      <c r="J1693" s="8">
        <f t="shared" si="80"/>
        <v>-0.87575187531579157</v>
      </c>
    </row>
    <row r="1694" spans="1:10" x14ac:dyDescent="0.15">
      <c r="A1694" s="2" t="s">
        <v>135</v>
      </c>
      <c r="B1694" s="2" t="s">
        <v>31</v>
      </c>
      <c r="C1694" s="7">
        <v>19.366389999999999</v>
      </c>
      <c r="D1694" s="7">
        <v>86.331770000000006</v>
      </c>
      <c r="E1694" s="8">
        <f t="shared" si="78"/>
        <v>3.4578142854708602</v>
      </c>
      <c r="F1694" s="7">
        <v>36.149650000000001</v>
      </c>
      <c r="G1694" s="8">
        <f t="shared" si="79"/>
        <v>1.3881772022689018</v>
      </c>
      <c r="H1694" s="7">
        <v>453.87677000000002</v>
      </c>
      <c r="I1694" s="7">
        <v>227.58684</v>
      </c>
      <c r="J1694" s="8">
        <f t="shared" si="80"/>
        <v>-0.49857129722677818</v>
      </c>
    </row>
    <row r="1695" spans="1:10" x14ac:dyDescent="0.15">
      <c r="A1695" s="2" t="s">
        <v>135</v>
      </c>
      <c r="B1695" s="2" t="s">
        <v>33</v>
      </c>
      <c r="C1695" s="7">
        <v>600.01741000000004</v>
      </c>
      <c r="D1695" s="7">
        <v>945.16129999999998</v>
      </c>
      <c r="E1695" s="8">
        <f t="shared" si="78"/>
        <v>0.57522312560897171</v>
      </c>
      <c r="F1695" s="7">
        <v>795.44343000000003</v>
      </c>
      <c r="G1695" s="8">
        <f t="shared" si="79"/>
        <v>0.18821938098099555</v>
      </c>
      <c r="H1695" s="7">
        <v>1238.59728</v>
      </c>
      <c r="I1695" s="7">
        <v>2554.1495799999998</v>
      </c>
      <c r="J1695" s="8">
        <f t="shared" si="80"/>
        <v>1.0621307839461749</v>
      </c>
    </row>
    <row r="1696" spans="1:10" x14ac:dyDescent="0.15">
      <c r="A1696" s="2" t="s">
        <v>135</v>
      </c>
      <c r="B1696" s="2" t="s">
        <v>36</v>
      </c>
      <c r="C1696" s="7">
        <v>688.10832000000005</v>
      </c>
      <c r="D1696" s="7">
        <v>743.56523000000004</v>
      </c>
      <c r="E1696" s="8">
        <f t="shared" si="78"/>
        <v>8.0593285080465149E-2</v>
      </c>
      <c r="F1696" s="7">
        <v>438.78955999999999</v>
      </c>
      <c r="G1696" s="8">
        <f t="shared" si="79"/>
        <v>0.69458277448533656</v>
      </c>
      <c r="H1696" s="7">
        <v>2840.21443</v>
      </c>
      <c r="I1696" s="7">
        <v>3366.6993900000002</v>
      </c>
      <c r="J1696" s="8">
        <f t="shared" si="80"/>
        <v>0.18536803222987652</v>
      </c>
    </row>
    <row r="1697" spans="1:10" x14ac:dyDescent="0.15">
      <c r="A1697" s="2" t="s">
        <v>135</v>
      </c>
      <c r="B1697" s="2" t="s">
        <v>37</v>
      </c>
      <c r="C1697" s="7">
        <v>3325.1073099999999</v>
      </c>
      <c r="D1697" s="7">
        <v>6920.5096800000001</v>
      </c>
      <c r="E1697" s="8">
        <f t="shared" si="78"/>
        <v>1.0812891238689075</v>
      </c>
      <c r="F1697" s="7">
        <v>5550.04126</v>
      </c>
      <c r="G1697" s="8">
        <f t="shared" si="79"/>
        <v>0.24692941111576538</v>
      </c>
      <c r="H1697" s="7">
        <v>15476.05125</v>
      </c>
      <c r="I1697" s="7">
        <v>18912.029620000001</v>
      </c>
      <c r="J1697" s="8">
        <f t="shared" si="80"/>
        <v>0.22201906122532389</v>
      </c>
    </row>
    <row r="1698" spans="1:10" x14ac:dyDescent="0.15">
      <c r="A1698" s="2" t="s">
        <v>135</v>
      </c>
      <c r="B1698" s="2" t="s">
        <v>38</v>
      </c>
      <c r="C1698" s="7">
        <v>3129.6</v>
      </c>
      <c r="D1698" s="7">
        <v>0</v>
      </c>
      <c r="E1698" s="8">
        <f t="shared" si="78"/>
        <v>-1</v>
      </c>
      <c r="F1698" s="7">
        <v>0</v>
      </c>
      <c r="G1698" s="8" t="str">
        <f t="shared" si="79"/>
        <v/>
      </c>
      <c r="H1698" s="7">
        <v>3927.4126299999998</v>
      </c>
      <c r="I1698" s="7">
        <v>0</v>
      </c>
      <c r="J1698" s="8">
        <f t="shared" si="80"/>
        <v>-1</v>
      </c>
    </row>
    <row r="1699" spans="1:10" x14ac:dyDescent="0.15">
      <c r="A1699" s="2" t="s">
        <v>135</v>
      </c>
      <c r="B1699" s="2" t="s">
        <v>40</v>
      </c>
      <c r="C1699" s="7">
        <v>6976.3628799999997</v>
      </c>
      <c r="D1699" s="7">
        <v>308.23122000000001</v>
      </c>
      <c r="E1699" s="8">
        <f t="shared" si="78"/>
        <v>-0.95581777707067894</v>
      </c>
      <c r="F1699" s="7">
        <v>581.64093000000003</v>
      </c>
      <c r="G1699" s="8">
        <f t="shared" si="79"/>
        <v>-0.47006614544818914</v>
      </c>
      <c r="H1699" s="7">
        <v>21808.52694</v>
      </c>
      <c r="I1699" s="7">
        <v>3933.46198</v>
      </c>
      <c r="J1699" s="8">
        <f t="shared" si="80"/>
        <v>-0.8196365123228263</v>
      </c>
    </row>
    <row r="1700" spans="1:10" x14ac:dyDescent="0.15">
      <c r="A1700" s="2" t="s">
        <v>135</v>
      </c>
      <c r="B1700" s="2" t="s">
        <v>84</v>
      </c>
      <c r="C1700" s="7">
        <v>0</v>
      </c>
      <c r="D1700" s="7">
        <v>0</v>
      </c>
      <c r="E1700" s="8" t="str">
        <f t="shared" si="78"/>
        <v/>
      </c>
      <c r="F1700" s="7">
        <v>40.204000000000001</v>
      </c>
      <c r="G1700" s="8">
        <f t="shared" si="79"/>
        <v>-1</v>
      </c>
      <c r="H1700" s="7">
        <v>136.75</v>
      </c>
      <c r="I1700" s="7">
        <v>55.804000000000002</v>
      </c>
      <c r="J1700" s="8">
        <f t="shared" si="80"/>
        <v>-0.59192687385740395</v>
      </c>
    </row>
    <row r="1701" spans="1:10" x14ac:dyDescent="0.15">
      <c r="A1701" s="2" t="s">
        <v>135</v>
      </c>
      <c r="B1701" s="2" t="s">
        <v>41</v>
      </c>
      <c r="C1701" s="7">
        <v>303.50049999999999</v>
      </c>
      <c r="D1701" s="7">
        <v>68.90343</v>
      </c>
      <c r="E1701" s="8">
        <f t="shared" si="78"/>
        <v>-0.77297095062446353</v>
      </c>
      <c r="F1701" s="7">
        <v>18.689070000000001</v>
      </c>
      <c r="G1701" s="8">
        <f t="shared" si="79"/>
        <v>2.6868303238202862</v>
      </c>
      <c r="H1701" s="7">
        <v>847.06438000000003</v>
      </c>
      <c r="I1701" s="7">
        <v>650.68690000000004</v>
      </c>
      <c r="J1701" s="8">
        <f t="shared" si="80"/>
        <v>-0.23183300423989017</v>
      </c>
    </row>
    <row r="1702" spans="1:10" x14ac:dyDescent="0.15">
      <c r="A1702" s="2" t="s">
        <v>135</v>
      </c>
      <c r="B1702" s="2" t="s">
        <v>42</v>
      </c>
      <c r="C1702" s="7">
        <v>92175.199470000007</v>
      </c>
      <c r="D1702" s="7">
        <v>124473.56028999999</v>
      </c>
      <c r="E1702" s="8">
        <f t="shared" si="78"/>
        <v>0.3504018543568439</v>
      </c>
      <c r="F1702" s="7">
        <v>75383.410610000006</v>
      </c>
      <c r="G1702" s="8">
        <f t="shared" si="79"/>
        <v>0.65120627048795154</v>
      </c>
      <c r="H1702" s="7">
        <v>380997.29940000002</v>
      </c>
      <c r="I1702" s="7">
        <v>324690.19098999997</v>
      </c>
      <c r="J1702" s="8">
        <f t="shared" si="80"/>
        <v>-0.14778873366995848</v>
      </c>
    </row>
    <row r="1703" spans="1:10" x14ac:dyDescent="0.15">
      <c r="A1703" s="2" t="s">
        <v>135</v>
      </c>
      <c r="B1703" s="2" t="s">
        <v>43</v>
      </c>
      <c r="C1703" s="7">
        <v>21370.02593</v>
      </c>
      <c r="D1703" s="7">
        <v>12007.20299</v>
      </c>
      <c r="E1703" s="8">
        <f t="shared" si="78"/>
        <v>-0.43812875897619463</v>
      </c>
      <c r="F1703" s="7">
        <v>11203.12991</v>
      </c>
      <c r="G1703" s="8">
        <f t="shared" si="79"/>
        <v>7.1772182100850124E-2</v>
      </c>
      <c r="H1703" s="7">
        <v>81940.721309999994</v>
      </c>
      <c r="I1703" s="7">
        <v>39855.313190000001</v>
      </c>
      <c r="J1703" s="8">
        <f t="shared" si="80"/>
        <v>-0.51360797717146678</v>
      </c>
    </row>
    <row r="1704" spans="1:10" x14ac:dyDescent="0.15">
      <c r="A1704" s="2" t="s">
        <v>135</v>
      </c>
      <c r="B1704" s="2" t="s">
        <v>44</v>
      </c>
      <c r="C1704" s="7">
        <v>0</v>
      </c>
      <c r="D1704" s="7">
        <v>0</v>
      </c>
      <c r="E1704" s="8" t="str">
        <f t="shared" si="78"/>
        <v/>
      </c>
      <c r="F1704" s="7">
        <v>172.952</v>
      </c>
      <c r="G1704" s="8">
        <f t="shared" si="79"/>
        <v>-1</v>
      </c>
      <c r="H1704" s="7">
        <v>4477.9076999999997</v>
      </c>
      <c r="I1704" s="7">
        <v>2634.57708</v>
      </c>
      <c r="J1704" s="8">
        <f t="shared" si="80"/>
        <v>-0.41164998108379947</v>
      </c>
    </row>
    <row r="1705" spans="1:10" x14ac:dyDescent="0.15">
      <c r="A1705" s="2" t="s">
        <v>135</v>
      </c>
      <c r="B1705" s="2" t="s">
        <v>45</v>
      </c>
      <c r="C1705" s="7">
        <v>437.93545</v>
      </c>
      <c r="D1705" s="7">
        <v>1227.0782200000001</v>
      </c>
      <c r="E1705" s="8">
        <f t="shared" si="78"/>
        <v>1.8019613849483984</v>
      </c>
      <c r="F1705" s="7">
        <v>221.42701</v>
      </c>
      <c r="G1705" s="8">
        <f t="shared" si="79"/>
        <v>4.5416826519944431</v>
      </c>
      <c r="H1705" s="7">
        <v>3031.1074699999999</v>
      </c>
      <c r="I1705" s="7">
        <v>2232.2292699999998</v>
      </c>
      <c r="J1705" s="8">
        <f t="shared" si="80"/>
        <v>-0.26355984006070232</v>
      </c>
    </row>
    <row r="1706" spans="1:10" x14ac:dyDescent="0.15">
      <c r="A1706" s="2" t="s">
        <v>135</v>
      </c>
      <c r="B1706" s="2" t="s">
        <v>46</v>
      </c>
      <c r="C1706" s="7">
        <v>0</v>
      </c>
      <c r="D1706" s="7">
        <v>0</v>
      </c>
      <c r="E1706" s="8" t="str">
        <f t="shared" si="78"/>
        <v/>
      </c>
      <c r="F1706" s="7">
        <v>0</v>
      </c>
      <c r="G1706" s="8" t="str">
        <f t="shared" si="79"/>
        <v/>
      </c>
      <c r="H1706" s="7">
        <v>0</v>
      </c>
      <c r="I1706" s="7">
        <v>0</v>
      </c>
      <c r="J1706" s="8" t="str">
        <f t="shared" si="80"/>
        <v/>
      </c>
    </row>
    <row r="1707" spans="1:10" x14ac:dyDescent="0.15">
      <c r="A1707" s="2" t="s">
        <v>135</v>
      </c>
      <c r="B1707" s="2" t="s">
        <v>47</v>
      </c>
      <c r="C1707" s="7">
        <v>5391.1552499999998</v>
      </c>
      <c r="D1707" s="7">
        <v>5639.8012099999996</v>
      </c>
      <c r="E1707" s="8">
        <f t="shared" si="78"/>
        <v>4.6121090651210617E-2</v>
      </c>
      <c r="F1707" s="7">
        <v>3115.1602899999998</v>
      </c>
      <c r="G1707" s="8">
        <f t="shared" si="79"/>
        <v>0.81043692297451564</v>
      </c>
      <c r="H1707" s="7">
        <v>20710.385399999999</v>
      </c>
      <c r="I1707" s="7">
        <v>14382.823340000001</v>
      </c>
      <c r="J1707" s="8">
        <f t="shared" si="80"/>
        <v>-0.30552604105571102</v>
      </c>
    </row>
    <row r="1708" spans="1:10" x14ac:dyDescent="0.15">
      <c r="A1708" s="2" t="s">
        <v>135</v>
      </c>
      <c r="B1708" s="2" t="s">
        <v>48</v>
      </c>
      <c r="C1708" s="7">
        <v>40.358840000000001</v>
      </c>
      <c r="D1708" s="7">
        <v>0</v>
      </c>
      <c r="E1708" s="8">
        <f t="shared" si="78"/>
        <v>-1</v>
      </c>
      <c r="F1708" s="7">
        <v>0</v>
      </c>
      <c r="G1708" s="8" t="str">
        <f t="shared" si="79"/>
        <v/>
      </c>
      <c r="H1708" s="7">
        <v>128.43376000000001</v>
      </c>
      <c r="I1708" s="7">
        <v>0</v>
      </c>
      <c r="J1708" s="8">
        <f t="shared" si="80"/>
        <v>-1</v>
      </c>
    </row>
    <row r="1709" spans="1:10" x14ac:dyDescent="0.15">
      <c r="A1709" s="2" t="s">
        <v>135</v>
      </c>
      <c r="B1709" s="2" t="s">
        <v>49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0</v>
      </c>
      <c r="I1709" s="7">
        <v>12</v>
      </c>
      <c r="J1709" s="8" t="str">
        <f t="shared" si="80"/>
        <v/>
      </c>
    </row>
    <row r="1710" spans="1:10" x14ac:dyDescent="0.15">
      <c r="A1710" s="2" t="s">
        <v>135</v>
      </c>
      <c r="B1710" s="2" t="s">
        <v>50</v>
      </c>
      <c r="C1710" s="7">
        <v>3632.3269500000001</v>
      </c>
      <c r="D1710" s="7">
        <v>0</v>
      </c>
      <c r="E1710" s="8">
        <f t="shared" si="78"/>
        <v>-1</v>
      </c>
      <c r="F1710" s="7">
        <v>0</v>
      </c>
      <c r="G1710" s="8" t="str">
        <f t="shared" si="79"/>
        <v/>
      </c>
      <c r="H1710" s="7">
        <v>6201.3470399999997</v>
      </c>
      <c r="I1710" s="7">
        <v>0</v>
      </c>
      <c r="J1710" s="8">
        <f t="shared" si="80"/>
        <v>-1</v>
      </c>
    </row>
    <row r="1711" spans="1:10" x14ac:dyDescent="0.15">
      <c r="A1711" s="2" t="s">
        <v>135</v>
      </c>
      <c r="B1711" s="2" t="s">
        <v>51</v>
      </c>
      <c r="C1711" s="7">
        <v>2269.0251499999999</v>
      </c>
      <c r="D1711" s="7">
        <v>39.935479999999998</v>
      </c>
      <c r="E1711" s="8">
        <f t="shared" si="78"/>
        <v>-0.982399719104039</v>
      </c>
      <c r="F1711" s="7">
        <v>296.53545000000003</v>
      </c>
      <c r="G1711" s="8">
        <f t="shared" si="79"/>
        <v>-0.86532645590940316</v>
      </c>
      <c r="H1711" s="7">
        <v>4240.9335099999998</v>
      </c>
      <c r="I1711" s="7">
        <v>1331.69919</v>
      </c>
      <c r="J1711" s="8">
        <f t="shared" si="80"/>
        <v>-0.68598913733028555</v>
      </c>
    </row>
    <row r="1712" spans="1:10" x14ac:dyDescent="0.15">
      <c r="A1712" s="2" t="s">
        <v>135</v>
      </c>
      <c r="B1712" s="2" t="s">
        <v>52</v>
      </c>
      <c r="C1712" s="7">
        <v>3542.2842900000001</v>
      </c>
      <c r="D1712" s="7">
        <v>42683.007429999998</v>
      </c>
      <c r="E1712" s="8">
        <f t="shared" si="78"/>
        <v>11.049571388297577</v>
      </c>
      <c r="F1712" s="7">
        <v>4408.0987599999999</v>
      </c>
      <c r="G1712" s="8">
        <f t="shared" si="79"/>
        <v>8.682860968840906</v>
      </c>
      <c r="H1712" s="7">
        <v>19788.167310000001</v>
      </c>
      <c r="I1712" s="7">
        <v>52855.027990000002</v>
      </c>
      <c r="J1712" s="8">
        <f t="shared" si="80"/>
        <v>1.6710421011697014</v>
      </c>
    </row>
    <row r="1713" spans="1:10" x14ac:dyDescent="0.15">
      <c r="A1713" s="2" t="s">
        <v>135</v>
      </c>
      <c r="B1713" s="2" t="s">
        <v>53</v>
      </c>
      <c r="C1713" s="7">
        <v>7806.0568300000004</v>
      </c>
      <c r="D1713" s="7">
        <v>6296.5737499999996</v>
      </c>
      <c r="E1713" s="8">
        <f t="shared" si="78"/>
        <v>-0.19337331419351211</v>
      </c>
      <c r="F1713" s="7">
        <v>6609.9894000000004</v>
      </c>
      <c r="G1713" s="8">
        <f t="shared" si="79"/>
        <v>-4.7415454251711897E-2</v>
      </c>
      <c r="H1713" s="7">
        <v>31673.535670000001</v>
      </c>
      <c r="I1713" s="7">
        <v>23694.825939999999</v>
      </c>
      <c r="J1713" s="8">
        <f t="shared" si="80"/>
        <v>-0.25190461251716656</v>
      </c>
    </row>
    <row r="1714" spans="1:10" x14ac:dyDescent="0.15">
      <c r="A1714" s="2" t="s">
        <v>135</v>
      </c>
      <c r="B1714" s="2" t="s">
        <v>54</v>
      </c>
      <c r="C1714" s="7">
        <v>291.16343999999998</v>
      </c>
      <c r="D1714" s="7">
        <v>431.76357999999999</v>
      </c>
      <c r="E1714" s="8">
        <f t="shared" si="78"/>
        <v>0.48289077777072564</v>
      </c>
      <c r="F1714" s="7">
        <v>0</v>
      </c>
      <c r="G1714" s="8" t="str">
        <f t="shared" si="79"/>
        <v/>
      </c>
      <c r="H1714" s="7">
        <v>472.61358999999999</v>
      </c>
      <c r="I1714" s="7">
        <v>469.14357999999999</v>
      </c>
      <c r="J1714" s="8">
        <f t="shared" si="80"/>
        <v>-7.3421714343846478E-3</v>
      </c>
    </row>
    <row r="1715" spans="1:10" x14ac:dyDescent="0.15">
      <c r="A1715" s="2" t="s">
        <v>135</v>
      </c>
      <c r="B1715" s="2" t="s">
        <v>55</v>
      </c>
      <c r="C1715" s="7">
        <v>46.37</v>
      </c>
      <c r="D1715" s="7">
        <v>117.399</v>
      </c>
      <c r="E1715" s="8">
        <f t="shared" si="78"/>
        <v>1.5317877938322191</v>
      </c>
      <c r="F1715" s="7">
        <v>805.86090999999999</v>
      </c>
      <c r="G1715" s="8">
        <f t="shared" si="79"/>
        <v>-0.85431853246238232</v>
      </c>
      <c r="H1715" s="7">
        <v>1929.0505800000001</v>
      </c>
      <c r="I1715" s="7">
        <v>1983.47991</v>
      </c>
      <c r="J1715" s="8">
        <f t="shared" si="80"/>
        <v>2.8215605419739553E-2</v>
      </c>
    </row>
    <row r="1716" spans="1:10" x14ac:dyDescent="0.15">
      <c r="A1716" s="2" t="s">
        <v>135</v>
      </c>
      <c r="B1716" s="2" t="s">
        <v>56</v>
      </c>
      <c r="C1716" s="7">
        <v>4345.9939800000002</v>
      </c>
      <c r="D1716" s="7">
        <v>1444.38662</v>
      </c>
      <c r="E1716" s="8">
        <f t="shared" si="78"/>
        <v>-0.66765103066249532</v>
      </c>
      <c r="F1716" s="7">
        <v>873.55075999999997</v>
      </c>
      <c r="G1716" s="8">
        <f t="shared" si="79"/>
        <v>0.65346615919606088</v>
      </c>
      <c r="H1716" s="7">
        <v>7125.6222900000002</v>
      </c>
      <c r="I1716" s="7">
        <v>3018.3033399999999</v>
      </c>
      <c r="J1716" s="8">
        <f t="shared" si="80"/>
        <v>-0.57641547402311155</v>
      </c>
    </row>
    <row r="1717" spans="1:10" x14ac:dyDescent="0.15">
      <c r="A1717" s="2" t="s">
        <v>135</v>
      </c>
      <c r="B1717" s="2" t="s">
        <v>57</v>
      </c>
      <c r="C1717" s="7">
        <v>0</v>
      </c>
      <c r="D1717" s="7">
        <v>0</v>
      </c>
      <c r="E1717" s="8" t="str">
        <f t="shared" si="78"/>
        <v/>
      </c>
      <c r="F1717" s="7">
        <v>0</v>
      </c>
      <c r="G1717" s="8" t="str">
        <f t="shared" si="79"/>
        <v/>
      </c>
      <c r="H1717" s="7">
        <v>659.17499999999995</v>
      </c>
      <c r="I1717" s="7">
        <v>0</v>
      </c>
      <c r="J1717" s="8">
        <f t="shared" si="80"/>
        <v>-1</v>
      </c>
    </row>
    <row r="1718" spans="1:10" x14ac:dyDescent="0.15">
      <c r="A1718" s="2" t="s">
        <v>135</v>
      </c>
      <c r="B1718" s="2" t="s">
        <v>58</v>
      </c>
      <c r="C1718" s="7">
        <v>1329.14771</v>
      </c>
      <c r="D1718" s="7">
        <v>1084.3878400000001</v>
      </c>
      <c r="E1718" s="8">
        <f t="shared" si="78"/>
        <v>-0.18414798307104618</v>
      </c>
      <c r="F1718" s="7">
        <v>2190.5421999999999</v>
      </c>
      <c r="G1718" s="8">
        <f t="shared" si="79"/>
        <v>-0.504968295064117</v>
      </c>
      <c r="H1718" s="7">
        <v>13917.315490000001</v>
      </c>
      <c r="I1718" s="7">
        <v>4106.6673600000004</v>
      </c>
      <c r="J1718" s="8">
        <f t="shared" si="80"/>
        <v>-0.70492388686950713</v>
      </c>
    </row>
    <row r="1719" spans="1:10" x14ac:dyDescent="0.15">
      <c r="A1719" s="2" t="s">
        <v>135</v>
      </c>
      <c r="B1719" s="2" t="s">
        <v>59</v>
      </c>
      <c r="C1719" s="7">
        <v>1006.24938</v>
      </c>
      <c r="D1719" s="7">
        <v>188.91643999999999</v>
      </c>
      <c r="E1719" s="8">
        <f t="shared" si="78"/>
        <v>-0.81225683835949292</v>
      </c>
      <c r="F1719" s="7">
        <v>177.75873000000001</v>
      </c>
      <c r="G1719" s="8">
        <f t="shared" si="79"/>
        <v>6.2768844039333471E-2</v>
      </c>
      <c r="H1719" s="7">
        <v>1824.9095</v>
      </c>
      <c r="I1719" s="7">
        <v>473.58613000000003</v>
      </c>
      <c r="J1719" s="8">
        <f t="shared" si="80"/>
        <v>-0.74048788172783353</v>
      </c>
    </row>
    <row r="1720" spans="1:10" x14ac:dyDescent="0.15">
      <c r="A1720" s="2" t="s">
        <v>135</v>
      </c>
      <c r="B1720" s="2" t="s">
        <v>61</v>
      </c>
      <c r="C1720" s="7">
        <v>69</v>
      </c>
      <c r="D1720" s="7">
        <v>52.964199999999998</v>
      </c>
      <c r="E1720" s="8">
        <f t="shared" si="78"/>
        <v>-0.23240289855072471</v>
      </c>
      <c r="F1720" s="7">
        <v>183.42</v>
      </c>
      <c r="G1720" s="8">
        <f t="shared" si="79"/>
        <v>-0.71124086795333108</v>
      </c>
      <c r="H1720" s="7">
        <v>238.78032999999999</v>
      </c>
      <c r="I1720" s="7">
        <v>311.55860999999999</v>
      </c>
      <c r="J1720" s="8">
        <f t="shared" si="80"/>
        <v>0.30479177242112021</v>
      </c>
    </row>
    <row r="1721" spans="1:10" x14ac:dyDescent="0.15">
      <c r="A1721" s="2" t="s">
        <v>135</v>
      </c>
      <c r="B1721" s="2" t="s">
        <v>62</v>
      </c>
      <c r="C1721" s="7">
        <v>580.99762999999996</v>
      </c>
      <c r="D1721" s="7">
        <v>250.583</v>
      </c>
      <c r="E1721" s="8">
        <f t="shared" si="78"/>
        <v>-0.56870219935320554</v>
      </c>
      <c r="F1721" s="7">
        <v>934.95650999999998</v>
      </c>
      <c r="G1721" s="8">
        <f t="shared" si="79"/>
        <v>-0.73198432513187162</v>
      </c>
      <c r="H1721" s="7">
        <v>1330.9493199999999</v>
      </c>
      <c r="I1721" s="7">
        <v>1912.0681999999999</v>
      </c>
      <c r="J1721" s="8">
        <f t="shared" si="80"/>
        <v>0.43661984064126491</v>
      </c>
    </row>
    <row r="1722" spans="1:10" x14ac:dyDescent="0.15">
      <c r="A1722" s="2" t="s">
        <v>135</v>
      </c>
      <c r="B1722" s="2" t="s">
        <v>63</v>
      </c>
      <c r="C1722" s="7">
        <v>642.78139999999996</v>
      </c>
      <c r="D1722" s="7">
        <v>104.54698999999999</v>
      </c>
      <c r="E1722" s="8">
        <f t="shared" si="78"/>
        <v>-0.83735218536192868</v>
      </c>
      <c r="F1722" s="7">
        <v>140.12952000000001</v>
      </c>
      <c r="G1722" s="8">
        <f t="shared" si="79"/>
        <v>-0.25392601073635312</v>
      </c>
      <c r="H1722" s="7">
        <v>3855.0616100000002</v>
      </c>
      <c r="I1722" s="7">
        <v>3884.6890899999999</v>
      </c>
      <c r="J1722" s="8">
        <f t="shared" si="80"/>
        <v>7.6853453971128527E-3</v>
      </c>
    </row>
    <row r="1723" spans="1:10" x14ac:dyDescent="0.15">
      <c r="A1723" s="2" t="s">
        <v>135</v>
      </c>
      <c r="B1723" s="2" t="s">
        <v>64</v>
      </c>
      <c r="C1723" s="7">
        <v>0</v>
      </c>
      <c r="D1723" s="7">
        <v>0</v>
      </c>
      <c r="E1723" s="8" t="str">
        <f t="shared" si="78"/>
        <v/>
      </c>
      <c r="F1723" s="7">
        <v>6.9710000000000001</v>
      </c>
      <c r="G1723" s="8">
        <f t="shared" si="79"/>
        <v>-1</v>
      </c>
      <c r="H1723" s="7">
        <v>0</v>
      </c>
      <c r="I1723" s="7">
        <v>136.85300000000001</v>
      </c>
      <c r="J1723" s="8" t="str">
        <f t="shared" si="80"/>
        <v/>
      </c>
    </row>
    <row r="1724" spans="1:10" x14ac:dyDescent="0.15">
      <c r="A1724" s="2" t="s">
        <v>135</v>
      </c>
      <c r="B1724" s="2" t="s">
        <v>66</v>
      </c>
      <c r="C1724" s="7">
        <v>30.658169999999998</v>
      </c>
      <c r="D1724" s="7">
        <v>14.13358</v>
      </c>
      <c r="E1724" s="8">
        <f t="shared" si="78"/>
        <v>-0.538994662760367</v>
      </c>
      <c r="F1724" s="7">
        <v>796.14081999999996</v>
      </c>
      <c r="G1724" s="8">
        <f t="shared" si="79"/>
        <v>-0.98224738683792145</v>
      </c>
      <c r="H1724" s="7">
        <v>3215.5928199999998</v>
      </c>
      <c r="I1724" s="7">
        <v>1422.81105</v>
      </c>
      <c r="J1724" s="8">
        <f t="shared" si="80"/>
        <v>-0.55752760699347492</v>
      </c>
    </row>
    <row r="1725" spans="1:10" x14ac:dyDescent="0.15">
      <c r="A1725" s="2" t="s">
        <v>135</v>
      </c>
      <c r="B1725" s="2" t="s">
        <v>67</v>
      </c>
      <c r="C1725" s="7">
        <v>465.65530999999999</v>
      </c>
      <c r="D1725" s="7">
        <v>22</v>
      </c>
      <c r="E1725" s="8">
        <f t="shared" si="78"/>
        <v>-0.95275475329595194</v>
      </c>
      <c r="F1725" s="7">
        <v>0</v>
      </c>
      <c r="G1725" s="8" t="str">
        <f t="shared" si="79"/>
        <v/>
      </c>
      <c r="H1725" s="7">
        <v>1088.88714</v>
      </c>
      <c r="I1725" s="7">
        <v>104.1618</v>
      </c>
      <c r="J1725" s="8">
        <f t="shared" si="80"/>
        <v>-0.90434105044164637</v>
      </c>
    </row>
    <row r="1726" spans="1:10" x14ac:dyDescent="0.15">
      <c r="A1726" s="2" t="s">
        <v>135</v>
      </c>
      <c r="B1726" s="2" t="s">
        <v>90</v>
      </c>
      <c r="C1726" s="7">
        <v>0</v>
      </c>
      <c r="D1726" s="7">
        <v>0</v>
      </c>
      <c r="E1726" s="8" t="str">
        <f t="shared" si="78"/>
        <v/>
      </c>
      <c r="F1726" s="7">
        <v>0</v>
      </c>
      <c r="G1726" s="8" t="str">
        <f t="shared" si="79"/>
        <v/>
      </c>
      <c r="H1726" s="7">
        <v>0</v>
      </c>
      <c r="I1726" s="7">
        <v>0</v>
      </c>
      <c r="J1726" s="8" t="str">
        <f t="shared" si="80"/>
        <v/>
      </c>
    </row>
    <row r="1727" spans="1:10" x14ac:dyDescent="0.15">
      <c r="A1727" s="2" t="s">
        <v>135</v>
      </c>
      <c r="B1727" s="2" t="s">
        <v>68</v>
      </c>
      <c r="C1727" s="7">
        <v>0</v>
      </c>
      <c r="D1727" s="7">
        <v>0</v>
      </c>
      <c r="E1727" s="8" t="str">
        <f t="shared" si="78"/>
        <v/>
      </c>
      <c r="F1727" s="7">
        <v>76.014700000000005</v>
      </c>
      <c r="G1727" s="8">
        <f t="shared" si="79"/>
        <v>-1</v>
      </c>
      <c r="H1727" s="7">
        <v>0</v>
      </c>
      <c r="I1727" s="7">
        <v>230.7047</v>
      </c>
      <c r="J1727" s="8" t="str">
        <f t="shared" si="80"/>
        <v/>
      </c>
    </row>
    <row r="1728" spans="1:10" x14ac:dyDescent="0.15">
      <c r="A1728" s="2" t="s">
        <v>135</v>
      </c>
      <c r="B1728" s="2" t="s">
        <v>69</v>
      </c>
      <c r="C1728" s="7">
        <v>0</v>
      </c>
      <c r="D1728" s="7">
        <v>224.61489</v>
      </c>
      <c r="E1728" s="8" t="str">
        <f t="shared" si="78"/>
        <v/>
      </c>
      <c r="F1728" s="7">
        <v>198.59</v>
      </c>
      <c r="G1728" s="8">
        <f t="shared" si="79"/>
        <v>0.13104834080265881</v>
      </c>
      <c r="H1728" s="7">
        <v>0</v>
      </c>
      <c r="I1728" s="7">
        <v>719.56641000000002</v>
      </c>
      <c r="J1728" s="8" t="str">
        <f t="shared" si="80"/>
        <v/>
      </c>
    </row>
    <row r="1729" spans="1:10" x14ac:dyDescent="0.15">
      <c r="A1729" s="2" t="s">
        <v>135</v>
      </c>
      <c r="B1729" s="2" t="s">
        <v>70</v>
      </c>
      <c r="C1729" s="7">
        <v>1226.04384</v>
      </c>
      <c r="D1729" s="7">
        <v>2095.6732400000001</v>
      </c>
      <c r="E1729" s="8">
        <f t="shared" si="78"/>
        <v>0.70929714878711025</v>
      </c>
      <c r="F1729" s="7">
        <v>1105.16317</v>
      </c>
      <c r="G1729" s="8">
        <f t="shared" si="79"/>
        <v>0.89625685770907482</v>
      </c>
      <c r="H1729" s="7">
        <v>7663.21047</v>
      </c>
      <c r="I1729" s="7">
        <v>5728.5336699999998</v>
      </c>
      <c r="J1729" s="8">
        <f t="shared" si="80"/>
        <v>-0.25246296021411507</v>
      </c>
    </row>
    <row r="1730" spans="1:10" x14ac:dyDescent="0.15">
      <c r="A1730" s="2" t="s">
        <v>135</v>
      </c>
      <c r="B1730" s="2" t="s">
        <v>71</v>
      </c>
      <c r="C1730" s="7">
        <v>0</v>
      </c>
      <c r="D1730" s="7">
        <v>0</v>
      </c>
      <c r="E1730" s="8" t="str">
        <f t="shared" si="78"/>
        <v/>
      </c>
      <c r="F1730" s="7">
        <v>0</v>
      </c>
      <c r="G1730" s="8" t="str">
        <f t="shared" si="79"/>
        <v/>
      </c>
      <c r="H1730" s="7">
        <v>60.375</v>
      </c>
      <c r="I1730" s="7">
        <v>0</v>
      </c>
      <c r="J1730" s="8">
        <f t="shared" si="80"/>
        <v>-1</v>
      </c>
    </row>
    <row r="1731" spans="1:10" x14ac:dyDescent="0.15">
      <c r="A1731" s="2" t="s">
        <v>135</v>
      </c>
      <c r="B1731" s="2" t="s">
        <v>72</v>
      </c>
      <c r="C1731" s="7">
        <v>485.96890999999999</v>
      </c>
      <c r="D1731" s="7">
        <v>377.07668999999999</v>
      </c>
      <c r="E1731" s="8">
        <f t="shared" si="78"/>
        <v>-0.22407240002246231</v>
      </c>
      <c r="F1731" s="7">
        <v>501.98336</v>
      </c>
      <c r="G1731" s="8">
        <f t="shared" si="79"/>
        <v>-0.24882631567707747</v>
      </c>
      <c r="H1731" s="7">
        <v>2840.8771700000002</v>
      </c>
      <c r="I1731" s="7">
        <v>1512.99026</v>
      </c>
      <c r="J1731" s="8">
        <f t="shared" si="80"/>
        <v>-0.46742144434213606</v>
      </c>
    </row>
    <row r="1732" spans="1:10" x14ac:dyDescent="0.15">
      <c r="A1732" s="2" t="s">
        <v>135</v>
      </c>
      <c r="B1732" s="2" t="s">
        <v>73</v>
      </c>
      <c r="C1732" s="7">
        <v>6.7</v>
      </c>
      <c r="D1732" s="7">
        <v>0</v>
      </c>
      <c r="E1732" s="8">
        <f t="shared" si="78"/>
        <v>-1</v>
      </c>
      <c r="F1732" s="7">
        <v>0</v>
      </c>
      <c r="G1732" s="8" t="str">
        <f t="shared" si="79"/>
        <v/>
      </c>
      <c r="H1732" s="7">
        <v>34.677750000000003</v>
      </c>
      <c r="I1732" s="7">
        <v>0</v>
      </c>
      <c r="J1732" s="8">
        <f t="shared" si="80"/>
        <v>-1</v>
      </c>
    </row>
    <row r="1733" spans="1:10" x14ac:dyDescent="0.15">
      <c r="A1733" s="2" t="s">
        <v>135</v>
      </c>
      <c r="B1733" s="2" t="s">
        <v>74</v>
      </c>
      <c r="C1733" s="7">
        <v>0</v>
      </c>
      <c r="D1733" s="7">
        <v>0</v>
      </c>
      <c r="E1733" s="8" t="str">
        <f t="shared" ref="E1733:E1796" si="81">IF(C1733=0,"",(D1733/C1733-1))</f>
        <v/>
      </c>
      <c r="F1733" s="7">
        <v>0</v>
      </c>
      <c r="G1733" s="8" t="str">
        <f t="shared" ref="G1733:G1796" si="82">IF(F1733=0,"",(D1733/F1733-1))</f>
        <v/>
      </c>
      <c r="H1733" s="7">
        <v>222.91976</v>
      </c>
      <c r="I1733" s="7">
        <v>41.187860000000001</v>
      </c>
      <c r="J1733" s="8">
        <f t="shared" ref="J1733:J1796" si="83">IF(H1733=0,"",(I1733/H1733-1))</f>
        <v>-0.81523459382873908</v>
      </c>
    </row>
    <row r="1734" spans="1:10" x14ac:dyDescent="0.15">
      <c r="A1734" s="2" t="s">
        <v>135</v>
      </c>
      <c r="B1734" s="2" t="s">
        <v>75</v>
      </c>
      <c r="C1734" s="7">
        <v>424.80104999999998</v>
      </c>
      <c r="D1734" s="7">
        <v>1221.96828</v>
      </c>
      <c r="E1734" s="8">
        <f t="shared" si="81"/>
        <v>1.8765660536856021</v>
      </c>
      <c r="F1734" s="7">
        <v>1036.2903200000001</v>
      </c>
      <c r="G1734" s="8">
        <f t="shared" si="82"/>
        <v>0.17917561943452287</v>
      </c>
      <c r="H1734" s="7">
        <v>2268.9927200000002</v>
      </c>
      <c r="I1734" s="7">
        <v>3675.5079900000001</v>
      </c>
      <c r="J1734" s="8">
        <f t="shared" si="83"/>
        <v>0.6198853163354352</v>
      </c>
    </row>
    <row r="1735" spans="1:10" x14ac:dyDescent="0.15">
      <c r="A1735" s="2" t="s">
        <v>135</v>
      </c>
      <c r="B1735" s="2" t="s">
        <v>77</v>
      </c>
      <c r="C1735" s="7">
        <v>68.202550000000002</v>
      </c>
      <c r="D1735" s="7">
        <v>132.89228</v>
      </c>
      <c r="E1735" s="8">
        <f t="shared" si="81"/>
        <v>0.94849430116615863</v>
      </c>
      <c r="F1735" s="7">
        <v>45.161999999999999</v>
      </c>
      <c r="G1735" s="8">
        <f t="shared" si="82"/>
        <v>1.9425685310659406</v>
      </c>
      <c r="H1735" s="7">
        <v>523.32182999999998</v>
      </c>
      <c r="I1735" s="7">
        <v>797.22576000000004</v>
      </c>
      <c r="J1735" s="8">
        <f t="shared" si="83"/>
        <v>0.52339481041713865</v>
      </c>
    </row>
    <row r="1736" spans="1:10" x14ac:dyDescent="0.15">
      <c r="A1736" s="2" t="s">
        <v>135</v>
      </c>
      <c r="B1736" s="2" t="s">
        <v>79</v>
      </c>
      <c r="C1736" s="7">
        <v>0</v>
      </c>
      <c r="D1736" s="7">
        <v>1.76231</v>
      </c>
      <c r="E1736" s="8" t="str">
        <f t="shared" si="81"/>
        <v/>
      </c>
      <c r="F1736" s="7">
        <v>631.95669999999996</v>
      </c>
      <c r="G1736" s="8">
        <f t="shared" si="82"/>
        <v>-0.99721134375187415</v>
      </c>
      <c r="H1736" s="7">
        <v>16.848669999999998</v>
      </c>
      <c r="I1736" s="7">
        <v>1233.71901</v>
      </c>
      <c r="J1736" s="8">
        <f t="shared" si="83"/>
        <v>72.223525061622084</v>
      </c>
    </row>
    <row r="1737" spans="1:10" s="4" customFormat="1" x14ac:dyDescent="0.15">
      <c r="A1737" s="4" t="s">
        <v>135</v>
      </c>
      <c r="B1737" s="4" t="s">
        <v>80</v>
      </c>
      <c r="C1737" s="9">
        <v>188697.78763000001</v>
      </c>
      <c r="D1737" s="9">
        <v>230410.25253</v>
      </c>
      <c r="E1737" s="10">
        <f t="shared" si="81"/>
        <v>0.22105433997875013</v>
      </c>
      <c r="F1737" s="9">
        <v>155318.82104000001</v>
      </c>
      <c r="G1737" s="10">
        <f t="shared" si="82"/>
        <v>0.48346640147790798</v>
      </c>
      <c r="H1737" s="9">
        <v>837840.01384000003</v>
      </c>
      <c r="I1737" s="9">
        <v>625370.70856000006</v>
      </c>
      <c r="J1737" s="10">
        <f t="shared" si="83"/>
        <v>-0.25359173800521617</v>
      </c>
    </row>
    <row r="1738" spans="1:10" x14ac:dyDescent="0.15">
      <c r="A1738" s="2" t="s">
        <v>136</v>
      </c>
      <c r="B1738" s="2" t="s">
        <v>8</v>
      </c>
      <c r="C1738" s="7">
        <v>0</v>
      </c>
      <c r="D1738" s="7">
        <v>0</v>
      </c>
      <c r="E1738" s="8" t="str">
        <f t="shared" si="81"/>
        <v/>
      </c>
      <c r="F1738" s="7">
        <v>0</v>
      </c>
      <c r="G1738" s="8" t="str">
        <f t="shared" si="82"/>
        <v/>
      </c>
      <c r="H1738" s="7">
        <v>0</v>
      </c>
      <c r="I1738" s="7">
        <v>65.886520000000004</v>
      </c>
      <c r="J1738" s="8" t="str">
        <f t="shared" si="83"/>
        <v/>
      </c>
    </row>
    <row r="1739" spans="1:10" x14ac:dyDescent="0.15">
      <c r="A1739" s="2" t="s">
        <v>136</v>
      </c>
      <c r="B1739" s="2" t="s">
        <v>10</v>
      </c>
      <c r="C1739" s="7">
        <v>0</v>
      </c>
      <c r="D1739" s="7">
        <v>0</v>
      </c>
      <c r="E1739" s="8" t="str">
        <f t="shared" si="81"/>
        <v/>
      </c>
      <c r="F1739" s="7">
        <v>22.8</v>
      </c>
      <c r="G1739" s="8">
        <f t="shared" si="82"/>
        <v>-1</v>
      </c>
      <c r="H1739" s="7">
        <v>0</v>
      </c>
      <c r="I1739" s="7">
        <v>22.8</v>
      </c>
      <c r="J1739" s="8" t="str">
        <f t="shared" si="83"/>
        <v/>
      </c>
    </row>
    <row r="1740" spans="1:10" x14ac:dyDescent="0.15">
      <c r="A1740" s="2" t="s">
        <v>136</v>
      </c>
      <c r="B1740" s="2" t="s">
        <v>12</v>
      </c>
      <c r="C1740" s="7">
        <v>7.4471699999999998</v>
      </c>
      <c r="D1740" s="7">
        <v>0</v>
      </c>
      <c r="E1740" s="8">
        <f t="shared" si="81"/>
        <v>-1</v>
      </c>
      <c r="F1740" s="7">
        <v>0</v>
      </c>
      <c r="G1740" s="8" t="str">
        <f t="shared" si="82"/>
        <v/>
      </c>
      <c r="H1740" s="7">
        <v>7.4471699999999998</v>
      </c>
      <c r="I1740" s="7">
        <v>0</v>
      </c>
      <c r="J1740" s="8">
        <f t="shared" si="83"/>
        <v>-1</v>
      </c>
    </row>
    <row r="1741" spans="1:10" x14ac:dyDescent="0.15">
      <c r="A1741" s="2" t="s">
        <v>136</v>
      </c>
      <c r="B1741" s="2" t="s">
        <v>13</v>
      </c>
      <c r="C1741" s="7">
        <v>0</v>
      </c>
      <c r="D1741" s="7">
        <v>0</v>
      </c>
      <c r="E1741" s="8" t="str">
        <f t="shared" si="81"/>
        <v/>
      </c>
      <c r="F1741" s="7">
        <v>0</v>
      </c>
      <c r="G1741" s="8" t="str">
        <f t="shared" si="82"/>
        <v/>
      </c>
      <c r="H1741" s="7">
        <v>178.56124</v>
      </c>
      <c r="I1741" s="7">
        <v>204.27419</v>
      </c>
      <c r="J1741" s="8">
        <f t="shared" si="83"/>
        <v>0.14400073610599939</v>
      </c>
    </row>
    <row r="1742" spans="1:10" x14ac:dyDescent="0.15">
      <c r="A1742" s="2" t="s">
        <v>136</v>
      </c>
      <c r="B1742" s="2" t="s">
        <v>14</v>
      </c>
      <c r="C1742" s="7">
        <v>145.99250000000001</v>
      </c>
      <c r="D1742" s="7">
        <v>541.53641000000005</v>
      </c>
      <c r="E1742" s="8">
        <f t="shared" si="81"/>
        <v>2.7093440416459753</v>
      </c>
      <c r="F1742" s="7">
        <v>93.329980000000006</v>
      </c>
      <c r="G1742" s="8">
        <f t="shared" si="82"/>
        <v>4.8023842928070914</v>
      </c>
      <c r="H1742" s="7">
        <v>655.85389999999995</v>
      </c>
      <c r="I1742" s="7">
        <v>1032.07161</v>
      </c>
      <c r="J1742" s="8">
        <f t="shared" si="83"/>
        <v>0.57363036188395022</v>
      </c>
    </row>
    <row r="1743" spans="1:10" x14ac:dyDescent="0.15">
      <c r="A1743" s="2" t="s">
        <v>136</v>
      </c>
      <c r="B1743" s="2" t="s">
        <v>15</v>
      </c>
      <c r="C1743" s="7">
        <v>0</v>
      </c>
      <c r="D1743" s="7">
        <v>34.249929999999999</v>
      </c>
      <c r="E1743" s="8" t="str">
        <f t="shared" si="81"/>
        <v/>
      </c>
      <c r="F1743" s="7">
        <v>0</v>
      </c>
      <c r="G1743" s="8" t="str">
        <f t="shared" si="82"/>
        <v/>
      </c>
      <c r="H1743" s="7">
        <v>0</v>
      </c>
      <c r="I1743" s="7">
        <v>162.51758000000001</v>
      </c>
      <c r="J1743" s="8" t="str">
        <f t="shared" si="83"/>
        <v/>
      </c>
    </row>
    <row r="1744" spans="1:10" x14ac:dyDescent="0.15">
      <c r="A1744" s="2" t="s">
        <v>136</v>
      </c>
      <c r="B1744" s="2" t="s">
        <v>17</v>
      </c>
      <c r="C1744" s="7">
        <v>0</v>
      </c>
      <c r="D1744" s="7">
        <v>23.94</v>
      </c>
      <c r="E1744" s="8" t="str">
        <f t="shared" si="81"/>
        <v/>
      </c>
      <c r="F1744" s="7">
        <v>52.394739999999999</v>
      </c>
      <c r="G1744" s="8">
        <f t="shared" si="82"/>
        <v>-0.54308390498740899</v>
      </c>
      <c r="H1744" s="7">
        <v>0</v>
      </c>
      <c r="I1744" s="7">
        <v>76.334739999999996</v>
      </c>
      <c r="J1744" s="8" t="str">
        <f t="shared" si="83"/>
        <v/>
      </c>
    </row>
    <row r="1745" spans="1:10" x14ac:dyDescent="0.15">
      <c r="A1745" s="2" t="s">
        <v>136</v>
      </c>
      <c r="B1745" s="2" t="s">
        <v>18</v>
      </c>
      <c r="C1745" s="7">
        <v>0</v>
      </c>
      <c r="D1745" s="7">
        <v>0</v>
      </c>
      <c r="E1745" s="8" t="str">
        <f t="shared" si="81"/>
        <v/>
      </c>
      <c r="F1745" s="7">
        <v>0</v>
      </c>
      <c r="G1745" s="8" t="str">
        <f t="shared" si="82"/>
        <v/>
      </c>
      <c r="H1745" s="7">
        <v>0</v>
      </c>
      <c r="I1745" s="7">
        <v>0</v>
      </c>
      <c r="J1745" s="8" t="str">
        <f t="shared" si="83"/>
        <v/>
      </c>
    </row>
    <row r="1746" spans="1:10" x14ac:dyDescent="0.15">
      <c r="A1746" s="2" t="s">
        <v>136</v>
      </c>
      <c r="B1746" s="2" t="s">
        <v>23</v>
      </c>
      <c r="C1746" s="7">
        <v>0</v>
      </c>
      <c r="D1746" s="7">
        <v>0</v>
      </c>
      <c r="E1746" s="8" t="str">
        <f t="shared" si="81"/>
        <v/>
      </c>
      <c r="F1746" s="7">
        <v>0</v>
      </c>
      <c r="G1746" s="8" t="str">
        <f t="shared" si="82"/>
        <v/>
      </c>
      <c r="H1746" s="7">
        <v>0</v>
      </c>
      <c r="I1746" s="7">
        <v>0</v>
      </c>
      <c r="J1746" s="8" t="str">
        <f t="shared" si="83"/>
        <v/>
      </c>
    </row>
    <row r="1747" spans="1:10" x14ac:dyDescent="0.15">
      <c r="A1747" s="2" t="s">
        <v>136</v>
      </c>
      <c r="B1747" s="2" t="s">
        <v>25</v>
      </c>
      <c r="C1747" s="7">
        <v>34.200000000000003</v>
      </c>
      <c r="D1747" s="7">
        <v>102.16492</v>
      </c>
      <c r="E1747" s="8">
        <f t="shared" si="81"/>
        <v>1.987278362573099</v>
      </c>
      <c r="F1747" s="7">
        <v>16.149999999999999</v>
      </c>
      <c r="G1747" s="8">
        <f t="shared" si="82"/>
        <v>5.3260012383900932</v>
      </c>
      <c r="H1747" s="7">
        <v>155.25</v>
      </c>
      <c r="I1747" s="7">
        <v>254.90191999999999</v>
      </c>
      <c r="J1747" s="8">
        <f t="shared" si="83"/>
        <v>0.6418803220611915</v>
      </c>
    </row>
    <row r="1748" spans="1:10" x14ac:dyDescent="0.15">
      <c r="A1748" s="2" t="s">
        <v>136</v>
      </c>
      <c r="B1748" s="2" t="s">
        <v>27</v>
      </c>
      <c r="C1748" s="7">
        <v>0</v>
      </c>
      <c r="D1748" s="7">
        <v>0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168.5</v>
      </c>
      <c r="I1748" s="7">
        <v>16.359000000000002</v>
      </c>
      <c r="J1748" s="8">
        <f t="shared" si="83"/>
        <v>-0.9029139465875371</v>
      </c>
    </row>
    <row r="1749" spans="1:10" x14ac:dyDescent="0.15">
      <c r="A1749" s="2" t="s">
        <v>136</v>
      </c>
      <c r="B1749" s="2" t="s">
        <v>28</v>
      </c>
      <c r="C1749" s="7">
        <v>0</v>
      </c>
      <c r="D1749" s="7">
        <v>0</v>
      </c>
      <c r="E1749" s="8" t="str">
        <f t="shared" si="81"/>
        <v/>
      </c>
      <c r="F1749" s="7">
        <v>0</v>
      </c>
      <c r="G1749" s="8" t="str">
        <f t="shared" si="82"/>
        <v/>
      </c>
      <c r="H1749" s="7">
        <v>70.552000000000007</v>
      </c>
      <c r="I1749" s="7">
        <v>162</v>
      </c>
      <c r="J1749" s="8">
        <f t="shared" si="83"/>
        <v>1.2961787050686016</v>
      </c>
    </row>
    <row r="1750" spans="1:10" x14ac:dyDescent="0.15">
      <c r="A1750" s="2" t="s">
        <v>136</v>
      </c>
      <c r="B1750" s="2" t="s">
        <v>29</v>
      </c>
      <c r="C1750" s="7">
        <v>129.89525</v>
      </c>
      <c r="D1750" s="7">
        <v>0</v>
      </c>
      <c r="E1750" s="8">
        <f t="shared" si="81"/>
        <v>-1</v>
      </c>
      <c r="F1750" s="7">
        <v>0</v>
      </c>
      <c r="G1750" s="8" t="str">
        <f t="shared" si="82"/>
        <v/>
      </c>
      <c r="H1750" s="7">
        <v>170.61323999999999</v>
      </c>
      <c r="I1750" s="7">
        <v>119.64512999999999</v>
      </c>
      <c r="J1750" s="8">
        <f t="shared" si="83"/>
        <v>-0.29873478752293781</v>
      </c>
    </row>
    <row r="1751" spans="1:10" x14ac:dyDescent="0.15">
      <c r="A1751" s="2" t="s">
        <v>136</v>
      </c>
      <c r="B1751" s="2" t="s">
        <v>32</v>
      </c>
      <c r="C1751" s="7">
        <v>58.2</v>
      </c>
      <c r="D1751" s="7">
        <v>0</v>
      </c>
      <c r="E1751" s="8">
        <f t="shared" si="81"/>
        <v>-1</v>
      </c>
      <c r="F1751" s="7">
        <v>81.776250000000005</v>
      </c>
      <c r="G1751" s="8">
        <f t="shared" si="82"/>
        <v>-1</v>
      </c>
      <c r="H1751" s="7">
        <v>104.825</v>
      </c>
      <c r="I1751" s="7">
        <v>81.776250000000005</v>
      </c>
      <c r="J1751" s="8">
        <f t="shared" si="83"/>
        <v>-0.2198783687097543</v>
      </c>
    </row>
    <row r="1752" spans="1:10" x14ac:dyDescent="0.15">
      <c r="A1752" s="2" t="s">
        <v>136</v>
      </c>
      <c r="B1752" s="2" t="s">
        <v>36</v>
      </c>
      <c r="C1752" s="7">
        <v>0</v>
      </c>
      <c r="D1752" s="7">
        <v>0</v>
      </c>
      <c r="E1752" s="8" t="str">
        <f t="shared" si="81"/>
        <v/>
      </c>
      <c r="F1752" s="7">
        <v>0</v>
      </c>
      <c r="G1752" s="8" t="str">
        <f t="shared" si="82"/>
        <v/>
      </c>
      <c r="H1752" s="7">
        <v>60.970350000000003</v>
      </c>
      <c r="I1752" s="7">
        <v>0</v>
      </c>
      <c r="J1752" s="8">
        <f t="shared" si="83"/>
        <v>-1</v>
      </c>
    </row>
    <row r="1753" spans="1:10" x14ac:dyDescent="0.15">
      <c r="A1753" s="2" t="s">
        <v>136</v>
      </c>
      <c r="B1753" s="2" t="s">
        <v>37</v>
      </c>
      <c r="C1753" s="7">
        <v>19231.918389999999</v>
      </c>
      <c r="D1753" s="7">
        <v>41914.542359999999</v>
      </c>
      <c r="E1753" s="8">
        <f t="shared" si="81"/>
        <v>1.1794259683315973</v>
      </c>
      <c r="F1753" s="7">
        <v>49232.420189999997</v>
      </c>
      <c r="G1753" s="8">
        <f t="shared" si="82"/>
        <v>-0.14863940878304394</v>
      </c>
      <c r="H1753" s="7">
        <v>73917.338789999994</v>
      </c>
      <c r="I1753" s="7">
        <v>147931.03719</v>
      </c>
      <c r="J1753" s="8">
        <f t="shared" si="83"/>
        <v>1.0013036130842559</v>
      </c>
    </row>
    <row r="1754" spans="1:10" x14ac:dyDescent="0.15">
      <c r="A1754" s="2" t="s">
        <v>136</v>
      </c>
      <c r="B1754" s="2" t="s">
        <v>40</v>
      </c>
      <c r="C1754" s="7">
        <v>70.702479999999994</v>
      </c>
      <c r="D1754" s="7">
        <v>0</v>
      </c>
      <c r="E1754" s="8">
        <f t="shared" si="81"/>
        <v>-1</v>
      </c>
      <c r="F1754" s="7">
        <v>0</v>
      </c>
      <c r="G1754" s="8" t="str">
        <f t="shared" si="82"/>
        <v/>
      </c>
      <c r="H1754" s="7">
        <v>126.1733</v>
      </c>
      <c r="I1754" s="7">
        <v>165.69314</v>
      </c>
      <c r="J1754" s="8">
        <f t="shared" si="83"/>
        <v>0.31321872377119409</v>
      </c>
    </row>
    <row r="1755" spans="1:10" x14ac:dyDescent="0.15">
      <c r="A1755" s="2" t="s">
        <v>136</v>
      </c>
      <c r="B1755" s="2" t="s">
        <v>42</v>
      </c>
      <c r="C1755" s="7">
        <v>7726.5864199999996</v>
      </c>
      <c r="D1755" s="7">
        <v>6079.7617399999999</v>
      </c>
      <c r="E1755" s="8">
        <f t="shared" si="81"/>
        <v>-0.21313741806307263</v>
      </c>
      <c r="F1755" s="7">
        <v>7493.9104500000003</v>
      </c>
      <c r="G1755" s="8">
        <f t="shared" si="82"/>
        <v>-0.18870637959117864</v>
      </c>
      <c r="H1755" s="7">
        <v>22164.274430000001</v>
      </c>
      <c r="I1755" s="7">
        <v>31332.90641</v>
      </c>
      <c r="J1755" s="8">
        <f t="shared" si="83"/>
        <v>0.41366713848254766</v>
      </c>
    </row>
    <row r="1756" spans="1:10" x14ac:dyDescent="0.15">
      <c r="A1756" s="2" t="s">
        <v>136</v>
      </c>
      <c r="B1756" s="2" t="s">
        <v>43</v>
      </c>
      <c r="C1756" s="7">
        <v>5904.4291400000002</v>
      </c>
      <c r="D1756" s="7">
        <v>2473.5188899999998</v>
      </c>
      <c r="E1756" s="8">
        <f t="shared" si="81"/>
        <v>-0.58107399862876496</v>
      </c>
      <c r="F1756" s="7">
        <v>494.04908</v>
      </c>
      <c r="G1756" s="8">
        <f t="shared" si="82"/>
        <v>4.0066258396837817</v>
      </c>
      <c r="H1756" s="7">
        <v>14796.93687</v>
      </c>
      <c r="I1756" s="7">
        <v>14084.600539999999</v>
      </c>
      <c r="J1756" s="8">
        <f t="shared" si="83"/>
        <v>-4.8140796724234436E-2</v>
      </c>
    </row>
    <row r="1757" spans="1:10" x14ac:dyDescent="0.15">
      <c r="A1757" s="2" t="s">
        <v>136</v>
      </c>
      <c r="B1757" s="2" t="s">
        <v>45</v>
      </c>
      <c r="C1757" s="7">
        <v>75.498500000000007</v>
      </c>
      <c r="D1757" s="7">
        <v>64.818209999999993</v>
      </c>
      <c r="E1757" s="8">
        <f t="shared" si="81"/>
        <v>-0.14146360523719026</v>
      </c>
      <c r="F1757" s="7">
        <v>0</v>
      </c>
      <c r="G1757" s="8" t="str">
        <f t="shared" si="82"/>
        <v/>
      </c>
      <c r="H1757" s="7">
        <v>256.68725000000001</v>
      </c>
      <c r="I1757" s="7">
        <v>64.818209999999993</v>
      </c>
      <c r="J1757" s="8">
        <f t="shared" si="83"/>
        <v>-0.74748177013077199</v>
      </c>
    </row>
    <row r="1758" spans="1:10" x14ac:dyDescent="0.15">
      <c r="A1758" s="2" t="s">
        <v>136</v>
      </c>
      <c r="B1758" s="2" t="s">
        <v>47</v>
      </c>
      <c r="C1758" s="7">
        <v>0</v>
      </c>
      <c r="D1758" s="7">
        <v>365.16813000000002</v>
      </c>
      <c r="E1758" s="8" t="str">
        <f t="shared" si="81"/>
        <v/>
      </c>
      <c r="F1758" s="7">
        <v>479.95569999999998</v>
      </c>
      <c r="G1758" s="8">
        <f t="shared" si="82"/>
        <v>-0.23916284357077111</v>
      </c>
      <c r="H1758" s="7">
        <v>764.44370000000004</v>
      </c>
      <c r="I1758" s="7">
        <v>1281.55708</v>
      </c>
      <c r="J1758" s="8">
        <f t="shared" si="83"/>
        <v>0.67645711515445806</v>
      </c>
    </row>
    <row r="1759" spans="1:10" x14ac:dyDescent="0.15">
      <c r="A1759" s="2" t="s">
        <v>136</v>
      </c>
      <c r="B1759" s="2" t="s">
        <v>48</v>
      </c>
      <c r="C1759" s="7">
        <v>0</v>
      </c>
      <c r="D1759" s="7">
        <v>0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0</v>
      </c>
      <c r="J1759" s="8" t="str">
        <f t="shared" si="83"/>
        <v/>
      </c>
    </row>
    <row r="1760" spans="1:10" x14ac:dyDescent="0.15">
      <c r="A1760" s="2" t="s">
        <v>136</v>
      </c>
      <c r="B1760" s="2" t="s">
        <v>49</v>
      </c>
      <c r="C1760" s="7">
        <v>95.25</v>
      </c>
      <c r="D1760" s="7">
        <v>37.299999999999997</v>
      </c>
      <c r="E1760" s="8">
        <f t="shared" si="81"/>
        <v>-0.60839895013123368</v>
      </c>
      <c r="F1760" s="7">
        <v>0</v>
      </c>
      <c r="G1760" s="8" t="str">
        <f t="shared" si="82"/>
        <v/>
      </c>
      <c r="H1760" s="7">
        <v>235.25</v>
      </c>
      <c r="I1760" s="7">
        <v>147.64150000000001</v>
      </c>
      <c r="J1760" s="8">
        <f t="shared" si="83"/>
        <v>-0.37240595111583419</v>
      </c>
    </row>
    <row r="1761" spans="1:10" x14ac:dyDescent="0.15">
      <c r="A1761" s="2" t="s">
        <v>136</v>
      </c>
      <c r="B1761" s="2" t="s">
        <v>50</v>
      </c>
      <c r="C1761" s="7">
        <v>0</v>
      </c>
      <c r="D1761" s="7">
        <v>0</v>
      </c>
      <c r="E1761" s="8" t="str">
        <f t="shared" si="81"/>
        <v/>
      </c>
      <c r="F1761" s="7">
        <v>0</v>
      </c>
      <c r="G1761" s="8" t="str">
        <f t="shared" si="82"/>
        <v/>
      </c>
      <c r="H1761" s="7">
        <v>0</v>
      </c>
      <c r="I1761" s="7">
        <v>0</v>
      </c>
      <c r="J1761" s="8" t="str">
        <f t="shared" si="83"/>
        <v/>
      </c>
    </row>
    <row r="1762" spans="1:10" x14ac:dyDescent="0.15">
      <c r="A1762" s="2" t="s">
        <v>136</v>
      </c>
      <c r="B1762" s="2" t="s">
        <v>52</v>
      </c>
      <c r="C1762" s="7">
        <v>0</v>
      </c>
      <c r="D1762" s="7">
        <v>19.929220000000001</v>
      </c>
      <c r="E1762" s="8" t="str">
        <f t="shared" si="81"/>
        <v/>
      </c>
      <c r="F1762" s="7">
        <v>0</v>
      </c>
      <c r="G1762" s="8" t="str">
        <f t="shared" si="82"/>
        <v/>
      </c>
      <c r="H1762" s="7">
        <v>16.0596</v>
      </c>
      <c r="I1762" s="7">
        <v>40.075659999999999</v>
      </c>
      <c r="J1762" s="8">
        <f t="shared" si="83"/>
        <v>1.4954332611023937</v>
      </c>
    </row>
    <row r="1763" spans="1:10" x14ac:dyDescent="0.15">
      <c r="A1763" s="2" t="s">
        <v>136</v>
      </c>
      <c r="B1763" s="2" t="s">
        <v>53</v>
      </c>
      <c r="C1763" s="7">
        <v>0</v>
      </c>
      <c r="D1763" s="7">
        <v>204.41505000000001</v>
      </c>
      <c r="E1763" s="8" t="str">
        <f t="shared" si="81"/>
        <v/>
      </c>
      <c r="F1763" s="7">
        <v>1670</v>
      </c>
      <c r="G1763" s="8">
        <f t="shared" si="82"/>
        <v>-0.87759577844311376</v>
      </c>
      <c r="H1763" s="7">
        <v>712.88563999999997</v>
      </c>
      <c r="I1763" s="7">
        <v>6009.30213</v>
      </c>
      <c r="J1763" s="8">
        <f t="shared" si="83"/>
        <v>7.429545768378782</v>
      </c>
    </row>
    <row r="1764" spans="1:10" x14ac:dyDescent="0.15">
      <c r="A1764" s="2" t="s">
        <v>136</v>
      </c>
      <c r="B1764" s="2" t="s">
        <v>54</v>
      </c>
      <c r="C1764" s="7">
        <v>0</v>
      </c>
      <c r="D1764" s="7">
        <v>0</v>
      </c>
      <c r="E1764" s="8" t="str">
        <f t="shared" si="81"/>
        <v/>
      </c>
      <c r="F1764" s="7">
        <v>0</v>
      </c>
      <c r="G1764" s="8" t="str">
        <f t="shared" si="82"/>
        <v/>
      </c>
      <c r="H1764" s="7">
        <v>0</v>
      </c>
      <c r="I1764" s="7">
        <v>0</v>
      </c>
      <c r="J1764" s="8" t="str">
        <f t="shared" si="83"/>
        <v/>
      </c>
    </row>
    <row r="1765" spans="1:10" x14ac:dyDescent="0.15">
      <c r="A1765" s="2" t="s">
        <v>136</v>
      </c>
      <c r="B1765" s="2" t="s">
        <v>55</v>
      </c>
      <c r="C1765" s="7">
        <v>0</v>
      </c>
      <c r="D1765" s="7">
        <v>48.080010000000001</v>
      </c>
      <c r="E1765" s="8" t="str">
        <f t="shared" si="81"/>
        <v/>
      </c>
      <c r="F1765" s="7">
        <v>0</v>
      </c>
      <c r="G1765" s="8" t="str">
        <f t="shared" si="82"/>
        <v/>
      </c>
      <c r="H1765" s="7">
        <v>77.156000000000006</v>
      </c>
      <c r="I1765" s="7">
        <v>63.98001</v>
      </c>
      <c r="J1765" s="8">
        <f t="shared" si="83"/>
        <v>-0.17077077608999958</v>
      </c>
    </row>
    <row r="1766" spans="1:10" x14ac:dyDescent="0.15">
      <c r="A1766" s="2" t="s">
        <v>136</v>
      </c>
      <c r="B1766" s="2" t="s">
        <v>56</v>
      </c>
      <c r="C1766" s="7">
        <v>2188.2361900000001</v>
      </c>
      <c r="D1766" s="7">
        <v>557.69124999999997</v>
      </c>
      <c r="E1766" s="8">
        <f t="shared" si="81"/>
        <v>-0.74514119977149273</v>
      </c>
      <c r="F1766" s="7">
        <v>309.33749999999998</v>
      </c>
      <c r="G1766" s="8">
        <f t="shared" si="82"/>
        <v>0.80285691194892306</v>
      </c>
      <c r="H1766" s="7">
        <v>3914.1748499999999</v>
      </c>
      <c r="I1766" s="7">
        <v>6193.08763</v>
      </c>
      <c r="J1766" s="8">
        <f t="shared" si="83"/>
        <v>0.58222048511706115</v>
      </c>
    </row>
    <row r="1767" spans="1:10" x14ac:dyDescent="0.15">
      <c r="A1767" s="2" t="s">
        <v>136</v>
      </c>
      <c r="B1767" s="2" t="s">
        <v>57</v>
      </c>
      <c r="C1767" s="7">
        <v>0</v>
      </c>
      <c r="D1767" s="7">
        <v>0</v>
      </c>
      <c r="E1767" s="8" t="str">
        <f t="shared" si="81"/>
        <v/>
      </c>
      <c r="F1767" s="7">
        <v>0</v>
      </c>
      <c r="G1767" s="8" t="str">
        <f t="shared" si="82"/>
        <v/>
      </c>
      <c r="H1767" s="7">
        <v>30.9435</v>
      </c>
      <c r="I1767" s="7">
        <v>47.12</v>
      </c>
      <c r="J1767" s="8">
        <f t="shared" si="83"/>
        <v>0.52277538093622233</v>
      </c>
    </row>
    <row r="1768" spans="1:10" x14ac:dyDescent="0.15">
      <c r="A1768" s="2" t="s">
        <v>136</v>
      </c>
      <c r="B1768" s="2" t="s">
        <v>58</v>
      </c>
      <c r="C1768" s="7">
        <v>1709.605</v>
      </c>
      <c r="D1768" s="7">
        <v>8613.9204100000006</v>
      </c>
      <c r="E1768" s="8">
        <f t="shared" si="81"/>
        <v>4.0385442309773314</v>
      </c>
      <c r="F1768" s="7">
        <v>3606.2599799999998</v>
      </c>
      <c r="G1768" s="8">
        <f t="shared" si="82"/>
        <v>1.388602168942906</v>
      </c>
      <c r="H1768" s="7">
        <v>6102.4120000000003</v>
      </c>
      <c r="I1768" s="7">
        <v>16587.119770000001</v>
      </c>
      <c r="J1768" s="8">
        <f t="shared" si="83"/>
        <v>1.7181251888597493</v>
      </c>
    </row>
    <row r="1769" spans="1:10" x14ac:dyDescent="0.15">
      <c r="A1769" s="2" t="s">
        <v>136</v>
      </c>
      <c r="B1769" s="2" t="s">
        <v>59</v>
      </c>
      <c r="C1769" s="7">
        <v>0</v>
      </c>
      <c r="D1769" s="7">
        <v>0</v>
      </c>
      <c r="E1769" s="8" t="str">
        <f t="shared" si="81"/>
        <v/>
      </c>
      <c r="F1769" s="7">
        <v>0</v>
      </c>
      <c r="G1769" s="8" t="str">
        <f t="shared" si="82"/>
        <v/>
      </c>
      <c r="H1769" s="7">
        <v>0</v>
      </c>
      <c r="I1769" s="7">
        <v>0</v>
      </c>
      <c r="J1769" s="8" t="str">
        <f t="shared" si="83"/>
        <v/>
      </c>
    </row>
    <row r="1770" spans="1:10" x14ac:dyDescent="0.15">
      <c r="A1770" s="2" t="s">
        <v>136</v>
      </c>
      <c r="B1770" s="2" t="s">
        <v>61</v>
      </c>
      <c r="C1770" s="7">
        <v>0</v>
      </c>
      <c r="D1770" s="7">
        <v>0</v>
      </c>
      <c r="E1770" s="8" t="str">
        <f t="shared" si="81"/>
        <v/>
      </c>
      <c r="F1770" s="7">
        <v>0</v>
      </c>
      <c r="G1770" s="8" t="str">
        <f t="shared" si="82"/>
        <v/>
      </c>
      <c r="H1770" s="7">
        <v>0</v>
      </c>
      <c r="I1770" s="7">
        <v>0</v>
      </c>
      <c r="J1770" s="8" t="str">
        <f t="shared" si="83"/>
        <v/>
      </c>
    </row>
    <row r="1771" spans="1:10" x14ac:dyDescent="0.15">
      <c r="A1771" s="2" t="s">
        <v>136</v>
      </c>
      <c r="B1771" s="2" t="s">
        <v>63</v>
      </c>
      <c r="C1771" s="7">
        <v>0</v>
      </c>
      <c r="D1771" s="7">
        <v>323.25</v>
      </c>
      <c r="E1771" s="8" t="str">
        <f t="shared" si="81"/>
        <v/>
      </c>
      <c r="F1771" s="7">
        <v>0</v>
      </c>
      <c r="G1771" s="8" t="str">
        <f t="shared" si="82"/>
        <v/>
      </c>
      <c r="H1771" s="7">
        <v>2219.5953</v>
      </c>
      <c r="I1771" s="7">
        <v>323.25</v>
      </c>
      <c r="J1771" s="8">
        <f t="shared" si="83"/>
        <v>-0.85436534308754397</v>
      </c>
    </row>
    <row r="1772" spans="1:10" x14ac:dyDescent="0.15">
      <c r="A1772" s="2" t="s">
        <v>136</v>
      </c>
      <c r="B1772" s="2" t="s">
        <v>64</v>
      </c>
      <c r="C1772" s="7">
        <v>0</v>
      </c>
      <c r="D1772" s="7">
        <v>0</v>
      </c>
      <c r="E1772" s="8" t="str">
        <f t="shared" si="81"/>
        <v/>
      </c>
      <c r="F1772" s="7">
        <v>0</v>
      </c>
      <c r="G1772" s="8" t="str">
        <f t="shared" si="82"/>
        <v/>
      </c>
      <c r="H1772" s="7">
        <v>0</v>
      </c>
      <c r="I1772" s="7">
        <v>106.04877999999999</v>
      </c>
      <c r="J1772" s="8" t="str">
        <f t="shared" si="83"/>
        <v/>
      </c>
    </row>
    <row r="1773" spans="1:10" x14ac:dyDescent="0.15">
      <c r="A1773" s="2" t="s">
        <v>136</v>
      </c>
      <c r="B1773" s="2" t="s">
        <v>66</v>
      </c>
      <c r="C1773" s="7">
        <v>3.2505000000000002</v>
      </c>
      <c r="D1773" s="7">
        <v>6.1509999999999998</v>
      </c>
      <c r="E1773" s="8">
        <f t="shared" si="81"/>
        <v>0.89232425780649116</v>
      </c>
      <c r="F1773" s="7">
        <v>0</v>
      </c>
      <c r="G1773" s="8" t="str">
        <f t="shared" si="82"/>
        <v/>
      </c>
      <c r="H1773" s="7">
        <v>140.82550000000001</v>
      </c>
      <c r="I1773" s="7">
        <v>6.1509999999999998</v>
      </c>
      <c r="J1773" s="8">
        <f t="shared" si="83"/>
        <v>-0.95632183091840606</v>
      </c>
    </row>
    <row r="1774" spans="1:10" x14ac:dyDescent="0.15">
      <c r="A1774" s="2" t="s">
        <v>136</v>
      </c>
      <c r="B1774" s="2" t="s">
        <v>67</v>
      </c>
      <c r="C1774" s="7">
        <v>312.22930000000002</v>
      </c>
      <c r="D1774" s="7">
        <v>19.850000000000001</v>
      </c>
      <c r="E1774" s="8">
        <f t="shared" si="81"/>
        <v>-0.93642492873026328</v>
      </c>
      <c r="F1774" s="7">
        <v>0</v>
      </c>
      <c r="G1774" s="8" t="str">
        <f t="shared" si="82"/>
        <v/>
      </c>
      <c r="H1774" s="7">
        <v>509.95429999999999</v>
      </c>
      <c r="I1774" s="7">
        <v>93.9</v>
      </c>
      <c r="J1774" s="8">
        <f t="shared" si="83"/>
        <v>-0.81586585307742276</v>
      </c>
    </row>
    <row r="1775" spans="1:10" x14ac:dyDescent="0.15">
      <c r="A1775" s="2" t="s">
        <v>136</v>
      </c>
      <c r="B1775" s="2" t="s">
        <v>69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0</v>
      </c>
      <c r="I1775" s="7">
        <v>0</v>
      </c>
      <c r="J1775" s="8" t="str">
        <f t="shared" si="83"/>
        <v/>
      </c>
    </row>
    <row r="1776" spans="1:10" x14ac:dyDescent="0.15">
      <c r="A1776" s="2" t="s">
        <v>136</v>
      </c>
      <c r="B1776" s="2" t="s">
        <v>70</v>
      </c>
      <c r="C1776" s="7">
        <v>0</v>
      </c>
      <c r="D1776" s="7">
        <v>0</v>
      </c>
      <c r="E1776" s="8" t="str">
        <f t="shared" si="81"/>
        <v/>
      </c>
      <c r="F1776" s="7">
        <v>0</v>
      </c>
      <c r="G1776" s="8" t="str">
        <f t="shared" si="82"/>
        <v/>
      </c>
      <c r="H1776" s="7">
        <v>0</v>
      </c>
      <c r="I1776" s="7">
        <v>0</v>
      </c>
      <c r="J1776" s="8" t="str">
        <f t="shared" si="83"/>
        <v/>
      </c>
    </row>
    <row r="1777" spans="1:10" x14ac:dyDescent="0.15">
      <c r="A1777" s="2" t="s">
        <v>136</v>
      </c>
      <c r="B1777" s="2" t="s">
        <v>71</v>
      </c>
      <c r="C1777" s="7">
        <v>0</v>
      </c>
      <c r="D1777" s="7">
        <v>1743.758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0</v>
      </c>
      <c r="I1777" s="7">
        <v>1743.758</v>
      </c>
      <c r="J1777" s="8" t="str">
        <f t="shared" si="83"/>
        <v/>
      </c>
    </row>
    <row r="1778" spans="1:10" x14ac:dyDescent="0.15">
      <c r="A1778" s="2" t="s">
        <v>136</v>
      </c>
      <c r="B1778" s="2" t="s">
        <v>72</v>
      </c>
      <c r="C1778" s="7">
        <v>0</v>
      </c>
      <c r="D1778" s="7">
        <v>0</v>
      </c>
      <c r="E1778" s="8" t="str">
        <f t="shared" si="81"/>
        <v/>
      </c>
      <c r="F1778" s="7">
        <v>56.28</v>
      </c>
      <c r="G1778" s="8">
        <f t="shared" si="82"/>
        <v>-1</v>
      </c>
      <c r="H1778" s="7">
        <v>329.89893000000001</v>
      </c>
      <c r="I1778" s="7">
        <v>264.5</v>
      </c>
      <c r="J1778" s="8">
        <f t="shared" si="83"/>
        <v>-0.19823929104589699</v>
      </c>
    </row>
    <row r="1779" spans="1:10" x14ac:dyDescent="0.15">
      <c r="A1779" s="2" t="s">
        <v>136</v>
      </c>
      <c r="B1779" s="2" t="s">
        <v>74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0</v>
      </c>
      <c r="I1779" s="7">
        <v>0</v>
      </c>
      <c r="J1779" s="8" t="str">
        <f t="shared" si="83"/>
        <v/>
      </c>
    </row>
    <row r="1780" spans="1:10" x14ac:dyDescent="0.15">
      <c r="A1780" s="2" t="s">
        <v>136</v>
      </c>
      <c r="B1780" s="2" t="s">
        <v>75</v>
      </c>
      <c r="C1780" s="7">
        <v>0</v>
      </c>
      <c r="D1780" s="7">
        <v>0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49.185360000000003</v>
      </c>
      <c r="I1780" s="7">
        <v>0</v>
      </c>
      <c r="J1780" s="8">
        <f t="shared" si="83"/>
        <v>-1</v>
      </c>
    </row>
    <row r="1781" spans="1:10" s="4" customFormat="1" x14ac:dyDescent="0.15">
      <c r="A1781" s="4" t="s">
        <v>136</v>
      </c>
      <c r="B1781" s="4" t="s">
        <v>80</v>
      </c>
      <c r="C1781" s="9">
        <v>37693.440840000003</v>
      </c>
      <c r="D1781" s="9">
        <v>63174.045530000003</v>
      </c>
      <c r="E1781" s="10">
        <f t="shared" si="81"/>
        <v>0.6759957202676008</v>
      </c>
      <c r="F1781" s="9">
        <v>63608.663869999997</v>
      </c>
      <c r="G1781" s="10">
        <f t="shared" si="82"/>
        <v>-6.8326909190898899E-3</v>
      </c>
      <c r="H1781" s="9">
        <v>127936.76822</v>
      </c>
      <c r="I1781" s="9">
        <v>228685.11399000001</v>
      </c>
      <c r="J1781" s="10">
        <f t="shared" si="83"/>
        <v>0.78748546779572548</v>
      </c>
    </row>
    <row r="1782" spans="1:10" x14ac:dyDescent="0.15">
      <c r="A1782" s="2" t="s">
        <v>137</v>
      </c>
      <c r="B1782" s="2" t="s">
        <v>42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12.28375</v>
      </c>
      <c r="I1782" s="7">
        <v>4.42</v>
      </c>
      <c r="J1782" s="8">
        <f t="shared" si="83"/>
        <v>-0.6401750279841254</v>
      </c>
    </row>
    <row r="1783" spans="1:10" x14ac:dyDescent="0.15">
      <c r="A1783" s="2" t="s">
        <v>137</v>
      </c>
      <c r="B1783" s="2" t="s">
        <v>43</v>
      </c>
      <c r="C1783" s="7">
        <v>35.814999999999998</v>
      </c>
      <c r="D1783" s="7">
        <v>0</v>
      </c>
      <c r="E1783" s="8">
        <f t="shared" si="81"/>
        <v>-1</v>
      </c>
      <c r="F1783" s="7">
        <v>0</v>
      </c>
      <c r="G1783" s="8" t="str">
        <f t="shared" si="82"/>
        <v/>
      </c>
      <c r="H1783" s="7">
        <v>35.814999999999998</v>
      </c>
      <c r="I1783" s="7">
        <v>0</v>
      </c>
      <c r="J1783" s="8">
        <f t="shared" si="83"/>
        <v>-1</v>
      </c>
    </row>
    <row r="1784" spans="1:10" s="4" customFormat="1" x14ac:dyDescent="0.15">
      <c r="A1784" s="4" t="s">
        <v>137</v>
      </c>
      <c r="B1784" s="4" t="s">
        <v>80</v>
      </c>
      <c r="C1784" s="9">
        <v>35.814999999999998</v>
      </c>
      <c r="D1784" s="9">
        <v>0</v>
      </c>
      <c r="E1784" s="10">
        <f t="shared" si="81"/>
        <v>-1</v>
      </c>
      <c r="F1784" s="9">
        <v>0</v>
      </c>
      <c r="G1784" s="10" t="str">
        <f t="shared" si="82"/>
        <v/>
      </c>
      <c r="H1784" s="9">
        <v>48.098750000000003</v>
      </c>
      <c r="I1784" s="9">
        <v>4.42</v>
      </c>
      <c r="J1784" s="10">
        <f t="shared" si="83"/>
        <v>-0.90810572000311862</v>
      </c>
    </row>
    <row r="1785" spans="1:10" x14ac:dyDescent="0.15">
      <c r="A1785" s="2" t="s">
        <v>138</v>
      </c>
      <c r="B1785" s="2" t="s">
        <v>8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273.65449999999998</v>
      </c>
      <c r="I1785" s="7">
        <v>202.86937</v>
      </c>
      <c r="J1785" s="8">
        <f t="shared" si="83"/>
        <v>-0.25866605519002972</v>
      </c>
    </row>
    <row r="1786" spans="1:10" x14ac:dyDescent="0.15">
      <c r="A1786" s="2" t="s">
        <v>138</v>
      </c>
      <c r="B1786" s="2" t="s">
        <v>12</v>
      </c>
      <c r="C1786" s="7">
        <v>0</v>
      </c>
      <c r="D1786" s="7">
        <v>0</v>
      </c>
      <c r="E1786" s="8" t="str">
        <f t="shared" si="81"/>
        <v/>
      </c>
      <c r="F1786" s="7">
        <v>0</v>
      </c>
      <c r="G1786" s="8" t="str">
        <f t="shared" si="82"/>
        <v/>
      </c>
      <c r="H1786" s="7">
        <v>0</v>
      </c>
      <c r="I1786" s="7">
        <v>0</v>
      </c>
      <c r="J1786" s="8" t="str">
        <f t="shared" si="83"/>
        <v/>
      </c>
    </row>
    <row r="1787" spans="1:10" x14ac:dyDescent="0.15">
      <c r="A1787" s="2" t="s">
        <v>138</v>
      </c>
      <c r="B1787" s="2" t="s">
        <v>14</v>
      </c>
      <c r="C1787" s="7">
        <v>144.72102000000001</v>
      </c>
      <c r="D1787" s="7">
        <v>18.566700000000001</v>
      </c>
      <c r="E1787" s="8">
        <f t="shared" si="81"/>
        <v>-0.87170695728927283</v>
      </c>
      <c r="F1787" s="7">
        <v>84.435869999999994</v>
      </c>
      <c r="G1787" s="8">
        <f t="shared" si="82"/>
        <v>-0.78010885657955553</v>
      </c>
      <c r="H1787" s="7">
        <v>6098.0053200000002</v>
      </c>
      <c r="I1787" s="7">
        <v>416.99104</v>
      </c>
      <c r="J1787" s="8">
        <f t="shared" si="83"/>
        <v>-0.93161845257294729</v>
      </c>
    </row>
    <row r="1788" spans="1:10" x14ac:dyDescent="0.15">
      <c r="A1788" s="2" t="s">
        <v>138</v>
      </c>
      <c r="B1788" s="2" t="s">
        <v>15</v>
      </c>
      <c r="C1788" s="7">
        <v>0</v>
      </c>
      <c r="D1788" s="7">
        <v>16.100000000000001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17.25</v>
      </c>
      <c r="I1788" s="7">
        <v>22.004000000000001</v>
      </c>
      <c r="J1788" s="8">
        <f t="shared" si="83"/>
        <v>0.27559420289855074</v>
      </c>
    </row>
    <row r="1789" spans="1:10" x14ac:dyDescent="0.15">
      <c r="A1789" s="2" t="s">
        <v>138</v>
      </c>
      <c r="B1789" s="2" t="s">
        <v>17</v>
      </c>
      <c r="C1789" s="7">
        <v>0</v>
      </c>
      <c r="D1789" s="7">
        <v>0</v>
      </c>
      <c r="E1789" s="8" t="str">
        <f t="shared" si="81"/>
        <v/>
      </c>
      <c r="F1789" s="7">
        <v>0</v>
      </c>
      <c r="G1789" s="8" t="str">
        <f t="shared" si="82"/>
        <v/>
      </c>
      <c r="H1789" s="7">
        <v>30.176189999999998</v>
      </c>
      <c r="I1789" s="7">
        <v>0</v>
      </c>
      <c r="J1789" s="8">
        <f t="shared" si="83"/>
        <v>-1</v>
      </c>
    </row>
    <row r="1790" spans="1:10" x14ac:dyDescent="0.15">
      <c r="A1790" s="2" t="s">
        <v>138</v>
      </c>
      <c r="B1790" s="2" t="s">
        <v>18</v>
      </c>
      <c r="C1790" s="7">
        <v>0</v>
      </c>
      <c r="D1790" s="7">
        <v>0</v>
      </c>
      <c r="E1790" s="8" t="str">
        <f t="shared" si="81"/>
        <v/>
      </c>
      <c r="F1790" s="7">
        <v>0</v>
      </c>
      <c r="G1790" s="8" t="str">
        <f t="shared" si="82"/>
        <v/>
      </c>
      <c r="H1790" s="7">
        <v>592.39281000000005</v>
      </c>
      <c r="I1790" s="7">
        <v>6.05</v>
      </c>
      <c r="J1790" s="8">
        <f t="shared" si="83"/>
        <v>-0.9897871819207259</v>
      </c>
    </row>
    <row r="1791" spans="1:10" x14ac:dyDescent="0.15">
      <c r="A1791" s="2" t="s">
        <v>138</v>
      </c>
      <c r="B1791" s="2" t="s">
        <v>25</v>
      </c>
      <c r="C1791" s="7">
        <v>113.85499</v>
      </c>
      <c r="D1791" s="7">
        <v>225.95098999999999</v>
      </c>
      <c r="E1791" s="8">
        <f t="shared" si="81"/>
        <v>0.98455061126438093</v>
      </c>
      <c r="F1791" s="7">
        <v>127.90918000000001</v>
      </c>
      <c r="G1791" s="8">
        <f t="shared" si="82"/>
        <v>0.76649549313036003</v>
      </c>
      <c r="H1791" s="7">
        <v>639.69879000000003</v>
      </c>
      <c r="I1791" s="7">
        <v>582.90876000000003</v>
      </c>
      <c r="J1791" s="8">
        <f t="shared" si="83"/>
        <v>-8.8776203562930034E-2</v>
      </c>
    </row>
    <row r="1792" spans="1:10" x14ac:dyDescent="0.15">
      <c r="A1792" s="2" t="s">
        <v>138</v>
      </c>
      <c r="B1792" s="2" t="s">
        <v>26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0</v>
      </c>
      <c r="I1792" s="7">
        <v>0</v>
      </c>
      <c r="J1792" s="8" t="str">
        <f t="shared" si="83"/>
        <v/>
      </c>
    </row>
    <row r="1793" spans="1:10" x14ac:dyDescent="0.15">
      <c r="A1793" s="2" t="s">
        <v>138</v>
      </c>
      <c r="B1793" s="2" t="s">
        <v>27</v>
      </c>
      <c r="C1793" s="7">
        <v>0</v>
      </c>
      <c r="D1793" s="7">
        <v>0</v>
      </c>
      <c r="E1793" s="8" t="str">
        <f t="shared" si="81"/>
        <v/>
      </c>
      <c r="F1793" s="7">
        <v>0</v>
      </c>
      <c r="G1793" s="8" t="str">
        <f t="shared" si="82"/>
        <v/>
      </c>
      <c r="H1793" s="7">
        <v>0</v>
      </c>
      <c r="I1793" s="7">
        <v>0</v>
      </c>
      <c r="J1793" s="8" t="str">
        <f t="shared" si="83"/>
        <v/>
      </c>
    </row>
    <row r="1794" spans="1:10" x14ac:dyDescent="0.15">
      <c r="A1794" s="2" t="s">
        <v>138</v>
      </c>
      <c r="B1794" s="2" t="s">
        <v>28</v>
      </c>
      <c r="C1794" s="7">
        <v>11.376620000000001</v>
      </c>
      <c r="D1794" s="7">
        <v>0</v>
      </c>
      <c r="E1794" s="8">
        <f t="shared" si="81"/>
        <v>-1</v>
      </c>
      <c r="F1794" s="7">
        <v>0</v>
      </c>
      <c r="G1794" s="8" t="str">
        <f t="shared" si="82"/>
        <v/>
      </c>
      <c r="H1794" s="7">
        <v>11.376620000000001</v>
      </c>
      <c r="I1794" s="7">
        <v>0</v>
      </c>
      <c r="J1794" s="8">
        <f t="shared" si="83"/>
        <v>-1</v>
      </c>
    </row>
    <row r="1795" spans="1:10" x14ac:dyDescent="0.15">
      <c r="A1795" s="2" t="s">
        <v>138</v>
      </c>
      <c r="B1795" s="2" t="s">
        <v>29</v>
      </c>
      <c r="C1795" s="7">
        <v>17.619299999999999</v>
      </c>
      <c r="D1795" s="7">
        <v>0</v>
      </c>
      <c r="E1795" s="8">
        <f t="shared" si="81"/>
        <v>-1</v>
      </c>
      <c r="F1795" s="7">
        <v>0</v>
      </c>
      <c r="G1795" s="8" t="str">
        <f t="shared" si="82"/>
        <v/>
      </c>
      <c r="H1795" s="7">
        <v>17.619299999999999</v>
      </c>
      <c r="I1795" s="7">
        <v>0</v>
      </c>
      <c r="J1795" s="8">
        <f t="shared" si="83"/>
        <v>-1</v>
      </c>
    </row>
    <row r="1796" spans="1:10" x14ac:dyDescent="0.15">
      <c r="A1796" s="2" t="s">
        <v>138</v>
      </c>
      <c r="B1796" s="2" t="s">
        <v>30</v>
      </c>
      <c r="C1796" s="7">
        <v>0</v>
      </c>
      <c r="D1796" s="7">
        <v>0</v>
      </c>
      <c r="E1796" s="8" t="str">
        <f t="shared" si="81"/>
        <v/>
      </c>
      <c r="F1796" s="7">
        <v>0</v>
      </c>
      <c r="G1796" s="8" t="str">
        <f t="shared" si="82"/>
        <v/>
      </c>
      <c r="H1796" s="7">
        <v>0</v>
      </c>
      <c r="I1796" s="7">
        <v>0</v>
      </c>
      <c r="J1796" s="8" t="str">
        <f t="shared" si="83"/>
        <v/>
      </c>
    </row>
    <row r="1797" spans="1:10" x14ac:dyDescent="0.15">
      <c r="A1797" s="2" t="s">
        <v>138</v>
      </c>
      <c r="B1797" s="2" t="s">
        <v>31</v>
      </c>
      <c r="C1797" s="7">
        <v>0</v>
      </c>
      <c r="D1797" s="7">
        <v>0</v>
      </c>
      <c r="E1797" s="8" t="str">
        <f t="shared" ref="E1797:E1860" si="84">IF(C1797=0,"",(D1797/C1797-1))</f>
        <v/>
      </c>
      <c r="F1797" s="7">
        <v>0</v>
      </c>
      <c r="G1797" s="8" t="str">
        <f t="shared" ref="G1797:G1860" si="85">IF(F1797=0,"",(D1797/F1797-1))</f>
        <v/>
      </c>
      <c r="H1797" s="7">
        <v>0</v>
      </c>
      <c r="I1797" s="7">
        <v>0</v>
      </c>
      <c r="J1797" s="8" t="str">
        <f t="shared" ref="J1797:J1860" si="86">IF(H1797=0,"",(I1797/H1797-1))</f>
        <v/>
      </c>
    </row>
    <row r="1798" spans="1:10" x14ac:dyDescent="0.15">
      <c r="A1798" s="2" t="s">
        <v>138</v>
      </c>
      <c r="B1798" s="2" t="s">
        <v>32</v>
      </c>
      <c r="C1798" s="7">
        <v>0</v>
      </c>
      <c r="D1798" s="7">
        <v>0</v>
      </c>
      <c r="E1798" s="8" t="str">
        <f t="shared" si="84"/>
        <v/>
      </c>
      <c r="F1798" s="7">
        <v>0</v>
      </c>
      <c r="G1798" s="8" t="str">
        <f t="shared" si="85"/>
        <v/>
      </c>
      <c r="H1798" s="7">
        <v>127.45</v>
      </c>
      <c r="I1798" s="7">
        <v>0</v>
      </c>
      <c r="J1798" s="8">
        <f t="shared" si="86"/>
        <v>-1</v>
      </c>
    </row>
    <row r="1799" spans="1:10" x14ac:dyDescent="0.15">
      <c r="A1799" s="2" t="s">
        <v>138</v>
      </c>
      <c r="B1799" s="2" t="s">
        <v>36</v>
      </c>
      <c r="C1799" s="7">
        <v>4.0888799999999996</v>
      </c>
      <c r="D1799" s="7">
        <v>0</v>
      </c>
      <c r="E1799" s="8">
        <f t="shared" si="84"/>
        <v>-1</v>
      </c>
      <c r="F1799" s="7">
        <v>0</v>
      </c>
      <c r="G1799" s="8" t="str">
        <f t="shared" si="85"/>
        <v/>
      </c>
      <c r="H1799" s="7">
        <v>4.0888799999999996</v>
      </c>
      <c r="I1799" s="7">
        <v>0</v>
      </c>
      <c r="J1799" s="8">
        <f t="shared" si="86"/>
        <v>-1</v>
      </c>
    </row>
    <row r="1800" spans="1:10" x14ac:dyDescent="0.15">
      <c r="A1800" s="2" t="s">
        <v>138</v>
      </c>
      <c r="B1800" s="2" t="s">
        <v>37</v>
      </c>
      <c r="C1800" s="7">
        <v>1395.42994</v>
      </c>
      <c r="D1800" s="7">
        <v>1689.42822</v>
      </c>
      <c r="E1800" s="8">
        <f t="shared" si="84"/>
        <v>0.21068652146018874</v>
      </c>
      <c r="F1800" s="7">
        <v>3482.0644200000002</v>
      </c>
      <c r="G1800" s="8">
        <f t="shared" si="85"/>
        <v>-0.5148199412117711</v>
      </c>
      <c r="H1800" s="7">
        <v>8286.7191199999997</v>
      </c>
      <c r="I1800" s="7">
        <v>7786.1309199999996</v>
      </c>
      <c r="J1800" s="8">
        <f t="shared" si="86"/>
        <v>-6.0408491316162771E-2</v>
      </c>
    </row>
    <row r="1801" spans="1:10" x14ac:dyDescent="0.15">
      <c r="A1801" s="2" t="s">
        <v>138</v>
      </c>
      <c r="B1801" s="2" t="s">
        <v>40</v>
      </c>
      <c r="C1801" s="7">
        <v>0</v>
      </c>
      <c r="D1801" s="7">
        <v>0</v>
      </c>
      <c r="E1801" s="8" t="str">
        <f t="shared" si="84"/>
        <v/>
      </c>
      <c r="F1801" s="7">
        <v>10.095000000000001</v>
      </c>
      <c r="G1801" s="8">
        <f t="shared" si="85"/>
        <v>-1</v>
      </c>
      <c r="H1801" s="7">
        <v>0</v>
      </c>
      <c r="I1801" s="7">
        <v>16.33417</v>
      </c>
      <c r="J1801" s="8" t="str">
        <f t="shared" si="86"/>
        <v/>
      </c>
    </row>
    <row r="1802" spans="1:10" x14ac:dyDescent="0.15">
      <c r="A1802" s="2" t="s">
        <v>138</v>
      </c>
      <c r="B1802" s="2" t="s">
        <v>42</v>
      </c>
      <c r="C1802" s="7">
        <v>2120.8194100000001</v>
      </c>
      <c r="D1802" s="7">
        <v>1234.7810099999999</v>
      </c>
      <c r="E1802" s="8">
        <f t="shared" si="84"/>
        <v>-0.41778116317786818</v>
      </c>
      <c r="F1802" s="7">
        <v>1510.09646</v>
      </c>
      <c r="G1802" s="8">
        <f t="shared" si="85"/>
        <v>-0.18231646606204222</v>
      </c>
      <c r="H1802" s="7">
        <v>7347.6693100000002</v>
      </c>
      <c r="I1802" s="7">
        <v>6077.4985800000004</v>
      </c>
      <c r="J1802" s="8">
        <f t="shared" si="86"/>
        <v>-0.17286716051188211</v>
      </c>
    </row>
    <row r="1803" spans="1:10" x14ac:dyDescent="0.15">
      <c r="A1803" s="2" t="s">
        <v>138</v>
      </c>
      <c r="B1803" s="2" t="s">
        <v>43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735.83774000000005</v>
      </c>
      <c r="I1803" s="7">
        <v>212.56576000000001</v>
      </c>
      <c r="J1803" s="8">
        <f t="shared" si="86"/>
        <v>-0.71112413994965795</v>
      </c>
    </row>
    <row r="1804" spans="1:10" x14ac:dyDescent="0.15">
      <c r="A1804" s="2" t="s">
        <v>138</v>
      </c>
      <c r="B1804" s="2" t="s">
        <v>44</v>
      </c>
      <c r="C1804" s="7">
        <v>144.63835</v>
      </c>
      <c r="D1804" s="7">
        <v>233.58865</v>
      </c>
      <c r="E1804" s="8">
        <f t="shared" si="84"/>
        <v>0.61498420024841272</v>
      </c>
      <c r="F1804" s="7">
        <v>37.113570000000003</v>
      </c>
      <c r="G1804" s="8">
        <f t="shared" si="85"/>
        <v>5.2938879229349265</v>
      </c>
      <c r="H1804" s="7">
        <v>245.64744999999999</v>
      </c>
      <c r="I1804" s="7">
        <v>270.70222000000001</v>
      </c>
      <c r="J1804" s="8">
        <f t="shared" si="86"/>
        <v>0.10199483039616331</v>
      </c>
    </row>
    <row r="1805" spans="1:10" x14ac:dyDescent="0.15">
      <c r="A1805" s="2" t="s">
        <v>138</v>
      </c>
      <c r="B1805" s="2" t="s">
        <v>45</v>
      </c>
      <c r="C1805" s="7">
        <v>107.26752999999999</v>
      </c>
      <c r="D1805" s="7">
        <v>204.95085</v>
      </c>
      <c r="E1805" s="8">
        <f t="shared" si="84"/>
        <v>0.9106513406246981</v>
      </c>
      <c r="F1805" s="7">
        <v>312.23151000000001</v>
      </c>
      <c r="G1805" s="8">
        <f t="shared" si="85"/>
        <v>-0.34359331638244972</v>
      </c>
      <c r="H1805" s="7">
        <v>408.61980999999997</v>
      </c>
      <c r="I1805" s="7">
        <v>838.25061000000005</v>
      </c>
      <c r="J1805" s="8">
        <f t="shared" si="86"/>
        <v>1.0514194111146988</v>
      </c>
    </row>
    <row r="1806" spans="1:10" x14ac:dyDescent="0.15">
      <c r="A1806" s="2" t="s">
        <v>138</v>
      </c>
      <c r="B1806" s="2" t="s">
        <v>47</v>
      </c>
      <c r="C1806" s="7">
        <v>30.216000000000001</v>
      </c>
      <c r="D1806" s="7">
        <v>4.55</v>
      </c>
      <c r="E1806" s="8">
        <f t="shared" si="84"/>
        <v>-0.84941752713794016</v>
      </c>
      <c r="F1806" s="7">
        <v>52.83278</v>
      </c>
      <c r="G1806" s="8">
        <f t="shared" si="85"/>
        <v>-0.91387922422405177</v>
      </c>
      <c r="H1806" s="7">
        <v>59.74</v>
      </c>
      <c r="I1806" s="7">
        <v>219.55413999999999</v>
      </c>
      <c r="J1806" s="8">
        <f t="shared" si="86"/>
        <v>2.6751613659189819</v>
      </c>
    </row>
    <row r="1807" spans="1:10" x14ac:dyDescent="0.15">
      <c r="A1807" s="2" t="s">
        <v>138</v>
      </c>
      <c r="B1807" s="2" t="s">
        <v>50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0</v>
      </c>
      <c r="I1807" s="7">
        <v>0</v>
      </c>
      <c r="J1807" s="8" t="str">
        <f t="shared" si="86"/>
        <v/>
      </c>
    </row>
    <row r="1808" spans="1:10" x14ac:dyDescent="0.15">
      <c r="A1808" s="2" t="s">
        <v>138</v>
      </c>
      <c r="B1808" s="2" t="s">
        <v>52</v>
      </c>
      <c r="C1808" s="7">
        <v>0</v>
      </c>
      <c r="D1808" s="7">
        <v>61.595999999999997</v>
      </c>
      <c r="E1808" s="8" t="str">
        <f t="shared" si="84"/>
        <v/>
      </c>
      <c r="F1808" s="7">
        <v>0</v>
      </c>
      <c r="G1808" s="8" t="str">
        <f t="shared" si="85"/>
        <v/>
      </c>
      <c r="H1808" s="7">
        <v>148.14239000000001</v>
      </c>
      <c r="I1808" s="7">
        <v>140.12536</v>
      </c>
      <c r="J1808" s="8">
        <f t="shared" si="86"/>
        <v>-5.4117055894669974E-2</v>
      </c>
    </row>
    <row r="1809" spans="1:10" x14ac:dyDescent="0.15">
      <c r="A1809" s="2" t="s">
        <v>138</v>
      </c>
      <c r="B1809" s="2" t="s">
        <v>53</v>
      </c>
      <c r="C1809" s="7">
        <v>73.690110000000004</v>
      </c>
      <c r="D1809" s="7">
        <v>476.38004999999998</v>
      </c>
      <c r="E1809" s="8">
        <f t="shared" si="84"/>
        <v>5.4646402346257856</v>
      </c>
      <c r="F1809" s="7">
        <v>220.25137000000001</v>
      </c>
      <c r="G1809" s="8">
        <f t="shared" si="85"/>
        <v>1.162892562257388</v>
      </c>
      <c r="H1809" s="7">
        <v>629.10992999999996</v>
      </c>
      <c r="I1809" s="7">
        <v>814.70907999999997</v>
      </c>
      <c r="J1809" s="8">
        <f t="shared" si="86"/>
        <v>0.29501863052773625</v>
      </c>
    </row>
    <row r="1810" spans="1:10" x14ac:dyDescent="0.15">
      <c r="A1810" s="2" t="s">
        <v>138</v>
      </c>
      <c r="B1810" s="2" t="s">
        <v>54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0</v>
      </c>
      <c r="I1810" s="7">
        <v>75.801599999999993</v>
      </c>
      <c r="J1810" s="8" t="str">
        <f t="shared" si="86"/>
        <v/>
      </c>
    </row>
    <row r="1811" spans="1:10" x14ac:dyDescent="0.15">
      <c r="A1811" s="2" t="s">
        <v>138</v>
      </c>
      <c r="B1811" s="2" t="s">
        <v>55</v>
      </c>
      <c r="C1811" s="7">
        <v>0</v>
      </c>
      <c r="D1811" s="7">
        <v>88.303910000000002</v>
      </c>
      <c r="E1811" s="8" t="str">
        <f t="shared" si="84"/>
        <v/>
      </c>
      <c r="F1811" s="7">
        <v>0</v>
      </c>
      <c r="G1811" s="8" t="str">
        <f t="shared" si="85"/>
        <v/>
      </c>
      <c r="H1811" s="7">
        <v>0</v>
      </c>
      <c r="I1811" s="7">
        <v>88.303910000000002</v>
      </c>
      <c r="J1811" s="8" t="str">
        <f t="shared" si="86"/>
        <v/>
      </c>
    </row>
    <row r="1812" spans="1:10" x14ac:dyDescent="0.15">
      <c r="A1812" s="2" t="s">
        <v>138</v>
      </c>
      <c r="B1812" s="2" t="s">
        <v>56</v>
      </c>
      <c r="C1812" s="7">
        <v>729.05078000000003</v>
      </c>
      <c r="D1812" s="7">
        <v>0</v>
      </c>
      <c r="E1812" s="8">
        <f t="shared" si="84"/>
        <v>-1</v>
      </c>
      <c r="F1812" s="7">
        <v>1094.1319800000001</v>
      </c>
      <c r="G1812" s="8">
        <f t="shared" si="85"/>
        <v>-1</v>
      </c>
      <c r="H1812" s="7">
        <v>2606.0500200000001</v>
      </c>
      <c r="I1812" s="7">
        <v>2243.9412200000002</v>
      </c>
      <c r="J1812" s="8">
        <f t="shared" si="86"/>
        <v>-0.13894929000633682</v>
      </c>
    </row>
    <row r="1813" spans="1:10" x14ac:dyDescent="0.15">
      <c r="A1813" s="2" t="s">
        <v>138</v>
      </c>
      <c r="B1813" s="2" t="s">
        <v>57</v>
      </c>
      <c r="C1813" s="7">
        <v>97.98</v>
      </c>
      <c r="D1813" s="7">
        <v>26.754000000000001</v>
      </c>
      <c r="E1813" s="8">
        <f t="shared" si="84"/>
        <v>-0.72694427434170239</v>
      </c>
      <c r="F1813" s="7">
        <v>0</v>
      </c>
      <c r="G1813" s="8" t="str">
        <f t="shared" si="85"/>
        <v/>
      </c>
      <c r="H1813" s="7">
        <v>146.97</v>
      </c>
      <c r="I1813" s="7">
        <v>70.298000000000002</v>
      </c>
      <c r="J1813" s="8">
        <f t="shared" si="86"/>
        <v>-0.52168469755732461</v>
      </c>
    </row>
    <row r="1814" spans="1:10" x14ac:dyDescent="0.15">
      <c r="A1814" s="2" t="s">
        <v>138</v>
      </c>
      <c r="B1814" s="2" t="s">
        <v>58</v>
      </c>
      <c r="C1814" s="7">
        <v>0</v>
      </c>
      <c r="D1814" s="7">
        <v>0</v>
      </c>
      <c r="E1814" s="8" t="str">
        <f t="shared" si="84"/>
        <v/>
      </c>
      <c r="F1814" s="7">
        <v>19.504300000000001</v>
      </c>
      <c r="G1814" s="8">
        <f t="shared" si="85"/>
        <v>-1</v>
      </c>
      <c r="H1814" s="7">
        <v>11.622</v>
      </c>
      <c r="I1814" s="7">
        <v>136.68378999999999</v>
      </c>
      <c r="J1814" s="8">
        <f t="shared" si="86"/>
        <v>10.760780416451556</v>
      </c>
    </row>
    <row r="1815" spans="1:10" x14ac:dyDescent="0.15">
      <c r="A1815" s="2" t="s">
        <v>138</v>
      </c>
      <c r="B1815" s="2" t="s">
        <v>59</v>
      </c>
      <c r="C1815" s="7">
        <v>39.296460000000003</v>
      </c>
      <c r="D1815" s="7">
        <v>0</v>
      </c>
      <c r="E1815" s="8">
        <f t="shared" si="84"/>
        <v>-1</v>
      </c>
      <c r="F1815" s="7">
        <v>0</v>
      </c>
      <c r="G1815" s="8" t="str">
        <f t="shared" si="85"/>
        <v/>
      </c>
      <c r="H1815" s="7">
        <v>39.296460000000003</v>
      </c>
      <c r="I1815" s="7">
        <v>50.552669999999999</v>
      </c>
      <c r="J1815" s="8">
        <f t="shared" si="86"/>
        <v>0.28644335902012541</v>
      </c>
    </row>
    <row r="1816" spans="1:10" x14ac:dyDescent="0.15">
      <c r="A1816" s="2" t="s">
        <v>138</v>
      </c>
      <c r="B1816" s="2" t="s">
        <v>66</v>
      </c>
      <c r="C1816" s="7">
        <v>0</v>
      </c>
      <c r="D1816" s="7">
        <v>0</v>
      </c>
      <c r="E1816" s="8" t="str">
        <f t="shared" si="84"/>
        <v/>
      </c>
      <c r="F1816" s="7">
        <v>0</v>
      </c>
      <c r="G1816" s="8" t="str">
        <f t="shared" si="85"/>
        <v/>
      </c>
      <c r="H1816" s="7">
        <v>0</v>
      </c>
      <c r="I1816" s="7">
        <v>13.74404</v>
      </c>
      <c r="J1816" s="8" t="str">
        <f t="shared" si="86"/>
        <v/>
      </c>
    </row>
    <row r="1817" spans="1:10" x14ac:dyDescent="0.15">
      <c r="A1817" s="2" t="s">
        <v>138</v>
      </c>
      <c r="B1817" s="2" t="s">
        <v>67</v>
      </c>
      <c r="C1817" s="7">
        <v>0</v>
      </c>
      <c r="D1817" s="7">
        <v>257.16424999999998</v>
      </c>
      <c r="E1817" s="8" t="str">
        <f t="shared" si="84"/>
        <v/>
      </c>
      <c r="F1817" s="7">
        <v>178.5</v>
      </c>
      <c r="G1817" s="8">
        <f t="shared" si="85"/>
        <v>0.44069607843137248</v>
      </c>
      <c r="H1817" s="7">
        <v>0</v>
      </c>
      <c r="I1817" s="7">
        <v>435.66424999999998</v>
      </c>
      <c r="J1817" s="8" t="str">
        <f t="shared" si="86"/>
        <v/>
      </c>
    </row>
    <row r="1818" spans="1:10" x14ac:dyDescent="0.15">
      <c r="A1818" s="2" t="s">
        <v>138</v>
      </c>
      <c r="B1818" s="2" t="s">
        <v>70</v>
      </c>
      <c r="C1818" s="7">
        <v>0</v>
      </c>
      <c r="D1818" s="7">
        <v>0</v>
      </c>
      <c r="E1818" s="8" t="str">
        <f t="shared" si="84"/>
        <v/>
      </c>
      <c r="F1818" s="7">
        <v>0</v>
      </c>
      <c r="G1818" s="8" t="str">
        <f t="shared" si="85"/>
        <v/>
      </c>
      <c r="H1818" s="7">
        <v>0</v>
      </c>
      <c r="I1818" s="7">
        <v>0</v>
      </c>
      <c r="J1818" s="8" t="str">
        <f t="shared" si="86"/>
        <v/>
      </c>
    </row>
    <row r="1819" spans="1:10" x14ac:dyDescent="0.15">
      <c r="A1819" s="2" t="s">
        <v>138</v>
      </c>
      <c r="B1819" s="2" t="s">
        <v>71</v>
      </c>
      <c r="C1819" s="7">
        <v>0</v>
      </c>
      <c r="D1819" s="7">
        <v>0</v>
      </c>
      <c r="E1819" s="8" t="str">
        <f t="shared" si="84"/>
        <v/>
      </c>
      <c r="F1819" s="7">
        <v>69.616699999999994</v>
      </c>
      <c r="G1819" s="8">
        <f t="shared" si="85"/>
        <v>-1</v>
      </c>
      <c r="H1819" s="7">
        <v>0</v>
      </c>
      <c r="I1819" s="7">
        <v>69.616699999999994</v>
      </c>
      <c r="J1819" s="8" t="str">
        <f t="shared" si="86"/>
        <v/>
      </c>
    </row>
    <row r="1820" spans="1:10" x14ac:dyDescent="0.15">
      <c r="A1820" s="2" t="s">
        <v>138</v>
      </c>
      <c r="B1820" s="2" t="s">
        <v>72</v>
      </c>
      <c r="C1820" s="7">
        <v>4.3009199999999996</v>
      </c>
      <c r="D1820" s="7">
        <v>0</v>
      </c>
      <c r="E1820" s="8">
        <f t="shared" si="84"/>
        <v>-1</v>
      </c>
      <c r="F1820" s="7">
        <v>0</v>
      </c>
      <c r="G1820" s="8" t="str">
        <f t="shared" si="85"/>
        <v/>
      </c>
      <c r="H1820" s="7">
        <v>4.3009199999999996</v>
      </c>
      <c r="I1820" s="7">
        <v>0</v>
      </c>
      <c r="J1820" s="8">
        <f t="shared" si="86"/>
        <v>-1</v>
      </c>
    </row>
    <row r="1821" spans="1:10" x14ac:dyDescent="0.15">
      <c r="A1821" s="2" t="s">
        <v>138</v>
      </c>
      <c r="B1821" s="2" t="s">
        <v>74</v>
      </c>
      <c r="C1821" s="7">
        <v>0</v>
      </c>
      <c r="D1821" s="7">
        <v>0</v>
      </c>
      <c r="E1821" s="8" t="str">
        <f t="shared" si="84"/>
        <v/>
      </c>
      <c r="F1821" s="7">
        <v>0</v>
      </c>
      <c r="G1821" s="8" t="str">
        <f t="shared" si="85"/>
        <v/>
      </c>
      <c r="H1821" s="7">
        <v>0</v>
      </c>
      <c r="I1821" s="7">
        <v>0</v>
      </c>
      <c r="J1821" s="8" t="str">
        <f t="shared" si="86"/>
        <v/>
      </c>
    </row>
    <row r="1822" spans="1:10" x14ac:dyDescent="0.15">
      <c r="A1822" s="2" t="s">
        <v>138</v>
      </c>
      <c r="B1822" s="2" t="s">
        <v>77</v>
      </c>
      <c r="C1822" s="7">
        <v>0</v>
      </c>
      <c r="D1822" s="7">
        <v>0</v>
      </c>
      <c r="E1822" s="8" t="str">
        <f t="shared" si="84"/>
        <v/>
      </c>
      <c r="F1822" s="7">
        <v>0</v>
      </c>
      <c r="G1822" s="8" t="str">
        <f t="shared" si="85"/>
        <v/>
      </c>
      <c r="H1822" s="7">
        <v>136.37360000000001</v>
      </c>
      <c r="I1822" s="7">
        <v>0</v>
      </c>
      <c r="J1822" s="8">
        <f t="shared" si="86"/>
        <v>-1</v>
      </c>
    </row>
    <row r="1823" spans="1:10" s="4" customFormat="1" x14ac:dyDescent="0.15">
      <c r="A1823" s="4" t="s">
        <v>138</v>
      </c>
      <c r="B1823" s="4" t="s">
        <v>80</v>
      </c>
      <c r="C1823" s="9">
        <v>5034.3503099999998</v>
      </c>
      <c r="D1823" s="9">
        <v>4538.11463</v>
      </c>
      <c r="E1823" s="10">
        <f t="shared" si="84"/>
        <v>-9.8569954302603957E-2</v>
      </c>
      <c r="F1823" s="9">
        <v>7198.7831399999995</v>
      </c>
      <c r="G1823" s="10">
        <f t="shared" si="85"/>
        <v>-0.36959975849473914</v>
      </c>
      <c r="H1823" s="9">
        <v>28617.811160000001</v>
      </c>
      <c r="I1823" s="9">
        <v>20791.300190000002</v>
      </c>
      <c r="J1823" s="10">
        <f t="shared" si="86"/>
        <v>-0.27348391273681183</v>
      </c>
    </row>
    <row r="1824" spans="1:10" x14ac:dyDescent="0.15">
      <c r="A1824" s="2" t="s">
        <v>139</v>
      </c>
      <c r="B1824" s="2" t="s">
        <v>8</v>
      </c>
      <c r="C1824" s="7">
        <v>436.82306999999997</v>
      </c>
      <c r="D1824" s="7">
        <v>1654.7594099999999</v>
      </c>
      <c r="E1824" s="8">
        <f t="shared" si="84"/>
        <v>2.788168536977683</v>
      </c>
      <c r="F1824" s="7">
        <v>1587.69631</v>
      </c>
      <c r="G1824" s="8">
        <f t="shared" si="85"/>
        <v>4.2239249142047797E-2</v>
      </c>
      <c r="H1824" s="7">
        <v>3614.1137100000001</v>
      </c>
      <c r="I1824" s="7">
        <v>6133.8195299999998</v>
      </c>
      <c r="J1824" s="8">
        <f t="shared" si="86"/>
        <v>0.69718498702134069</v>
      </c>
    </row>
    <row r="1825" spans="1:10" x14ac:dyDescent="0.15">
      <c r="A1825" s="2" t="s">
        <v>139</v>
      </c>
      <c r="B1825" s="2" t="s">
        <v>9</v>
      </c>
      <c r="C1825" s="7">
        <v>0</v>
      </c>
      <c r="D1825" s="7">
        <v>0</v>
      </c>
      <c r="E1825" s="8" t="str">
        <f t="shared" si="84"/>
        <v/>
      </c>
      <c r="F1825" s="7">
        <v>0</v>
      </c>
      <c r="G1825" s="8" t="str">
        <f t="shared" si="85"/>
        <v/>
      </c>
      <c r="H1825" s="7">
        <v>0</v>
      </c>
      <c r="I1825" s="7">
        <v>311.92540000000002</v>
      </c>
      <c r="J1825" s="8" t="str">
        <f t="shared" si="86"/>
        <v/>
      </c>
    </row>
    <row r="1826" spans="1:10" x14ac:dyDescent="0.15">
      <c r="A1826" s="2" t="s">
        <v>139</v>
      </c>
      <c r="B1826" s="2" t="s">
        <v>10</v>
      </c>
      <c r="C1826" s="7">
        <v>60.83896</v>
      </c>
      <c r="D1826" s="7">
        <v>182.74951999999999</v>
      </c>
      <c r="E1826" s="8">
        <f t="shared" si="84"/>
        <v>2.0038238654967144</v>
      </c>
      <c r="F1826" s="7">
        <v>44.540849999999999</v>
      </c>
      <c r="G1826" s="8">
        <f t="shared" si="85"/>
        <v>3.1029643574381716</v>
      </c>
      <c r="H1826" s="7">
        <v>129.53017</v>
      </c>
      <c r="I1826" s="7">
        <v>452.59848</v>
      </c>
      <c r="J1826" s="8">
        <f t="shared" si="86"/>
        <v>2.4941549138706449</v>
      </c>
    </row>
    <row r="1827" spans="1:10" x14ac:dyDescent="0.15">
      <c r="A1827" s="2" t="s">
        <v>139</v>
      </c>
      <c r="B1827" s="2" t="s">
        <v>12</v>
      </c>
      <c r="C1827" s="7">
        <v>0</v>
      </c>
      <c r="D1827" s="7">
        <v>142.01326</v>
      </c>
      <c r="E1827" s="8" t="str">
        <f t="shared" si="84"/>
        <v/>
      </c>
      <c r="F1827" s="7">
        <v>50.122819999999997</v>
      </c>
      <c r="G1827" s="8">
        <f t="shared" si="85"/>
        <v>1.8333054684473065</v>
      </c>
      <c r="H1827" s="7">
        <v>20.394159999999999</v>
      </c>
      <c r="I1827" s="7">
        <v>293.84282000000002</v>
      </c>
      <c r="J1827" s="8">
        <f t="shared" si="86"/>
        <v>13.408184499876436</v>
      </c>
    </row>
    <row r="1828" spans="1:10" x14ac:dyDescent="0.15">
      <c r="A1828" s="2" t="s">
        <v>139</v>
      </c>
      <c r="B1828" s="2" t="s">
        <v>13</v>
      </c>
      <c r="C1828" s="7">
        <v>0</v>
      </c>
      <c r="D1828" s="7">
        <v>96.479849999999999</v>
      </c>
      <c r="E1828" s="8" t="str">
        <f t="shared" si="84"/>
        <v/>
      </c>
      <c r="F1828" s="7">
        <v>81.859880000000004</v>
      </c>
      <c r="G1828" s="8">
        <f t="shared" si="85"/>
        <v>0.17859750099804694</v>
      </c>
      <c r="H1828" s="7">
        <v>49.815950000000001</v>
      </c>
      <c r="I1828" s="7">
        <v>314.18394999999998</v>
      </c>
      <c r="J1828" s="8">
        <f t="shared" si="86"/>
        <v>5.3068946793145564</v>
      </c>
    </row>
    <row r="1829" spans="1:10" x14ac:dyDescent="0.15">
      <c r="A1829" s="2" t="s">
        <v>139</v>
      </c>
      <c r="B1829" s="2" t="s">
        <v>14</v>
      </c>
      <c r="C1829" s="7">
        <v>34938.379569999997</v>
      </c>
      <c r="D1829" s="7">
        <v>11505.071970000001</v>
      </c>
      <c r="E1829" s="8">
        <f t="shared" si="84"/>
        <v>-0.67070390465736185</v>
      </c>
      <c r="F1829" s="7">
        <v>74515.740460000001</v>
      </c>
      <c r="G1829" s="8">
        <f t="shared" si="85"/>
        <v>-0.84560212514863331</v>
      </c>
      <c r="H1829" s="7">
        <v>138847.74017999999</v>
      </c>
      <c r="I1829" s="7">
        <v>105416.61204000001</v>
      </c>
      <c r="J1829" s="8">
        <f t="shared" si="86"/>
        <v>-0.2407754573222467</v>
      </c>
    </row>
    <row r="1830" spans="1:10" x14ac:dyDescent="0.15">
      <c r="A1830" s="2" t="s">
        <v>139</v>
      </c>
      <c r="B1830" s="2" t="s">
        <v>15</v>
      </c>
      <c r="C1830" s="7">
        <v>615.95587</v>
      </c>
      <c r="D1830" s="7">
        <v>1086.34097</v>
      </c>
      <c r="E1830" s="8">
        <f t="shared" si="84"/>
        <v>0.76366688412272121</v>
      </c>
      <c r="F1830" s="7">
        <v>1418.538</v>
      </c>
      <c r="G1830" s="8">
        <f t="shared" si="85"/>
        <v>-0.23418267963212835</v>
      </c>
      <c r="H1830" s="7">
        <v>2754.84737</v>
      </c>
      <c r="I1830" s="7">
        <v>5047.6803499999996</v>
      </c>
      <c r="J1830" s="8">
        <f t="shared" si="86"/>
        <v>0.83229038565573954</v>
      </c>
    </row>
    <row r="1831" spans="1:10" x14ac:dyDescent="0.15">
      <c r="A1831" s="2" t="s">
        <v>139</v>
      </c>
      <c r="B1831" s="2" t="s">
        <v>17</v>
      </c>
      <c r="C1831" s="7">
        <v>252.64263</v>
      </c>
      <c r="D1831" s="7">
        <v>412.97554000000002</v>
      </c>
      <c r="E1831" s="8">
        <f t="shared" si="84"/>
        <v>0.63462334127854847</v>
      </c>
      <c r="F1831" s="7">
        <v>390.36651999999998</v>
      </c>
      <c r="G1831" s="8">
        <f t="shared" si="85"/>
        <v>5.7917415663617966E-2</v>
      </c>
      <c r="H1831" s="7">
        <v>940.13388999999995</v>
      </c>
      <c r="I1831" s="7">
        <v>1388.8219099999999</v>
      </c>
      <c r="J1831" s="8">
        <f t="shared" si="86"/>
        <v>0.47725970180694155</v>
      </c>
    </row>
    <row r="1832" spans="1:10" x14ac:dyDescent="0.15">
      <c r="A1832" s="2" t="s">
        <v>139</v>
      </c>
      <c r="B1832" s="2" t="s">
        <v>18</v>
      </c>
      <c r="C1832" s="7">
        <v>88.854519999999994</v>
      </c>
      <c r="D1832" s="7">
        <v>135.87638000000001</v>
      </c>
      <c r="E1832" s="8">
        <f t="shared" si="84"/>
        <v>0.52920054038894171</v>
      </c>
      <c r="F1832" s="7">
        <v>33.855960000000003</v>
      </c>
      <c r="G1832" s="8">
        <f t="shared" si="85"/>
        <v>3.0133666273235198</v>
      </c>
      <c r="H1832" s="7">
        <v>225.49565000000001</v>
      </c>
      <c r="I1832" s="7">
        <v>277.45715000000001</v>
      </c>
      <c r="J1832" s="8">
        <f t="shared" si="86"/>
        <v>0.23043238306370872</v>
      </c>
    </row>
    <row r="1833" spans="1:10" x14ac:dyDescent="0.15">
      <c r="A1833" s="2" t="s">
        <v>139</v>
      </c>
      <c r="B1833" s="2" t="s">
        <v>19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0</v>
      </c>
      <c r="I1833" s="7">
        <v>0</v>
      </c>
      <c r="J1833" s="8" t="str">
        <f t="shared" si="86"/>
        <v/>
      </c>
    </row>
    <row r="1834" spans="1:10" x14ac:dyDescent="0.15">
      <c r="A1834" s="2" t="s">
        <v>139</v>
      </c>
      <c r="B1834" s="2" t="s">
        <v>20</v>
      </c>
      <c r="C1834" s="7">
        <v>36.336539999999999</v>
      </c>
      <c r="D1834" s="7">
        <v>0</v>
      </c>
      <c r="E1834" s="8">
        <f t="shared" si="84"/>
        <v>-1</v>
      </c>
      <c r="F1834" s="7">
        <v>20.868739999999999</v>
      </c>
      <c r="G1834" s="8">
        <f t="shared" si="85"/>
        <v>-1</v>
      </c>
      <c r="H1834" s="7">
        <v>216.45164</v>
      </c>
      <c r="I1834" s="7">
        <v>43.012920000000001</v>
      </c>
      <c r="J1834" s="8">
        <f t="shared" si="86"/>
        <v>-0.80128161653106433</v>
      </c>
    </row>
    <row r="1835" spans="1:10" x14ac:dyDescent="0.15">
      <c r="A1835" s="2" t="s">
        <v>139</v>
      </c>
      <c r="B1835" s="2" t="s">
        <v>23</v>
      </c>
      <c r="C1835" s="7">
        <v>29.2957</v>
      </c>
      <c r="D1835" s="7">
        <v>72.741950000000003</v>
      </c>
      <c r="E1835" s="8">
        <f t="shared" si="84"/>
        <v>1.4830248125151475</v>
      </c>
      <c r="F1835" s="7">
        <v>96.370109999999997</v>
      </c>
      <c r="G1835" s="8">
        <f t="shared" si="85"/>
        <v>-0.2451814156899893</v>
      </c>
      <c r="H1835" s="7">
        <v>281.78098999999997</v>
      </c>
      <c r="I1835" s="7">
        <v>370.92282999999998</v>
      </c>
      <c r="J1835" s="8">
        <f t="shared" si="86"/>
        <v>0.31635150405284618</v>
      </c>
    </row>
    <row r="1836" spans="1:10" x14ac:dyDescent="0.15">
      <c r="A1836" s="2" t="s">
        <v>139</v>
      </c>
      <c r="B1836" s="2" t="s">
        <v>24</v>
      </c>
      <c r="C1836" s="7">
        <v>31.355060000000002</v>
      </c>
      <c r="D1836" s="7">
        <v>0</v>
      </c>
      <c r="E1836" s="8">
        <f t="shared" si="84"/>
        <v>-1</v>
      </c>
      <c r="F1836" s="7">
        <v>18.305730000000001</v>
      </c>
      <c r="G1836" s="8">
        <f t="shared" si="85"/>
        <v>-1</v>
      </c>
      <c r="H1836" s="7">
        <v>31.355060000000002</v>
      </c>
      <c r="I1836" s="7">
        <v>116.21545999999999</v>
      </c>
      <c r="J1836" s="8">
        <f t="shared" si="86"/>
        <v>2.7064339854556168</v>
      </c>
    </row>
    <row r="1837" spans="1:10" x14ac:dyDescent="0.15">
      <c r="A1837" s="2" t="s">
        <v>139</v>
      </c>
      <c r="B1837" s="2" t="s">
        <v>25</v>
      </c>
      <c r="C1837" s="7">
        <v>13026.185030000001</v>
      </c>
      <c r="D1837" s="7">
        <v>16110.147929999999</v>
      </c>
      <c r="E1837" s="8">
        <f t="shared" si="84"/>
        <v>0.23675104360159693</v>
      </c>
      <c r="F1837" s="7">
        <v>15438.1731</v>
      </c>
      <c r="G1837" s="8">
        <f t="shared" si="85"/>
        <v>4.3526836086583254E-2</v>
      </c>
      <c r="H1837" s="7">
        <v>53459.018239999998</v>
      </c>
      <c r="I1837" s="7">
        <v>63968.768279999997</v>
      </c>
      <c r="J1837" s="8">
        <f t="shared" si="86"/>
        <v>0.19659452017650825</v>
      </c>
    </row>
    <row r="1838" spans="1:10" x14ac:dyDescent="0.15">
      <c r="A1838" s="2" t="s">
        <v>139</v>
      </c>
      <c r="B1838" s="2" t="s">
        <v>26</v>
      </c>
      <c r="C1838" s="7">
        <v>0</v>
      </c>
      <c r="D1838" s="7">
        <v>0</v>
      </c>
      <c r="E1838" s="8" t="str">
        <f t="shared" si="84"/>
        <v/>
      </c>
      <c r="F1838" s="7">
        <v>41.062820000000002</v>
      </c>
      <c r="G1838" s="8">
        <f t="shared" si="85"/>
        <v>-1</v>
      </c>
      <c r="H1838" s="7">
        <v>36.756329999999998</v>
      </c>
      <c r="I1838" s="7">
        <v>111.23381999999999</v>
      </c>
      <c r="J1838" s="8">
        <f t="shared" si="86"/>
        <v>2.0262493562333344</v>
      </c>
    </row>
    <row r="1839" spans="1:10" x14ac:dyDescent="0.15">
      <c r="A1839" s="2" t="s">
        <v>139</v>
      </c>
      <c r="B1839" s="2" t="s">
        <v>27</v>
      </c>
      <c r="C1839" s="7">
        <v>1013.9064100000001</v>
      </c>
      <c r="D1839" s="7">
        <v>319.16953999999998</v>
      </c>
      <c r="E1839" s="8">
        <f t="shared" si="84"/>
        <v>-0.68520808542871325</v>
      </c>
      <c r="F1839" s="7">
        <v>478.29417999999998</v>
      </c>
      <c r="G1839" s="8">
        <f t="shared" si="85"/>
        <v>-0.33269198466935146</v>
      </c>
      <c r="H1839" s="7">
        <v>2606.4230499999999</v>
      </c>
      <c r="I1839" s="7">
        <v>2220.12158</v>
      </c>
      <c r="J1839" s="8">
        <f t="shared" si="86"/>
        <v>-0.14821134658090129</v>
      </c>
    </row>
    <row r="1840" spans="1:10" x14ac:dyDescent="0.15">
      <c r="A1840" s="2" t="s">
        <v>139</v>
      </c>
      <c r="B1840" s="2" t="s">
        <v>28</v>
      </c>
      <c r="C1840" s="7">
        <v>25.36336</v>
      </c>
      <c r="D1840" s="7">
        <v>94.622659999999996</v>
      </c>
      <c r="E1840" s="8">
        <f t="shared" si="84"/>
        <v>2.7306831586982163</v>
      </c>
      <c r="F1840" s="7">
        <v>87.815579999999997</v>
      </c>
      <c r="G1840" s="8">
        <f t="shared" si="85"/>
        <v>7.7515629914418405E-2</v>
      </c>
      <c r="H1840" s="7">
        <v>84.303600000000003</v>
      </c>
      <c r="I1840" s="7">
        <v>235.14347000000001</v>
      </c>
      <c r="J1840" s="8">
        <f t="shared" si="86"/>
        <v>1.7892458922276155</v>
      </c>
    </row>
    <row r="1841" spans="1:10" x14ac:dyDescent="0.15">
      <c r="A1841" s="2" t="s">
        <v>139</v>
      </c>
      <c r="B1841" s="2" t="s">
        <v>29</v>
      </c>
      <c r="C1841" s="7">
        <v>3143.9162700000002</v>
      </c>
      <c r="D1841" s="7">
        <v>3324.3347399999998</v>
      </c>
      <c r="E1841" s="8">
        <f t="shared" si="84"/>
        <v>5.7386537841861651E-2</v>
      </c>
      <c r="F1841" s="7">
        <v>2884.7359900000001</v>
      </c>
      <c r="G1841" s="8">
        <f t="shared" si="85"/>
        <v>0.15238786201714061</v>
      </c>
      <c r="H1841" s="7">
        <v>8826.9523800000006</v>
      </c>
      <c r="I1841" s="7">
        <v>11087.72409</v>
      </c>
      <c r="J1841" s="8">
        <f t="shared" si="86"/>
        <v>0.2561214349725538</v>
      </c>
    </row>
    <row r="1842" spans="1:10" x14ac:dyDescent="0.15">
      <c r="A1842" s="2" t="s">
        <v>139</v>
      </c>
      <c r="B1842" s="2" t="s">
        <v>30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38.017499999999998</v>
      </c>
      <c r="I1842" s="7">
        <v>0</v>
      </c>
      <c r="J1842" s="8">
        <f t="shared" si="86"/>
        <v>-1</v>
      </c>
    </row>
    <row r="1843" spans="1:10" x14ac:dyDescent="0.15">
      <c r="A1843" s="2" t="s">
        <v>139</v>
      </c>
      <c r="B1843" s="2" t="s">
        <v>31</v>
      </c>
      <c r="C1843" s="7">
        <v>1033.1354799999999</v>
      </c>
      <c r="D1843" s="7">
        <v>1277.7951800000001</v>
      </c>
      <c r="E1843" s="8">
        <f t="shared" si="84"/>
        <v>0.23681279438781844</v>
      </c>
      <c r="F1843" s="7">
        <v>994.29741999999999</v>
      </c>
      <c r="G1843" s="8">
        <f t="shared" si="85"/>
        <v>0.28512370071321325</v>
      </c>
      <c r="H1843" s="7">
        <v>3991.6004400000002</v>
      </c>
      <c r="I1843" s="7">
        <v>4633.0911599999999</v>
      </c>
      <c r="J1843" s="8">
        <f t="shared" si="86"/>
        <v>0.16071015364453656</v>
      </c>
    </row>
    <row r="1844" spans="1:10" x14ac:dyDescent="0.15">
      <c r="A1844" s="2" t="s">
        <v>139</v>
      </c>
      <c r="B1844" s="2" t="s">
        <v>32</v>
      </c>
      <c r="C1844" s="7">
        <v>14.07429</v>
      </c>
      <c r="D1844" s="7">
        <v>44.233280000000001</v>
      </c>
      <c r="E1844" s="8">
        <f t="shared" si="84"/>
        <v>2.142842729544439</v>
      </c>
      <c r="F1844" s="7">
        <v>30.929130000000001</v>
      </c>
      <c r="G1844" s="8">
        <f t="shared" si="85"/>
        <v>0.43014950630683768</v>
      </c>
      <c r="H1844" s="7">
        <v>14.07429</v>
      </c>
      <c r="I1844" s="7">
        <v>75.162409999999994</v>
      </c>
      <c r="J1844" s="8">
        <f t="shared" si="86"/>
        <v>4.3404050932587008</v>
      </c>
    </row>
    <row r="1845" spans="1:10" x14ac:dyDescent="0.15">
      <c r="A1845" s="2" t="s">
        <v>139</v>
      </c>
      <c r="B1845" s="2" t="s">
        <v>33</v>
      </c>
      <c r="C1845" s="7">
        <v>0</v>
      </c>
      <c r="D1845" s="7">
        <v>0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0</v>
      </c>
      <c r="I1845" s="7">
        <v>0</v>
      </c>
      <c r="J1845" s="8" t="str">
        <f t="shared" si="86"/>
        <v/>
      </c>
    </row>
    <row r="1846" spans="1:10" x14ac:dyDescent="0.15">
      <c r="A1846" s="2" t="s">
        <v>139</v>
      </c>
      <c r="B1846" s="2" t="s">
        <v>34</v>
      </c>
      <c r="C1846" s="7">
        <v>0</v>
      </c>
      <c r="D1846" s="7">
        <v>0</v>
      </c>
      <c r="E1846" s="8" t="str">
        <f t="shared" si="84"/>
        <v/>
      </c>
      <c r="F1846" s="7">
        <v>0</v>
      </c>
      <c r="G1846" s="8" t="str">
        <f t="shared" si="85"/>
        <v/>
      </c>
      <c r="H1846" s="7">
        <v>0</v>
      </c>
      <c r="I1846" s="7">
        <v>0</v>
      </c>
      <c r="J1846" s="8" t="str">
        <f t="shared" si="86"/>
        <v/>
      </c>
    </row>
    <row r="1847" spans="1:10" x14ac:dyDescent="0.15">
      <c r="A1847" s="2" t="s">
        <v>139</v>
      </c>
      <c r="B1847" s="2" t="s">
        <v>35</v>
      </c>
      <c r="C1847" s="7">
        <v>0</v>
      </c>
      <c r="D1847" s="7">
        <v>0</v>
      </c>
      <c r="E1847" s="8" t="str">
        <f t="shared" si="84"/>
        <v/>
      </c>
      <c r="F1847" s="7">
        <v>0</v>
      </c>
      <c r="G1847" s="8" t="str">
        <f t="shared" si="85"/>
        <v/>
      </c>
      <c r="H1847" s="7">
        <v>0</v>
      </c>
      <c r="I1847" s="7">
        <v>10.824669999999999</v>
      </c>
      <c r="J1847" s="8" t="str">
        <f t="shared" si="86"/>
        <v/>
      </c>
    </row>
    <row r="1848" spans="1:10" x14ac:dyDescent="0.15">
      <c r="A1848" s="2" t="s">
        <v>139</v>
      </c>
      <c r="B1848" s="2" t="s">
        <v>36</v>
      </c>
      <c r="C1848" s="7">
        <v>598.92823999999996</v>
      </c>
      <c r="D1848" s="7">
        <v>872.87027</v>
      </c>
      <c r="E1848" s="8">
        <f t="shared" si="84"/>
        <v>0.45738706526845374</v>
      </c>
      <c r="F1848" s="7">
        <v>980.84186999999997</v>
      </c>
      <c r="G1848" s="8">
        <f t="shared" si="85"/>
        <v>-0.11008053724297062</v>
      </c>
      <c r="H1848" s="7">
        <v>2436.6429199999998</v>
      </c>
      <c r="I1848" s="7">
        <v>3061.4750199999999</v>
      </c>
      <c r="J1848" s="8">
        <f t="shared" si="86"/>
        <v>0.25643154147510461</v>
      </c>
    </row>
    <row r="1849" spans="1:10" x14ac:dyDescent="0.15">
      <c r="A1849" s="2" t="s">
        <v>139</v>
      </c>
      <c r="B1849" s="2" t="s">
        <v>37</v>
      </c>
      <c r="C1849" s="7">
        <v>1505.3073099999999</v>
      </c>
      <c r="D1849" s="7">
        <v>1939.37348</v>
      </c>
      <c r="E1849" s="8">
        <f t="shared" si="84"/>
        <v>0.2883571793722306</v>
      </c>
      <c r="F1849" s="7">
        <v>1877.68388</v>
      </c>
      <c r="G1849" s="8">
        <f t="shared" si="85"/>
        <v>3.2854092564292614E-2</v>
      </c>
      <c r="H1849" s="7">
        <v>6430.9989800000003</v>
      </c>
      <c r="I1849" s="7">
        <v>6289.8348800000003</v>
      </c>
      <c r="J1849" s="8">
        <f t="shared" si="86"/>
        <v>-2.1950571044873635E-2</v>
      </c>
    </row>
    <row r="1850" spans="1:10" x14ac:dyDescent="0.15">
      <c r="A1850" s="2" t="s">
        <v>139</v>
      </c>
      <c r="B1850" s="2" t="s">
        <v>38</v>
      </c>
      <c r="C1850" s="7">
        <v>154.77663999999999</v>
      </c>
      <c r="D1850" s="7">
        <v>260.68245000000002</v>
      </c>
      <c r="E1850" s="8">
        <f t="shared" si="84"/>
        <v>0.68424931565900415</v>
      </c>
      <c r="F1850" s="7">
        <v>534.35091</v>
      </c>
      <c r="G1850" s="8">
        <f t="shared" si="85"/>
        <v>-0.51215120041622075</v>
      </c>
      <c r="H1850" s="7">
        <v>553.10843</v>
      </c>
      <c r="I1850" s="7">
        <v>1356.11382</v>
      </c>
      <c r="J1850" s="8">
        <f t="shared" si="86"/>
        <v>1.451804648864238</v>
      </c>
    </row>
    <row r="1851" spans="1:10" x14ac:dyDescent="0.15">
      <c r="A1851" s="2" t="s">
        <v>139</v>
      </c>
      <c r="B1851" s="2" t="s">
        <v>40</v>
      </c>
      <c r="C1851" s="7">
        <v>164.97253000000001</v>
      </c>
      <c r="D1851" s="7">
        <v>249.09195</v>
      </c>
      <c r="E1851" s="8">
        <f t="shared" si="84"/>
        <v>0.50989955721719249</v>
      </c>
      <c r="F1851" s="7">
        <v>216.90180000000001</v>
      </c>
      <c r="G1851" s="8">
        <f t="shared" si="85"/>
        <v>0.14840886520997043</v>
      </c>
      <c r="H1851" s="7">
        <v>943.71374000000003</v>
      </c>
      <c r="I1851" s="7">
        <v>1065.16741</v>
      </c>
      <c r="J1851" s="8">
        <f t="shared" si="86"/>
        <v>0.12869757517782876</v>
      </c>
    </row>
    <row r="1852" spans="1:10" x14ac:dyDescent="0.15">
      <c r="A1852" s="2" t="s">
        <v>139</v>
      </c>
      <c r="B1852" s="2" t="s">
        <v>84</v>
      </c>
      <c r="C1852" s="7">
        <v>0</v>
      </c>
      <c r="D1852" s="7">
        <v>0</v>
      </c>
      <c r="E1852" s="8" t="str">
        <f t="shared" si="84"/>
        <v/>
      </c>
      <c r="F1852" s="7">
        <v>0</v>
      </c>
      <c r="G1852" s="8" t="str">
        <f t="shared" si="85"/>
        <v/>
      </c>
      <c r="H1852" s="7">
        <v>0</v>
      </c>
      <c r="I1852" s="7">
        <v>0</v>
      </c>
      <c r="J1852" s="8" t="str">
        <f t="shared" si="86"/>
        <v/>
      </c>
    </row>
    <row r="1853" spans="1:10" x14ac:dyDescent="0.15">
      <c r="A1853" s="2" t="s">
        <v>139</v>
      </c>
      <c r="B1853" s="2" t="s">
        <v>41</v>
      </c>
      <c r="C1853" s="7">
        <v>19.77638</v>
      </c>
      <c r="D1853" s="7">
        <v>11.504479999999999</v>
      </c>
      <c r="E1853" s="8">
        <f t="shared" si="84"/>
        <v>-0.41827169583108736</v>
      </c>
      <c r="F1853" s="7">
        <v>19.630939999999999</v>
      </c>
      <c r="G1853" s="8">
        <f t="shared" si="85"/>
        <v>-0.41396183779279039</v>
      </c>
      <c r="H1853" s="7">
        <v>58.445360000000001</v>
      </c>
      <c r="I1853" s="7">
        <v>73.120230000000006</v>
      </c>
      <c r="J1853" s="8">
        <f t="shared" si="86"/>
        <v>0.251086998180865</v>
      </c>
    </row>
    <row r="1854" spans="1:10" x14ac:dyDescent="0.15">
      <c r="A1854" s="2" t="s">
        <v>139</v>
      </c>
      <c r="B1854" s="2" t="s">
        <v>42</v>
      </c>
      <c r="C1854" s="7">
        <v>62359.347650000003</v>
      </c>
      <c r="D1854" s="7">
        <v>85371.667400000006</v>
      </c>
      <c r="E1854" s="8">
        <f t="shared" si="84"/>
        <v>0.36902758956298998</v>
      </c>
      <c r="F1854" s="7">
        <v>74586.520969999998</v>
      </c>
      <c r="G1854" s="8">
        <f t="shared" si="85"/>
        <v>0.14459913520216316</v>
      </c>
      <c r="H1854" s="7">
        <v>256591.21802999999</v>
      </c>
      <c r="I1854" s="7">
        <v>305966.37901999999</v>
      </c>
      <c r="J1854" s="8">
        <f t="shared" si="86"/>
        <v>0.1924273222173456</v>
      </c>
    </row>
    <row r="1855" spans="1:10" x14ac:dyDescent="0.15">
      <c r="A1855" s="2" t="s">
        <v>139</v>
      </c>
      <c r="B1855" s="2" t="s">
        <v>43</v>
      </c>
      <c r="C1855" s="7">
        <v>10684.74049</v>
      </c>
      <c r="D1855" s="7">
        <v>11779.37413</v>
      </c>
      <c r="E1855" s="8">
        <f t="shared" si="84"/>
        <v>0.10244831318313086</v>
      </c>
      <c r="F1855" s="7">
        <v>12280.13884</v>
      </c>
      <c r="G1855" s="8">
        <f t="shared" si="85"/>
        <v>-4.0778424130585744E-2</v>
      </c>
      <c r="H1855" s="7">
        <v>45982.755190000003</v>
      </c>
      <c r="I1855" s="7">
        <v>49230.953690000002</v>
      </c>
      <c r="J1855" s="8">
        <f t="shared" si="86"/>
        <v>7.0639492709353657E-2</v>
      </c>
    </row>
    <row r="1856" spans="1:10" x14ac:dyDescent="0.15">
      <c r="A1856" s="2" t="s">
        <v>139</v>
      </c>
      <c r="B1856" s="2" t="s">
        <v>44</v>
      </c>
      <c r="C1856" s="7">
        <v>269.20575000000002</v>
      </c>
      <c r="D1856" s="7">
        <v>439.61023999999998</v>
      </c>
      <c r="E1856" s="8">
        <f t="shared" si="84"/>
        <v>0.63298978569365594</v>
      </c>
      <c r="F1856" s="7">
        <v>395.19666000000001</v>
      </c>
      <c r="G1856" s="8">
        <f t="shared" si="85"/>
        <v>0.11238349028557071</v>
      </c>
      <c r="H1856" s="7">
        <v>1041.0391199999999</v>
      </c>
      <c r="I1856" s="7">
        <v>1212.63392</v>
      </c>
      <c r="J1856" s="8">
        <f t="shared" si="86"/>
        <v>0.16483030916263752</v>
      </c>
    </row>
    <row r="1857" spans="1:10" x14ac:dyDescent="0.15">
      <c r="A1857" s="2" t="s">
        <v>139</v>
      </c>
      <c r="B1857" s="2" t="s">
        <v>45</v>
      </c>
      <c r="C1857" s="7">
        <v>0</v>
      </c>
      <c r="D1857" s="7">
        <v>23.962209999999999</v>
      </c>
      <c r="E1857" s="8" t="str">
        <f t="shared" si="84"/>
        <v/>
      </c>
      <c r="F1857" s="7">
        <v>27.658899999999999</v>
      </c>
      <c r="G1857" s="8">
        <f t="shared" si="85"/>
        <v>-0.13365282061108719</v>
      </c>
      <c r="H1857" s="7">
        <v>182.24148</v>
      </c>
      <c r="I1857" s="7">
        <v>153.87198000000001</v>
      </c>
      <c r="J1857" s="8">
        <f t="shared" si="86"/>
        <v>-0.15566982884467351</v>
      </c>
    </row>
    <row r="1858" spans="1:10" x14ac:dyDescent="0.15">
      <c r="A1858" s="2" t="s">
        <v>139</v>
      </c>
      <c r="B1858" s="2" t="s">
        <v>46</v>
      </c>
      <c r="C1858" s="7">
        <v>0</v>
      </c>
      <c r="D1858" s="7">
        <v>41.751199999999997</v>
      </c>
      <c r="E1858" s="8" t="str">
        <f t="shared" si="84"/>
        <v/>
      </c>
      <c r="F1858" s="7">
        <v>0</v>
      </c>
      <c r="G1858" s="8" t="str">
        <f t="shared" si="85"/>
        <v/>
      </c>
      <c r="H1858" s="7">
        <v>159.01814999999999</v>
      </c>
      <c r="I1858" s="7">
        <v>41.751199999999997</v>
      </c>
      <c r="J1858" s="8">
        <f t="shared" si="86"/>
        <v>-0.73744380751505412</v>
      </c>
    </row>
    <row r="1859" spans="1:10" x14ac:dyDescent="0.15">
      <c r="A1859" s="2" t="s">
        <v>139</v>
      </c>
      <c r="B1859" s="2" t="s">
        <v>47</v>
      </c>
      <c r="C1859" s="7">
        <v>1378.26369</v>
      </c>
      <c r="D1859" s="7">
        <v>855.93304000000001</v>
      </c>
      <c r="E1859" s="8">
        <f t="shared" si="84"/>
        <v>-0.37897729860386875</v>
      </c>
      <c r="F1859" s="7">
        <v>1017.17702</v>
      </c>
      <c r="G1859" s="8">
        <f t="shared" si="85"/>
        <v>-0.15852106057213122</v>
      </c>
      <c r="H1859" s="7">
        <v>3779.5019600000001</v>
      </c>
      <c r="I1859" s="7">
        <v>3598.2545500000001</v>
      </c>
      <c r="J1859" s="8">
        <f t="shared" si="86"/>
        <v>-4.7955368701541823E-2</v>
      </c>
    </row>
    <row r="1860" spans="1:10" x14ac:dyDescent="0.15">
      <c r="A1860" s="2" t="s">
        <v>139</v>
      </c>
      <c r="B1860" s="2" t="s">
        <v>48</v>
      </c>
      <c r="C1860" s="7">
        <v>0</v>
      </c>
      <c r="D1860" s="7">
        <v>0</v>
      </c>
      <c r="E1860" s="8" t="str">
        <f t="shared" si="84"/>
        <v/>
      </c>
      <c r="F1860" s="7">
        <v>1.607</v>
      </c>
      <c r="G1860" s="8">
        <f t="shared" si="85"/>
        <v>-1</v>
      </c>
      <c r="H1860" s="7">
        <v>0</v>
      </c>
      <c r="I1860" s="7">
        <v>1.607</v>
      </c>
      <c r="J1860" s="8" t="str">
        <f t="shared" si="86"/>
        <v/>
      </c>
    </row>
    <row r="1861" spans="1:10" x14ac:dyDescent="0.15">
      <c r="A1861" s="2" t="s">
        <v>139</v>
      </c>
      <c r="B1861" s="2" t="s">
        <v>85</v>
      </c>
      <c r="C1861" s="7">
        <v>0</v>
      </c>
      <c r="D1861" s="7">
        <v>0</v>
      </c>
      <c r="E1861" s="8" t="str">
        <f t="shared" ref="E1861:E1924" si="87">IF(C1861=0,"",(D1861/C1861-1))</f>
        <v/>
      </c>
      <c r="F1861" s="7">
        <v>0</v>
      </c>
      <c r="G1861" s="8" t="str">
        <f t="shared" ref="G1861:G1924" si="88">IF(F1861=0,"",(D1861/F1861-1))</f>
        <v/>
      </c>
      <c r="H1861" s="7">
        <v>0</v>
      </c>
      <c r="I1861" s="7">
        <v>0</v>
      </c>
      <c r="J1861" s="8" t="str">
        <f t="shared" ref="J1861:J1924" si="89">IF(H1861=0,"",(I1861/H1861-1))</f>
        <v/>
      </c>
    </row>
    <row r="1862" spans="1:10" x14ac:dyDescent="0.15">
      <c r="A1862" s="2" t="s">
        <v>139</v>
      </c>
      <c r="B1862" s="2" t="s">
        <v>49</v>
      </c>
      <c r="C1862" s="7">
        <v>0</v>
      </c>
      <c r="D1862" s="7">
        <v>0</v>
      </c>
      <c r="E1862" s="8" t="str">
        <f t="shared" si="87"/>
        <v/>
      </c>
      <c r="F1862" s="7">
        <v>12.800420000000001</v>
      </c>
      <c r="G1862" s="8">
        <f t="shared" si="88"/>
        <v>-1</v>
      </c>
      <c r="H1862" s="7">
        <v>0</v>
      </c>
      <c r="I1862" s="7">
        <v>26.595549999999999</v>
      </c>
      <c r="J1862" s="8" t="str">
        <f t="shared" si="89"/>
        <v/>
      </c>
    </row>
    <row r="1863" spans="1:10" x14ac:dyDescent="0.15">
      <c r="A1863" s="2" t="s">
        <v>139</v>
      </c>
      <c r="B1863" s="2" t="s">
        <v>50</v>
      </c>
      <c r="C1863" s="7">
        <v>149.62649999999999</v>
      </c>
      <c r="D1863" s="7">
        <v>151.63126</v>
      </c>
      <c r="E1863" s="8">
        <f t="shared" si="87"/>
        <v>1.339842875426478E-2</v>
      </c>
      <c r="F1863" s="7">
        <v>150.64157</v>
      </c>
      <c r="G1863" s="8">
        <f t="shared" si="88"/>
        <v>6.5698332804151605E-3</v>
      </c>
      <c r="H1863" s="7">
        <v>534.40722000000005</v>
      </c>
      <c r="I1863" s="7">
        <v>539.12298999999996</v>
      </c>
      <c r="J1863" s="8">
        <f t="shared" si="89"/>
        <v>8.8243006896500109E-3</v>
      </c>
    </row>
    <row r="1864" spans="1:10" x14ac:dyDescent="0.15">
      <c r="A1864" s="2" t="s">
        <v>139</v>
      </c>
      <c r="B1864" s="2" t="s">
        <v>51</v>
      </c>
      <c r="C1864" s="7">
        <v>928.49860000000001</v>
      </c>
      <c r="D1864" s="7">
        <v>75.106939999999994</v>
      </c>
      <c r="E1864" s="8">
        <f t="shared" si="87"/>
        <v>-0.91910925875386351</v>
      </c>
      <c r="F1864" s="7">
        <v>403.30628000000002</v>
      </c>
      <c r="G1864" s="8">
        <f t="shared" si="88"/>
        <v>-0.81377195515031409</v>
      </c>
      <c r="H1864" s="7">
        <v>1703.34833</v>
      </c>
      <c r="I1864" s="7">
        <v>751.81289000000004</v>
      </c>
      <c r="J1864" s="8">
        <f t="shared" si="89"/>
        <v>-0.55862645545905454</v>
      </c>
    </row>
    <row r="1865" spans="1:10" x14ac:dyDescent="0.15">
      <c r="A1865" s="2" t="s">
        <v>139</v>
      </c>
      <c r="B1865" s="2" t="s">
        <v>52</v>
      </c>
      <c r="C1865" s="7">
        <v>12443.54521</v>
      </c>
      <c r="D1865" s="7">
        <v>13530.371639999999</v>
      </c>
      <c r="E1865" s="8">
        <f t="shared" si="87"/>
        <v>8.7340577918790574E-2</v>
      </c>
      <c r="F1865" s="7">
        <v>11285.904689999999</v>
      </c>
      <c r="G1865" s="8">
        <f t="shared" si="88"/>
        <v>0.1988734631073692</v>
      </c>
      <c r="H1865" s="7">
        <v>41916.583140000002</v>
      </c>
      <c r="I1865" s="7">
        <v>49885.909420000004</v>
      </c>
      <c r="J1865" s="8">
        <f t="shared" si="89"/>
        <v>0.19012347102297711</v>
      </c>
    </row>
    <row r="1866" spans="1:10" x14ac:dyDescent="0.15">
      <c r="A1866" s="2" t="s">
        <v>139</v>
      </c>
      <c r="B1866" s="2" t="s">
        <v>53</v>
      </c>
      <c r="C1866" s="7">
        <v>1129.8915500000001</v>
      </c>
      <c r="D1866" s="7">
        <v>1688.5883899999999</v>
      </c>
      <c r="E1866" s="8">
        <f t="shared" si="87"/>
        <v>0.49446943823944856</v>
      </c>
      <c r="F1866" s="7">
        <v>1157.1892499999999</v>
      </c>
      <c r="G1866" s="8">
        <f t="shared" si="88"/>
        <v>0.45921541355487006</v>
      </c>
      <c r="H1866" s="7">
        <v>3397.7516999999998</v>
      </c>
      <c r="I1866" s="7">
        <v>5056.3080799999998</v>
      </c>
      <c r="J1866" s="8">
        <f t="shared" si="89"/>
        <v>0.48813348544568469</v>
      </c>
    </row>
    <row r="1867" spans="1:10" x14ac:dyDescent="0.15">
      <c r="A1867" s="2" t="s">
        <v>139</v>
      </c>
      <c r="B1867" s="2" t="s">
        <v>54</v>
      </c>
      <c r="C1867" s="7">
        <v>194.27537000000001</v>
      </c>
      <c r="D1867" s="7">
        <v>887.51684</v>
      </c>
      <c r="E1867" s="8">
        <f t="shared" si="87"/>
        <v>3.5683446131128198</v>
      </c>
      <c r="F1867" s="7">
        <v>404.76407</v>
      </c>
      <c r="G1867" s="8">
        <f t="shared" si="88"/>
        <v>1.1926769339976246</v>
      </c>
      <c r="H1867" s="7">
        <v>1264.51568</v>
      </c>
      <c r="I1867" s="7">
        <v>2235.0323100000001</v>
      </c>
      <c r="J1867" s="8">
        <f t="shared" si="89"/>
        <v>0.76750066871452316</v>
      </c>
    </row>
    <row r="1868" spans="1:10" x14ac:dyDescent="0.15">
      <c r="A1868" s="2" t="s">
        <v>139</v>
      </c>
      <c r="B1868" s="2" t="s">
        <v>55</v>
      </c>
      <c r="C1868" s="7">
        <v>0</v>
      </c>
      <c r="D1868" s="7">
        <v>7.3387900000000004</v>
      </c>
      <c r="E1868" s="8" t="str">
        <f t="shared" si="87"/>
        <v/>
      </c>
      <c r="F1868" s="7">
        <v>1.0639000000000001</v>
      </c>
      <c r="G1868" s="8">
        <f t="shared" si="88"/>
        <v>5.8980073315161201</v>
      </c>
      <c r="H1868" s="7">
        <v>125.28466</v>
      </c>
      <c r="I1868" s="7">
        <v>48.306829999999998</v>
      </c>
      <c r="J1868" s="8">
        <f t="shared" si="89"/>
        <v>-0.61442342582084675</v>
      </c>
    </row>
    <row r="1869" spans="1:10" x14ac:dyDescent="0.15">
      <c r="A1869" s="2" t="s">
        <v>139</v>
      </c>
      <c r="B1869" s="2" t="s">
        <v>56</v>
      </c>
      <c r="C1869" s="7">
        <v>5109.8761699999995</v>
      </c>
      <c r="D1869" s="7">
        <v>6247.6464999999998</v>
      </c>
      <c r="E1869" s="8">
        <f t="shared" si="87"/>
        <v>0.22266103759614198</v>
      </c>
      <c r="F1869" s="7">
        <v>5533.8118700000005</v>
      </c>
      <c r="G1869" s="8">
        <f t="shared" si="88"/>
        <v>0.12899510261088798</v>
      </c>
      <c r="H1869" s="7">
        <v>18588.385389999999</v>
      </c>
      <c r="I1869" s="7">
        <v>18960.196830000001</v>
      </c>
      <c r="J1869" s="8">
        <f t="shared" si="89"/>
        <v>2.0002352662648493E-2</v>
      </c>
    </row>
    <row r="1870" spans="1:10" x14ac:dyDescent="0.15">
      <c r="A1870" s="2" t="s">
        <v>139</v>
      </c>
      <c r="B1870" s="2" t="s">
        <v>57</v>
      </c>
      <c r="C1870" s="7">
        <v>0</v>
      </c>
      <c r="D1870" s="7">
        <v>28.922820000000002</v>
      </c>
      <c r="E1870" s="8" t="str">
        <f t="shared" si="87"/>
        <v/>
      </c>
      <c r="F1870" s="7">
        <v>0</v>
      </c>
      <c r="G1870" s="8" t="str">
        <f t="shared" si="88"/>
        <v/>
      </c>
      <c r="H1870" s="7">
        <v>0</v>
      </c>
      <c r="I1870" s="7">
        <v>28.922820000000002</v>
      </c>
      <c r="J1870" s="8" t="str">
        <f t="shared" si="89"/>
        <v/>
      </c>
    </row>
    <row r="1871" spans="1:10" x14ac:dyDescent="0.15">
      <c r="A1871" s="2" t="s">
        <v>139</v>
      </c>
      <c r="B1871" s="2" t="s">
        <v>58</v>
      </c>
      <c r="C1871" s="7">
        <v>292.60807</v>
      </c>
      <c r="D1871" s="7">
        <v>803.60299999999995</v>
      </c>
      <c r="E1871" s="8">
        <f t="shared" si="87"/>
        <v>1.7463459910726318</v>
      </c>
      <c r="F1871" s="7">
        <v>2884.1142799999998</v>
      </c>
      <c r="G1871" s="8">
        <f t="shared" si="88"/>
        <v>-0.72136922396847603</v>
      </c>
      <c r="H1871" s="7">
        <v>4496.3617999999997</v>
      </c>
      <c r="I1871" s="7">
        <v>13511.831050000001</v>
      </c>
      <c r="J1871" s="8">
        <f t="shared" si="89"/>
        <v>2.0050586787744709</v>
      </c>
    </row>
    <row r="1872" spans="1:10" x14ac:dyDescent="0.15">
      <c r="A1872" s="2" t="s">
        <v>139</v>
      </c>
      <c r="B1872" s="2" t="s">
        <v>59</v>
      </c>
      <c r="C1872" s="7">
        <v>35.908880000000003</v>
      </c>
      <c r="D1872" s="7">
        <v>28.02703</v>
      </c>
      <c r="E1872" s="8">
        <f t="shared" si="87"/>
        <v>-0.21949584615281803</v>
      </c>
      <c r="F1872" s="7">
        <v>0</v>
      </c>
      <c r="G1872" s="8" t="str">
        <f t="shared" si="88"/>
        <v/>
      </c>
      <c r="H1872" s="7">
        <v>68.114410000000007</v>
      </c>
      <c r="I1872" s="7">
        <v>110.15281</v>
      </c>
      <c r="J1872" s="8">
        <f t="shared" si="89"/>
        <v>0.6171733705099991</v>
      </c>
    </row>
    <row r="1873" spans="1:10" x14ac:dyDescent="0.15">
      <c r="A1873" s="2" t="s">
        <v>139</v>
      </c>
      <c r="B1873" s="2" t="s">
        <v>61</v>
      </c>
      <c r="C1873" s="7">
        <v>0</v>
      </c>
      <c r="D1873" s="7">
        <v>0</v>
      </c>
      <c r="E1873" s="8" t="str">
        <f t="shared" si="87"/>
        <v/>
      </c>
      <c r="F1873" s="7">
        <v>0</v>
      </c>
      <c r="G1873" s="8" t="str">
        <f t="shared" si="88"/>
        <v/>
      </c>
      <c r="H1873" s="7">
        <v>0</v>
      </c>
      <c r="I1873" s="7">
        <v>0</v>
      </c>
      <c r="J1873" s="8" t="str">
        <f t="shared" si="89"/>
        <v/>
      </c>
    </row>
    <row r="1874" spans="1:10" x14ac:dyDescent="0.15">
      <c r="A1874" s="2" t="s">
        <v>139</v>
      </c>
      <c r="B1874" s="2" t="s">
        <v>62</v>
      </c>
      <c r="C1874" s="7">
        <v>5.2392300000000001</v>
      </c>
      <c r="D1874" s="7">
        <v>110.85905</v>
      </c>
      <c r="E1874" s="8">
        <f t="shared" si="87"/>
        <v>20.159416555486207</v>
      </c>
      <c r="F1874" s="7">
        <v>32.771479999999997</v>
      </c>
      <c r="G1874" s="8">
        <f t="shared" si="88"/>
        <v>2.382790462926911</v>
      </c>
      <c r="H1874" s="7">
        <v>77.006720000000001</v>
      </c>
      <c r="I1874" s="7">
        <v>185.16473999999999</v>
      </c>
      <c r="J1874" s="8">
        <f t="shared" si="89"/>
        <v>1.4045270334848698</v>
      </c>
    </row>
    <row r="1875" spans="1:10" x14ac:dyDescent="0.15">
      <c r="A1875" s="2" t="s">
        <v>139</v>
      </c>
      <c r="B1875" s="2" t="s">
        <v>63</v>
      </c>
      <c r="C1875" s="7">
        <v>247.03906000000001</v>
      </c>
      <c r="D1875" s="7">
        <v>690.01350000000002</v>
      </c>
      <c r="E1875" s="8">
        <f t="shared" si="87"/>
        <v>1.7931352232315003</v>
      </c>
      <c r="F1875" s="7">
        <v>356.91822000000002</v>
      </c>
      <c r="G1875" s="8">
        <f t="shared" si="88"/>
        <v>0.93325378569914408</v>
      </c>
      <c r="H1875" s="7">
        <v>916.76913000000002</v>
      </c>
      <c r="I1875" s="7">
        <v>1516.25468</v>
      </c>
      <c r="J1875" s="8">
        <f t="shared" si="89"/>
        <v>0.65391114336496026</v>
      </c>
    </row>
    <row r="1876" spans="1:10" x14ac:dyDescent="0.15">
      <c r="A1876" s="2" t="s">
        <v>139</v>
      </c>
      <c r="B1876" s="2" t="s">
        <v>64</v>
      </c>
      <c r="C1876" s="7">
        <v>0</v>
      </c>
      <c r="D1876" s="7">
        <v>15.50014</v>
      </c>
      <c r="E1876" s="8" t="str">
        <f t="shared" si="87"/>
        <v/>
      </c>
      <c r="F1876" s="7">
        <v>0</v>
      </c>
      <c r="G1876" s="8" t="str">
        <f t="shared" si="88"/>
        <v/>
      </c>
      <c r="H1876" s="7">
        <v>8.8750099999999996</v>
      </c>
      <c r="I1876" s="7">
        <v>24.902080000000002</v>
      </c>
      <c r="J1876" s="8">
        <f t="shared" si="89"/>
        <v>1.8058650074760481</v>
      </c>
    </row>
    <row r="1877" spans="1:10" x14ac:dyDescent="0.15">
      <c r="A1877" s="2" t="s">
        <v>139</v>
      </c>
      <c r="B1877" s="2" t="s">
        <v>66</v>
      </c>
      <c r="C1877" s="7">
        <v>8600.5175299999992</v>
      </c>
      <c r="D1877" s="7">
        <v>11334.481390000001</v>
      </c>
      <c r="E1877" s="8">
        <f t="shared" si="87"/>
        <v>0.31788364484619591</v>
      </c>
      <c r="F1877" s="7">
        <v>11715.68463</v>
      </c>
      <c r="G1877" s="8">
        <f t="shared" si="88"/>
        <v>-3.2537854341338601E-2</v>
      </c>
      <c r="H1877" s="7">
        <v>40897.608460000003</v>
      </c>
      <c r="I1877" s="7">
        <v>46644.151700000002</v>
      </c>
      <c r="J1877" s="8">
        <f t="shared" si="89"/>
        <v>0.14051049575723762</v>
      </c>
    </row>
    <row r="1878" spans="1:10" x14ac:dyDescent="0.15">
      <c r="A1878" s="2" t="s">
        <v>139</v>
      </c>
      <c r="B1878" s="2" t="s">
        <v>67</v>
      </c>
      <c r="C1878" s="7">
        <v>117.72517999999999</v>
      </c>
      <c r="D1878" s="7">
        <v>1524.3095499999999</v>
      </c>
      <c r="E1878" s="8">
        <f t="shared" si="87"/>
        <v>11.948033292452813</v>
      </c>
      <c r="F1878" s="7">
        <v>44.595190000000002</v>
      </c>
      <c r="G1878" s="8">
        <f t="shared" si="88"/>
        <v>33.181030510241122</v>
      </c>
      <c r="H1878" s="7">
        <v>283.98899</v>
      </c>
      <c r="I1878" s="7">
        <v>1706.6670099999999</v>
      </c>
      <c r="J1878" s="8">
        <f t="shared" si="89"/>
        <v>5.0096238590094631</v>
      </c>
    </row>
    <row r="1879" spans="1:10" x14ac:dyDescent="0.15">
      <c r="A1879" s="2" t="s">
        <v>139</v>
      </c>
      <c r="B1879" s="2" t="s">
        <v>90</v>
      </c>
      <c r="C1879" s="7">
        <v>0</v>
      </c>
      <c r="D1879" s="7">
        <v>0</v>
      </c>
      <c r="E1879" s="8" t="str">
        <f t="shared" si="87"/>
        <v/>
      </c>
      <c r="F1879" s="7">
        <v>0</v>
      </c>
      <c r="G1879" s="8" t="str">
        <f t="shared" si="88"/>
        <v/>
      </c>
      <c r="H1879" s="7">
        <v>0</v>
      </c>
      <c r="I1879" s="7">
        <v>0</v>
      </c>
      <c r="J1879" s="8" t="str">
        <f t="shared" si="89"/>
        <v/>
      </c>
    </row>
    <row r="1880" spans="1:10" x14ac:dyDescent="0.15">
      <c r="A1880" s="2" t="s">
        <v>139</v>
      </c>
      <c r="B1880" s="2" t="s">
        <v>68</v>
      </c>
      <c r="C1880" s="7">
        <v>0</v>
      </c>
      <c r="D1880" s="7">
        <v>18.979579999999999</v>
      </c>
      <c r="E1880" s="8" t="str">
        <f t="shared" si="87"/>
        <v/>
      </c>
      <c r="F1880" s="7">
        <v>10.38367</v>
      </c>
      <c r="G1880" s="8">
        <f t="shared" si="88"/>
        <v>0.82782965945566422</v>
      </c>
      <c r="H1880" s="7">
        <v>34.770189999999999</v>
      </c>
      <c r="I1880" s="7">
        <v>54.576390000000004</v>
      </c>
      <c r="J1880" s="8">
        <f t="shared" si="89"/>
        <v>0.56963162985304372</v>
      </c>
    </row>
    <row r="1881" spans="1:10" x14ac:dyDescent="0.15">
      <c r="A1881" s="2" t="s">
        <v>139</v>
      </c>
      <c r="B1881" s="2" t="s">
        <v>69</v>
      </c>
      <c r="C1881" s="7">
        <v>9.6072799999999994</v>
      </c>
      <c r="D1881" s="7">
        <v>0</v>
      </c>
      <c r="E1881" s="8">
        <f t="shared" si="87"/>
        <v>-1</v>
      </c>
      <c r="F1881" s="7">
        <v>0.96519999999999995</v>
      </c>
      <c r="G1881" s="8">
        <f t="shared" si="88"/>
        <v>-1</v>
      </c>
      <c r="H1881" s="7">
        <v>109.56789000000001</v>
      </c>
      <c r="I1881" s="7">
        <v>30.721489999999999</v>
      </c>
      <c r="J1881" s="8">
        <f t="shared" si="89"/>
        <v>-0.71961228787010501</v>
      </c>
    </row>
    <row r="1882" spans="1:10" x14ac:dyDescent="0.15">
      <c r="A1882" s="2" t="s">
        <v>139</v>
      </c>
      <c r="B1882" s="2" t="s">
        <v>70</v>
      </c>
      <c r="C1882" s="7">
        <v>0</v>
      </c>
      <c r="D1882" s="7">
        <v>166.84584000000001</v>
      </c>
      <c r="E1882" s="8" t="str">
        <f t="shared" si="87"/>
        <v/>
      </c>
      <c r="F1882" s="7">
        <v>237.73967999999999</v>
      </c>
      <c r="G1882" s="8">
        <f t="shared" si="88"/>
        <v>-0.29819944234803375</v>
      </c>
      <c r="H1882" s="7">
        <v>199.87912</v>
      </c>
      <c r="I1882" s="7">
        <v>683.00022000000001</v>
      </c>
      <c r="J1882" s="8">
        <f t="shared" si="89"/>
        <v>2.4170663749169998</v>
      </c>
    </row>
    <row r="1883" spans="1:10" x14ac:dyDescent="0.15">
      <c r="A1883" s="2" t="s">
        <v>139</v>
      </c>
      <c r="B1883" s="2" t="s">
        <v>71</v>
      </c>
      <c r="C1883" s="7">
        <v>0</v>
      </c>
      <c r="D1883" s="7">
        <v>1360.97659</v>
      </c>
      <c r="E1883" s="8" t="str">
        <f t="shared" si="87"/>
        <v/>
      </c>
      <c r="F1883" s="7">
        <v>114.84743</v>
      </c>
      <c r="G1883" s="8">
        <f t="shared" si="88"/>
        <v>10.85030078600801</v>
      </c>
      <c r="H1883" s="7">
        <v>0</v>
      </c>
      <c r="I1883" s="7">
        <v>1691.80403</v>
      </c>
      <c r="J1883" s="8" t="str">
        <f t="shared" si="89"/>
        <v/>
      </c>
    </row>
    <row r="1884" spans="1:10" x14ac:dyDescent="0.15">
      <c r="A1884" s="2" t="s">
        <v>139</v>
      </c>
      <c r="B1884" s="2" t="s">
        <v>72</v>
      </c>
      <c r="C1884" s="7">
        <v>2512.95237</v>
      </c>
      <c r="D1884" s="7">
        <v>2553.0360900000001</v>
      </c>
      <c r="E1884" s="8">
        <f t="shared" si="87"/>
        <v>1.5950847488605646E-2</v>
      </c>
      <c r="F1884" s="7">
        <v>1904.46318</v>
      </c>
      <c r="G1884" s="8">
        <f t="shared" si="88"/>
        <v>0.34055418703342966</v>
      </c>
      <c r="H1884" s="7">
        <v>9512.5361699999994</v>
      </c>
      <c r="I1884" s="7">
        <v>7622.8854600000004</v>
      </c>
      <c r="J1884" s="8">
        <f t="shared" si="89"/>
        <v>-0.19864846516531032</v>
      </c>
    </row>
    <row r="1885" spans="1:10" x14ac:dyDescent="0.15">
      <c r="A1885" s="2" t="s">
        <v>139</v>
      </c>
      <c r="B1885" s="2" t="s">
        <v>73</v>
      </c>
      <c r="C1885" s="7">
        <v>77.032420000000002</v>
      </c>
      <c r="D1885" s="7">
        <v>59.567970000000003</v>
      </c>
      <c r="E1885" s="8">
        <f t="shared" si="87"/>
        <v>-0.22671558286757709</v>
      </c>
      <c r="F1885" s="7">
        <v>38.674509999999998</v>
      </c>
      <c r="G1885" s="8">
        <f t="shared" si="88"/>
        <v>0.5402385188590626</v>
      </c>
      <c r="H1885" s="7">
        <v>144.38354000000001</v>
      </c>
      <c r="I1885" s="7">
        <v>139.60730000000001</v>
      </c>
      <c r="J1885" s="8">
        <f t="shared" si="89"/>
        <v>-3.3080225072747216E-2</v>
      </c>
    </row>
    <row r="1886" spans="1:10" x14ac:dyDescent="0.15">
      <c r="A1886" s="2" t="s">
        <v>139</v>
      </c>
      <c r="B1886" s="2" t="s">
        <v>74</v>
      </c>
      <c r="C1886" s="7">
        <v>26.417339999999999</v>
      </c>
      <c r="D1886" s="7">
        <v>59.089840000000002</v>
      </c>
      <c r="E1886" s="8">
        <f t="shared" si="87"/>
        <v>1.2367823558314353</v>
      </c>
      <c r="F1886" s="7">
        <v>52.89226</v>
      </c>
      <c r="G1886" s="8">
        <f t="shared" si="88"/>
        <v>0.11717366586339861</v>
      </c>
      <c r="H1886" s="7">
        <v>135.06947</v>
      </c>
      <c r="I1886" s="7">
        <v>169.74601999999999</v>
      </c>
      <c r="J1886" s="8">
        <f t="shared" si="89"/>
        <v>0.25673122134853998</v>
      </c>
    </row>
    <row r="1887" spans="1:10" x14ac:dyDescent="0.15">
      <c r="A1887" s="2" t="s">
        <v>139</v>
      </c>
      <c r="B1887" s="2" t="s">
        <v>75</v>
      </c>
      <c r="C1887" s="7">
        <v>288.18995999999999</v>
      </c>
      <c r="D1887" s="7">
        <v>317.20659999999998</v>
      </c>
      <c r="E1887" s="8">
        <f t="shared" si="87"/>
        <v>0.10068581153902789</v>
      </c>
      <c r="F1887" s="7">
        <v>304.72683999999998</v>
      </c>
      <c r="G1887" s="8">
        <f t="shared" si="88"/>
        <v>4.0953924504976369E-2</v>
      </c>
      <c r="H1887" s="7">
        <v>1299.3110799999999</v>
      </c>
      <c r="I1887" s="7">
        <v>1477.66209</v>
      </c>
      <c r="J1887" s="8">
        <f t="shared" si="89"/>
        <v>0.13726582705659696</v>
      </c>
    </row>
    <row r="1888" spans="1:10" x14ac:dyDescent="0.15">
      <c r="A1888" s="2" t="s">
        <v>139</v>
      </c>
      <c r="B1888" s="2" t="s">
        <v>77</v>
      </c>
      <c r="C1888" s="7">
        <v>20.001550000000002</v>
      </c>
      <c r="D1888" s="7">
        <v>229.73929000000001</v>
      </c>
      <c r="E1888" s="8">
        <f t="shared" si="87"/>
        <v>10.486074329239484</v>
      </c>
      <c r="F1888" s="7">
        <v>311.08618999999999</v>
      </c>
      <c r="G1888" s="8">
        <f t="shared" si="88"/>
        <v>-0.26149312510465339</v>
      </c>
      <c r="H1888" s="7">
        <v>111.83465</v>
      </c>
      <c r="I1888" s="7">
        <v>840.36647000000005</v>
      </c>
      <c r="J1888" s="8">
        <f t="shared" si="89"/>
        <v>6.5143658070195603</v>
      </c>
    </row>
    <row r="1889" spans="1:10" x14ac:dyDescent="0.15">
      <c r="A1889" s="2" t="s">
        <v>139</v>
      </c>
      <c r="B1889" s="2" t="s">
        <v>78</v>
      </c>
      <c r="C1889" s="7">
        <v>0</v>
      </c>
      <c r="D1889" s="7">
        <v>748.12203999999997</v>
      </c>
      <c r="E1889" s="8" t="str">
        <f t="shared" si="87"/>
        <v/>
      </c>
      <c r="F1889" s="7">
        <v>741.14755000000002</v>
      </c>
      <c r="G1889" s="8">
        <f t="shared" si="88"/>
        <v>9.410393382532245E-3</v>
      </c>
      <c r="H1889" s="7">
        <v>456.31630000000001</v>
      </c>
      <c r="I1889" s="7">
        <v>2866.3517999999999</v>
      </c>
      <c r="J1889" s="8">
        <f t="shared" si="89"/>
        <v>5.2815021072006409</v>
      </c>
    </row>
    <row r="1890" spans="1:10" x14ac:dyDescent="0.15">
      <c r="A1890" s="2" t="s">
        <v>139</v>
      </c>
      <c r="B1890" s="2" t="s">
        <v>79</v>
      </c>
      <c r="C1890" s="7">
        <v>88.237070000000003</v>
      </c>
      <c r="D1890" s="7">
        <v>68.459959999999995</v>
      </c>
      <c r="E1890" s="8">
        <f t="shared" si="87"/>
        <v>-0.2241360688880536</v>
      </c>
      <c r="F1890" s="7">
        <v>45.812779999999997</v>
      </c>
      <c r="G1890" s="8">
        <f t="shared" si="88"/>
        <v>0.49434197182532902</v>
      </c>
      <c r="H1890" s="7">
        <v>316.99511000000001</v>
      </c>
      <c r="I1890" s="7">
        <v>160.97605999999999</v>
      </c>
      <c r="J1890" s="8">
        <f t="shared" si="89"/>
        <v>-0.49218125162877124</v>
      </c>
    </row>
    <row r="1891" spans="1:10" s="4" customFormat="1" x14ac:dyDescent="0.15">
      <c r="A1891" s="4" t="s">
        <v>139</v>
      </c>
      <c r="B1891" s="4" t="s">
        <v>80</v>
      </c>
      <c r="C1891" s="9">
        <v>164159.57078000001</v>
      </c>
      <c r="D1891" s="9">
        <v>181011.07367000001</v>
      </c>
      <c r="E1891" s="10">
        <f t="shared" si="87"/>
        <v>0.10265318561647385</v>
      </c>
      <c r="F1891" s="9">
        <v>227897.58752999999</v>
      </c>
      <c r="G1891" s="10">
        <f t="shared" si="88"/>
        <v>-0.20573501618935708</v>
      </c>
      <c r="H1891" s="9">
        <v>660927.15211999998</v>
      </c>
      <c r="I1891" s="9">
        <v>731529.35415999999</v>
      </c>
      <c r="J1891" s="10">
        <f t="shared" si="89"/>
        <v>0.10682297105442751</v>
      </c>
    </row>
    <row r="1892" spans="1:10" x14ac:dyDescent="0.15">
      <c r="A1892" s="2" t="s">
        <v>140</v>
      </c>
      <c r="B1892" s="2" t="s">
        <v>8</v>
      </c>
      <c r="C1892" s="7">
        <v>2056.1635099999999</v>
      </c>
      <c r="D1892" s="7">
        <v>1191.7819099999999</v>
      </c>
      <c r="E1892" s="8">
        <f t="shared" si="87"/>
        <v>-0.42038563363085846</v>
      </c>
      <c r="F1892" s="7">
        <v>2150.2497600000002</v>
      </c>
      <c r="G1892" s="8">
        <f t="shared" si="88"/>
        <v>-0.44574721868588896</v>
      </c>
      <c r="H1892" s="7">
        <v>9608.5758399999995</v>
      </c>
      <c r="I1892" s="7">
        <v>7124.34339</v>
      </c>
      <c r="J1892" s="8">
        <f t="shared" si="89"/>
        <v>-0.2585432525451139</v>
      </c>
    </row>
    <row r="1893" spans="1:10" x14ac:dyDescent="0.15">
      <c r="A1893" s="2" t="s">
        <v>140</v>
      </c>
      <c r="B1893" s="2" t="s">
        <v>9</v>
      </c>
      <c r="C1893" s="7">
        <v>0</v>
      </c>
      <c r="D1893" s="7">
        <v>0</v>
      </c>
      <c r="E1893" s="8" t="str">
        <f t="shared" si="87"/>
        <v/>
      </c>
      <c r="F1893" s="7">
        <v>0</v>
      </c>
      <c r="G1893" s="8" t="str">
        <f t="shared" si="88"/>
        <v/>
      </c>
      <c r="H1893" s="7">
        <v>0</v>
      </c>
      <c r="I1893" s="7">
        <v>0</v>
      </c>
      <c r="J1893" s="8" t="str">
        <f t="shared" si="89"/>
        <v/>
      </c>
    </row>
    <row r="1894" spans="1:10" x14ac:dyDescent="0.15">
      <c r="A1894" s="2" t="s">
        <v>140</v>
      </c>
      <c r="B1894" s="2" t="s">
        <v>10</v>
      </c>
      <c r="C1894" s="7">
        <v>4342.5802400000002</v>
      </c>
      <c r="D1894" s="7">
        <v>3935.56304</v>
      </c>
      <c r="E1894" s="8">
        <f t="shared" si="87"/>
        <v>-9.37270418749937E-2</v>
      </c>
      <c r="F1894" s="7">
        <v>1555.1912400000001</v>
      </c>
      <c r="G1894" s="8">
        <f t="shared" si="88"/>
        <v>1.5305974845897405</v>
      </c>
      <c r="H1894" s="7">
        <v>15250.42546</v>
      </c>
      <c r="I1894" s="7">
        <v>14094.67686</v>
      </c>
      <c r="J1894" s="8">
        <f t="shared" si="89"/>
        <v>-7.5784679124617726E-2</v>
      </c>
    </row>
    <row r="1895" spans="1:10" x14ac:dyDescent="0.15">
      <c r="A1895" s="2" t="s">
        <v>140</v>
      </c>
      <c r="B1895" s="2" t="s">
        <v>12</v>
      </c>
      <c r="C1895" s="7">
        <v>0</v>
      </c>
      <c r="D1895" s="7">
        <v>0</v>
      </c>
      <c r="E1895" s="8" t="str">
        <f t="shared" si="87"/>
        <v/>
      </c>
      <c r="F1895" s="7">
        <v>0</v>
      </c>
      <c r="G1895" s="8" t="str">
        <f t="shared" si="88"/>
        <v/>
      </c>
      <c r="H1895" s="7">
        <v>488</v>
      </c>
      <c r="I1895" s="7">
        <v>128.12924000000001</v>
      </c>
      <c r="J1895" s="8">
        <f t="shared" si="89"/>
        <v>-0.73744008196721311</v>
      </c>
    </row>
    <row r="1896" spans="1:10" x14ac:dyDescent="0.15">
      <c r="A1896" s="2" t="s">
        <v>140</v>
      </c>
      <c r="B1896" s="2" t="s">
        <v>13</v>
      </c>
      <c r="C1896" s="7">
        <v>3.8879999999999999</v>
      </c>
      <c r="D1896" s="7">
        <v>0</v>
      </c>
      <c r="E1896" s="8">
        <f t="shared" si="87"/>
        <v>-1</v>
      </c>
      <c r="F1896" s="7">
        <v>0</v>
      </c>
      <c r="G1896" s="8" t="str">
        <f t="shared" si="88"/>
        <v/>
      </c>
      <c r="H1896" s="7">
        <v>3.8879999999999999</v>
      </c>
      <c r="I1896" s="7">
        <v>0</v>
      </c>
      <c r="J1896" s="8">
        <f t="shared" si="89"/>
        <v>-1</v>
      </c>
    </row>
    <row r="1897" spans="1:10" x14ac:dyDescent="0.15">
      <c r="A1897" s="2" t="s">
        <v>140</v>
      </c>
      <c r="B1897" s="2" t="s">
        <v>14</v>
      </c>
      <c r="C1897" s="7">
        <v>79784.092780000006</v>
      </c>
      <c r="D1897" s="7">
        <v>96906.353090000004</v>
      </c>
      <c r="E1897" s="8">
        <f t="shared" si="87"/>
        <v>0.21460744508574714</v>
      </c>
      <c r="F1897" s="7">
        <v>95135.063039999994</v>
      </c>
      <c r="G1897" s="8">
        <f t="shared" si="88"/>
        <v>1.8618687930603173E-2</v>
      </c>
      <c r="H1897" s="7">
        <v>324874.99537999998</v>
      </c>
      <c r="I1897" s="7">
        <v>398949.24725000001</v>
      </c>
      <c r="J1897" s="8">
        <f t="shared" si="89"/>
        <v>0.22800847379268707</v>
      </c>
    </row>
    <row r="1898" spans="1:10" x14ac:dyDescent="0.15">
      <c r="A1898" s="2" t="s">
        <v>140</v>
      </c>
      <c r="B1898" s="2" t="s">
        <v>15</v>
      </c>
      <c r="C1898" s="7">
        <v>4838.77268</v>
      </c>
      <c r="D1898" s="7">
        <v>5429.5135499999997</v>
      </c>
      <c r="E1898" s="8">
        <f t="shared" si="87"/>
        <v>0.12208485685671833</v>
      </c>
      <c r="F1898" s="7">
        <v>6375.3185400000002</v>
      </c>
      <c r="G1898" s="8">
        <f t="shared" si="88"/>
        <v>-0.14835415423807208</v>
      </c>
      <c r="H1898" s="7">
        <v>19665.412189999999</v>
      </c>
      <c r="I1898" s="7">
        <v>24917.481049999999</v>
      </c>
      <c r="J1898" s="8">
        <f t="shared" si="89"/>
        <v>0.26707138448238132</v>
      </c>
    </row>
    <row r="1899" spans="1:10" x14ac:dyDescent="0.15">
      <c r="A1899" s="2" t="s">
        <v>140</v>
      </c>
      <c r="B1899" s="2" t="s">
        <v>17</v>
      </c>
      <c r="C1899" s="7">
        <v>1704.85877</v>
      </c>
      <c r="D1899" s="7">
        <v>5448.1388500000003</v>
      </c>
      <c r="E1899" s="8">
        <f t="shared" si="87"/>
        <v>2.1956540599547729</v>
      </c>
      <c r="F1899" s="7">
        <v>5453.6259200000004</v>
      </c>
      <c r="G1899" s="8">
        <f t="shared" si="88"/>
        <v>-1.0061324484830214E-3</v>
      </c>
      <c r="H1899" s="7">
        <v>8734.4209200000005</v>
      </c>
      <c r="I1899" s="7">
        <v>21519.49279</v>
      </c>
      <c r="J1899" s="8">
        <f t="shared" si="89"/>
        <v>1.4637572412757045</v>
      </c>
    </row>
    <row r="1900" spans="1:10" x14ac:dyDescent="0.15">
      <c r="A1900" s="2" t="s">
        <v>140</v>
      </c>
      <c r="B1900" s="2" t="s">
        <v>18</v>
      </c>
      <c r="C1900" s="7">
        <v>950.06655000000001</v>
      </c>
      <c r="D1900" s="7">
        <v>370.44549000000001</v>
      </c>
      <c r="E1900" s="8">
        <f t="shared" si="87"/>
        <v>-0.61008469354067874</v>
      </c>
      <c r="F1900" s="7">
        <v>765.02431000000001</v>
      </c>
      <c r="G1900" s="8">
        <f t="shared" si="88"/>
        <v>-0.51577291707239992</v>
      </c>
      <c r="H1900" s="7">
        <v>3718.1553800000002</v>
      </c>
      <c r="I1900" s="7">
        <v>1753.24065</v>
      </c>
      <c r="J1900" s="8">
        <f t="shared" si="89"/>
        <v>-0.52846493198463373</v>
      </c>
    </row>
    <row r="1901" spans="1:10" x14ac:dyDescent="0.15">
      <c r="A1901" s="2" t="s">
        <v>140</v>
      </c>
      <c r="B1901" s="2" t="s">
        <v>88</v>
      </c>
      <c r="C1901" s="7">
        <v>0</v>
      </c>
      <c r="D1901" s="7">
        <v>0</v>
      </c>
      <c r="E1901" s="8" t="str">
        <f t="shared" si="87"/>
        <v/>
      </c>
      <c r="F1901" s="7">
        <v>0</v>
      </c>
      <c r="G1901" s="8" t="str">
        <f t="shared" si="88"/>
        <v/>
      </c>
      <c r="H1901" s="7">
        <v>0</v>
      </c>
      <c r="I1901" s="7">
        <v>0</v>
      </c>
      <c r="J1901" s="8" t="str">
        <f t="shared" si="89"/>
        <v/>
      </c>
    </row>
    <row r="1902" spans="1:10" x14ac:dyDescent="0.15">
      <c r="A1902" s="2" t="s">
        <v>140</v>
      </c>
      <c r="B1902" s="2" t="s">
        <v>20</v>
      </c>
      <c r="C1902" s="7">
        <v>0</v>
      </c>
      <c r="D1902" s="7">
        <v>0</v>
      </c>
      <c r="E1902" s="8" t="str">
        <f t="shared" si="87"/>
        <v/>
      </c>
      <c r="F1902" s="7">
        <v>0</v>
      </c>
      <c r="G1902" s="8" t="str">
        <f t="shared" si="88"/>
        <v/>
      </c>
      <c r="H1902" s="7">
        <v>421.75718999999998</v>
      </c>
      <c r="I1902" s="7">
        <v>3.7469999999999999</v>
      </c>
      <c r="J1902" s="8">
        <f t="shared" si="89"/>
        <v>-0.99111574126335578</v>
      </c>
    </row>
    <row r="1903" spans="1:10" x14ac:dyDescent="0.15">
      <c r="A1903" s="2" t="s">
        <v>140</v>
      </c>
      <c r="B1903" s="2" t="s">
        <v>22</v>
      </c>
      <c r="C1903" s="7">
        <v>0</v>
      </c>
      <c r="D1903" s="7">
        <v>0</v>
      </c>
      <c r="E1903" s="8" t="str">
        <f t="shared" si="87"/>
        <v/>
      </c>
      <c r="F1903" s="7">
        <v>0</v>
      </c>
      <c r="G1903" s="8" t="str">
        <f t="shared" si="88"/>
        <v/>
      </c>
      <c r="H1903" s="7">
        <v>0</v>
      </c>
      <c r="I1903" s="7">
        <v>0</v>
      </c>
      <c r="J1903" s="8" t="str">
        <f t="shared" si="89"/>
        <v/>
      </c>
    </row>
    <row r="1904" spans="1:10" x14ac:dyDescent="0.15">
      <c r="A1904" s="2" t="s">
        <v>140</v>
      </c>
      <c r="B1904" s="2" t="s">
        <v>23</v>
      </c>
      <c r="C1904" s="7">
        <v>114.05732999999999</v>
      </c>
      <c r="D1904" s="7">
        <v>141.46865</v>
      </c>
      <c r="E1904" s="8">
        <f t="shared" si="87"/>
        <v>0.24032931509092847</v>
      </c>
      <c r="F1904" s="7">
        <v>65.240939999999995</v>
      </c>
      <c r="G1904" s="8">
        <f t="shared" si="88"/>
        <v>1.1684029997115308</v>
      </c>
      <c r="H1904" s="7">
        <v>574.41596000000004</v>
      </c>
      <c r="I1904" s="7">
        <v>440.07740000000001</v>
      </c>
      <c r="J1904" s="8">
        <f t="shared" si="89"/>
        <v>-0.2338698249261737</v>
      </c>
    </row>
    <row r="1905" spans="1:10" x14ac:dyDescent="0.15">
      <c r="A1905" s="2" t="s">
        <v>140</v>
      </c>
      <c r="B1905" s="2" t="s">
        <v>24</v>
      </c>
      <c r="C1905" s="7">
        <v>5968.3258500000002</v>
      </c>
      <c r="D1905" s="7">
        <v>7541.0501100000001</v>
      </c>
      <c r="E1905" s="8">
        <f t="shared" si="87"/>
        <v>0.26351179535547642</v>
      </c>
      <c r="F1905" s="7">
        <v>5583.13724</v>
      </c>
      <c r="G1905" s="8">
        <f t="shared" si="88"/>
        <v>0.35068327820650169</v>
      </c>
      <c r="H1905" s="7">
        <v>20139.61897</v>
      </c>
      <c r="I1905" s="7">
        <v>28634.357759999999</v>
      </c>
      <c r="J1905" s="8">
        <f t="shared" si="89"/>
        <v>0.42179242828048391</v>
      </c>
    </row>
    <row r="1906" spans="1:10" x14ac:dyDescent="0.15">
      <c r="A1906" s="2" t="s">
        <v>140</v>
      </c>
      <c r="B1906" s="2" t="s">
        <v>25</v>
      </c>
      <c r="C1906" s="7">
        <v>9133.1848399999999</v>
      </c>
      <c r="D1906" s="7">
        <v>7737.9297200000001</v>
      </c>
      <c r="E1906" s="8">
        <f t="shared" si="87"/>
        <v>-0.15276764288064049</v>
      </c>
      <c r="F1906" s="7">
        <v>6459.77135</v>
      </c>
      <c r="G1906" s="8">
        <f t="shared" si="88"/>
        <v>0.19786433617344668</v>
      </c>
      <c r="H1906" s="7">
        <v>26628.07717</v>
      </c>
      <c r="I1906" s="7">
        <v>29130.443920000002</v>
      </c>
      <c r="J1906" s="8">
        <f t="shared" si="89"/>
        <v>9.3974744553438683E-2</v>
      </c>
    </row>
    <row r="1907" spans="1:10" x14ac:dyDescent="0.15">
      <c r="A1907" s="2" t="s">
        <v>140</v>
      </c>
      <c r="B1907" s="2" t="s">
        <v>26</v>
      </c>
      <c r="C1907" s="7">
        <v>0</v>
      </c>
      <c r="D1907" s="7">
        <v>0</v>
      </c>
      <c r="E1907" s="8" t="str">
        <f t="shared" si="87"/>
        <v/>
      </c>
      <c r="F1907" s="7">
        <v>0</v>
      </c>
      <c r="G1907" s="8" t="str">
        <f t="shared" si="88"/>
        <v/>
      </c>
      <c r="H1907" s="7">
        <v>166.93642</v>
      </c>
      <c r="I1907" s="7">
        <v>5.7687099999999996</v>
      </c>
      <c r="J1907" s="8">
        <f t="shared" si="89"/>
        <v>-0.96544367011105181</v>
      </c>
    </row>
    <row r="1908" spans="1:10" x14ac:dyDescent="0.15">
      <c r="A1908" s="2" t="s">
        <v>140</v>
      </c>
      <c r="B1908" s="2" t="s">
        <v>27</v>
      </c>
      <c r="C1908" s="7">
        <v>329.84464000000003</v>
      </c>
      <c r="D1908" s="7">
        <v>231.35165000000001</v>
      </c>
      <c r="E1908" s="8">
        <f t="shared" si="87"/>
        <v>-0.29860418529159671</v>
      </c>
      <c r="F1908" s="7">
        <v>279.26949999999999</v>
      </c>
      <c r="G1908" s="8">
        <f t="shared" si="88"/>
        <v>-0.1715828259083072</v>
      </c>
      <c r="H1908" s="7">
        <v>755.11875999999995</v>
      </c>
      <c r="I1908" s="7">
        <v>971.59159</v>
      </c>
      <c r="J1908" s="8">
        <f t="shared" si="89"/>
        <v>0.28667388689959195</v>
      </c>
    </row>
    <row r="1909" spans="1:10" x14ac:dyDescent="0.15">
      <c r="A1909" s="2" t="s">
        <v>140</v>
      </c>
      <c r="B1909" s="2" t="s">
        <v>28</v>
      </c>
      <c r="C1909" s="7">
        <v>0</v>
      </c>
      <c r="D1909" s="7">
        <v>6.7009499999999997</v>
      </c>
      <c r="E1909" s="8" t="str">
        <f t="shared" si="87"/>
        <v/>
      </c>
      <c r="F1909" s="7">
        <v>0</v>
      </c>
      <c r="G1909" s="8" t="str">
        <f t="shared" si="88"/>
        <v/>
      </c>
      <c r="H1909" s="7">
        <v>0</v>
      </c>
      <c r="I1909" s="7">
        <v>6.7009499999999997</v>
      </c>
      <c r="J1909" s="8" t="str">
        <f t="shared" si="89"/>
        <v/>
      </c>
    </row>
    <row r="1910" spans="1:10" x14ac:dyDescent="0.15">
      <c r="A1910" s="2" t="s">
        <v>140</v>
      </c>
      <c r="B1910" s="2" t="s">
        <v>29</v>
      </c>
      <c r="C1910" s="7">
        <v>2122.72082</v>
      </c>
      <c r="D1910" s="7">
        <v>1428.3829000000001</v>
      </c>
      <c r="E1910" s="8">
        <f t="shared" si="87"/>
        <v>-0.32709808725577016</v>
      </c>
      <c r="F1910" s="7">
        <v>809.28664000000003</v>
      </c>
      <c r="G1910" s="8">
        <f t="shared" si="88"/>
        <v>0.76499009053207656</v>
      </c>
      <c r="H1910" s="7">
        <v>7270.62237</v>
      </c>
      <c r="I1910" s="7">
        <v>5935.8140100000001</v>
      </c>
      <c r="J1910" s="8">
        <f t="shared" si="89"/>
        <v>-0.18358928466807445</v>
      </c>
    </row>
    <row r="1911" spans="1:10" x14ac:dyDescent="0.15">
      <c r="A1911" s="2" t="s">
        <v>140</v>
      </c>
      <c r="B1911" s="2" t="s">
        <v>30</v>
      </c>
      <c r="C1911" s="7">
        <v>325.54539999999997</v>
      </c>
      <c r="D1911" s="7">
        <v>1076.2824000000001</v>
      </c>
      <c r="E1911" s="8">
        <f t="shared" si="87"/>
        <v>2.3060900261530346</v>
      </c>
      <c r="F1911" s="7">
        <v>847.84585000000004</v>
      </c>
      <c r="G1911" s="8">
        <f t="shared" si="88"/>
        <v>0.26943170152923446</v>
      </c>
      <c r="H1911" s="7">
        <v>2492.1661399999998</v>
      </c>
      <c r="I1911" s="7">
        <v>4210.5115100000003</v>
      </c>
      <c r="J1911" s="8">
        <f t="shared" si="89"/>
        <v>0.68949872258516454</v>
      </c>
    </row>
    <row r="1912" spans="1:10" x14ac:dyDescent="0.15">
      <c r="A1912" s="2" t="s">
        <v>140</v>
      </c>
      <c r="B1912" s="2" t="s">
        <v>31</v>
      </c>
      <c r="C1912" s="7">
        <v>188.64248000000001</v>
      </c>
      <c r="D1912" s="7">
        <v>22.60342</v>
      </c>
      <c r="E1912" s="8">
        <f t="shared" si="87"/>
        <v>-0.8801785260668753</v>
      </c>
      <c r="F1912" s="7">
        <v>43.51585</v>
      </c>
      <c r="G1912" s="8">
        <f t="shared" si="88"/>
        <v>-0.48057041284957092</v>
      </c>
      <c r="H1912" s="7">
        <v>330.69168000000002</v>
      </c>
      <c r="I1912" s="7">
        <v>232.35615000000001</v>
      </c>
      <c r="J1912" s="8">
        <f t="shared" si="89"/>
        <v>-0.29736318131741324</v>
      </c>
    </row>
    <row r="1913" spans="1:10" x14ac:dyDescent="0.15">
      <c r="A1913" s="2" t="s">
        <v>140</v>
      </c>
      <c r="B1913" s="2" t="s">
        <v>33</v>
      </c>
      <c r="C1913" s="7">
        <v>908.29084999999998</v>
      </c>
      <c r="D1913" s="7">
        <v>34272.262199999997</v>
      </c>
      <c r="E1913" s="8">
        <f t="shared" si="87"/>
        <v>36.732695644792635</v>
      </c>
      <c r="F1913" s="7">
        <v>44044.554069999998</v>
      </c>
      <c r="G1913" s="8">
        <f t="shared" si="88"/>
        <v>-0.22187287569012282</v>
      </c>
      <c r="H1913" s="7">
        <v>9730.1803199999995</v>
      </c>
      <c r="I1913" s="7">
        <v>102312.85039000001</v>
      </c>
      <c r="J1913" s="8">
        <f t="shared" si="89"/>
        <v>9.5150004445138592</v>
      </c>
    </row>
    <row r="1914" spans="1:10" x14ac:dyDescent="0.15">
      <c r="A1914" s="2" t="s">
        <v>140</v>
      </c>
      <c r="B1914" s="2" t="s">
        <v>34</v>
      </c>
      <c r="C1914" s="7">
        <v>0</v>
      </c>
      <c r="D1914" s="7">
        <v>25.645600000000002</v>
      </c>
      <c r="E1914" s="8" t="str">
        <f t="shared" si="87"/>
        <v/>
      </c>
      <c r="F1914" s="7">
        <v>0</v>
      </c>
      <c r="G1914" s="8" t="str">
        <f t="shared" si="88"/>
        <v/>
      </c>
      <c r="H1914" s="7">
        <v>213.42665</v>
      </c>
      <c r="I1914" s="7">
        <v>25.645600000000002</v>
      </c>
      <c r="J1914" s="8">
        <f t="shared" si="89"/>
        <v>-0.87983881113253659</v>
      </c>
    </row>
    <row r="1915" spans="1:10" x14ac:dyDescent="0.15">
      <c r="A1915" s="2" t="s">
        <v>140</v>
      </c>
      <c r="B1915" s="2" t="s">
        <v>35</v>
      </c>
      <c r="C1915" s="7">
        <v>0</v>
      </c>
      <c r="D1915" s="7">
        <v>0</v>
      </c>
      <c r="E1915" s="8" t="str">
        <f t="shared" si="87"/>
        <v/>
      </c>
      <c r="F1915" s="7">
        <v>0</v>
      </c>
      <c r="G1915" s="8" t="str">
        <f t="shared" si="88"/>
        <v/>
      </c>
      <c r="H1915" s="7">
        <v>0</v>
      </c>
      <c r="I1915" s="7">
        <v>0</v>
      </c>
      <c r="J1915" s="8" t="str">
        <f t="shared" si="89"/>
        <v/>
      </c>
    </row>
    <row r="1916" spans="1:10" x14ac:dyDescent="0.15">
      <c r="A1916" s="2" t="s">
        <v>140</v>
      </c>
      <c r="B1916" s="2" t="s">
        <v>36</v>
      </c>
      <c r="C1916" s="7">
        <v>566.92585999999994</v>
      </c>
      <c r="D1916" s="7">
        <v>1177.5302300000001</v>
      </c>
      <c r="E1916" s="8">
        <f t="shared" si="87"/>
        <v>1.0770444833827129</v>
      </c>
      <c r="F1916" s="7">
        <v>629.92384000000004</v>
      </c>
      <c r="G1916" s="8">
        <f t="shared" si="88"/>
        <v>0.86932158338379439</v>
      </c>
      <c r="H1916" s="7">
        <v>1584.28396</v>
      </c>
      <c r="I1916" s="7">
        <v>2246.7791499999998</v>
      </c>
      <c r="J1916" s="8">
        <f t="shared" si="89"/>
        <v>0.41816694906132845</v>
      </c>
    </row>
    <row r="1917" spans="1:10" x14ac:dyDescent="0.15">
      <c r="A1917" s="2" t="s">
        <v>140</v>
      </c>
      <c r="B1917" s="2" t="s">
        <v>37</v>
      </c>
      <c r="C1917" s="7">
        <v>1414.41093</v>
      </c>
      <c r="D1917" s="7">
        <v>5531.0823</v>
      </c>
      <c r="E1917" s="8">
        <f t="shared" si="87"/>
        <v>2.9105200495021628</v>
      </c>
      <c r="F1917" s="7">
        <v>3074.5581099999999</v>
      </c>
      <c r="G1917" s="8">
        <f t="shared" si="88"/>
        <v>0.79898447260117011</v>
      </c>
      <c r="H1917" s="7">
        <v>5111.36229</v>
      </c>
      <c r="I1917" s="7">
        <v>10728.43137</v>
      </c>
      <c r="J1917" s="8">
        <f t="shared" si="89"/>
        <v>1.0989377706583974</v>
      </c>
    </row>
    <row r="1918" spans="1:10" x14ac:dyDescent="0.15">
      <c r="A1918" s="2" t="s">
        <v>140</v>
      </c>
      <c r="B1918" s="2" t="s">
        <v>38</v>
      </c>
      <c r="C1918" s="7">
        <v>780.2</v>
      </c>
      <c r="D1918" s="7">
        <v>405.3</v>
      </c>
      <c r="E1918" s="8">
        <f t="shared" si="87"/>
        <v>-0.48051781594462961</v>
      </c>
      <c r="F1918" s="7">
        <v>798</v>
      </c>
      <c r="G1918" s="8">
        <f t="shared" si="88"/>
        <v>-0.49210526315789471</v>
      </c>
      <c r="H1918" s="7">
        <v>1200.4000000000001</v>
      </c>
      <c r="I1918" s="7">
        <v>3364.35</v>
      </c>
      <c r="J1918" s="8">
        <f t="shared" si="89"/>
        <v>1.8026907697434185</v>
      </c>
    </row>
    <row r="1919" spans="1:10" x14ac:dyDescent="0.15">
      <c r="A1919" s="2" t="s">
        <v>140</v>
      </c>
      <c r="B1919" s="2" t="s">
        <v>89</v>
      </c>
      <c r="C1919" s="7">
        <v>5083.9335300000002</v>
      </c>
      <c r="D1919" s="7">
        <v>7113.0827300000001</v>
      </c>
      <c r="E1919" s="8">
        <f t="shared" si="87"/>
        <v>0.39912976596293137</v>
      </c>
      <c r="F1919" s="7">
        <v>2612.39282</v>
      </c>
      <c r="G1919" s="8">
        <f t="shared" si="88"/>
        <v>1.7228227989081675</v>
      </c>
      <c r="H1919" s="7">
        <v>15079.663070000001</v>
      </c>
      <c r="I1919" s="7">
        <v>23701.618109999999</v>
      </c>
      <c r="J1919" s="8">
        <f t="shared" si="89"/>
        <v>0.57176045644897822</v>
      </c>
    </row>
    <row r="1920" spans="1:10" x14ac:dyDescent="0.15">
      <c r="A1920" s="2" t="s">
        <v>140</v>
      </c>
      <c r="B1920" s="2" t="s">
        <v>39</v>
      </c>
      <c r="C1920" s="7">
        <v>36.304810000000003</v>
      </c>
      <c r="D1920" s="7">
        <v>0</v>
      </c>
      <c r="E1920" s="8">
        <f t="shared" si="87"/>
        <v>-1</v>
      </c>
      <c r="F1920" s="7">
        <v>0</v>
      </c>
      <c r="G1920" s="8" t="str">
        <f t="shared" si="88"/>
        <v/>
      </c>
      <c r="H1920" s="7">
        <v>211.82775000000001</v>
      </c>
      <c r="I1920" s="7">
        <v>159.53818999999999</v>
      </c>
      <c r="J1920" s="8">
        <f t="shared" si="89"/>
        <v>-0.24684943308891316</v>
      </c>
    </row>
    <row r="1921" spans="1:10" x14ac:dyDescent="0.15">
      <c r="A1921" s="2" t="s">
        <v>140</v>
      </c>
      <c r="B1921" s="2" t="s">
        <v>40</v>
      </c>
      <c r="C1921" s="7">
        <v>108.09547999999999</v>
      </c>
      <c r="D1921" s="7">
        <v>256.98253999999997</v>
      </c>
      <c r="E1921" s="8">
        <f t="shared" si="87"/>
        <v>1.3773661951452549</v>
      </c>
      <c r="F1921" s="7">
        <v>162.66112000000001</v>
      </c>
      <c r="G1921" s="8">
        <f t="shared" si="88"/>
        <v>0.57986456751312154</v>
      </c>
      <c r="H1921" s="7">
        <v>2917.3797800000002</v>
      </c>
      <c r="I1921" s="7">
        <v>967.87239999999997</v>
      </c>
      <c r="J1921" s="8">
        <f t="shared" si="89"/>
        <v>-0.66823914848686594</v>
      </c>
    </row>
    <row r="1922" spans="1:10" x14ac:dyDescent="0.15">
      <c r="A1922" s="2" t="s">
        <v>140</v>
      </c>
      <c r="B1922" s="2" t="s">
        <v>41</v>
      </c>
      <c r="C1922" s="7">
        <v>1373.67301</v>
      </c>
      <c r="D1922" s="7">
        <v>1647.84385</v>
      </c>
      <c r="E1922" s="8">
        <f t="shared" si="87"/>
        <v>0.19958959519776842</v>
      </c>
      <c r="F1922" s="7">
        <v>827.89466000000004</v>
      </c>
      <c r="G1922" s="8">
        <f t="shared" si="88"/>
        <v>0.99040280076211618</v>
      </c>
      <c r="H1922" s="7">
        <v>8604.0849500000004</v>
      </c>
      <c r="I1922" s="7">
        <v>9401.3815200000008</v>
      </c>
      <c r="J1922" s="8">
        <f t="shared" si="89"/>
        <v>9.2664888205224116E-2</v>
      </c>
    </row>
    <row r="1923" spans="1:10" x14ac:dyDescent="0.15">
      <c r="A1923" s="2" t="s">
        <v>140</v>
      </c>
      <c r="B1923" s="2" t="s">
        <v>42</v>
      </c>
      <c r="C1923" s="7">
        <v>50187.687510000003</v>
      </c>
      <c r="D1923" s="7">
        <v>71789.984779999999</v>
      </c>
      <c r="E1923" s="8">
        <f t="shared" si="87"/>
        <v>0.43043021788353353</v>
      </c>
      <c r="F1923" s="7">
        <v>134961.49578</v>
      </c>
      <c r="G1923" s="8">
        <f t="shared" si="88"/>
        <v>-0.46807061995649146</v>
      </c>
      <c r="H1923" s="7">
        <v>214774.33119999999</v>
      </c>
      <c r="I1923" s="7">
        <v>348566.61671999999</v>
      </c>
      <c r="J1923" s="8">
        <f t="shared" si="89"/>
        <v>0.6229435555565126</v>
      </c>
    </row>
    <row r="1924" spans="1:10" x14ac:dyDescent="0.15">
      <c r="A1924" s="2" t="s">
        <v>140</v>
      </c>
      <c r="B1924" s="2" t="s">
        <v>43</v>
      </c>
      <c r="C1924" s="7">
        <v>26081.784780000002</v>
      </c>
      <c r="D1924" s="7">
        <v>13121.28931</v>
      </c>
      <c r="E1924" s="8">
        <f t="shared" si="87"/>
        <v>-0.49691750696211368</v>
      </c>
      <c r="F1924" s="7">
        <v>12988.910760000001</v>
      </c>
      <c r="G1924" s="8">
        <f t="shared" si="88"/>
        <v>1.019165905794539E-2</v>
      </c>
      <c r="H1924" s="7">
        <v>79374.006970000002</v>
      </c>
      <c r="I1924" s="7">
        <v>68840.248019999999</v>
      </c>
      <c r="J1924" s="8">
        <f t="shared" si="89"/>
        <v>-0.13271043446227071</v>
      </c>
    </row>
    <row r="1925" spans="1:10" x14ac:dyDescent="0.15">
      <c r="A1925" s="2" t="s">
        <v>140</v>
      </c>
      <c r="B1925" s="2" t="s">
        <v>44</v>
      </c>
      <c r="C1925" s="7">
        <v>0</v>
      </c>
      <c r="D1925" s="7">
        <v>0</v>
      </c>
      <c r="E1925" s="8" t="str">
        <f t="shared" ref="E1925:E1988" si="90">IF(C1925=0,"",(D1925/C1925-1))</f>
        <v/>
      </c>
      <c r="F1925" s="7">
        <v>0</v>
      </c>
      <c r="G1925" s="8" t="str">
        <f t="shared" ref="G1925:G1988" si="91">IF(F1925=0,"",(D1925/F1925-1))</f>
        <v/>
      </c>
      <c r="H1925" s="7">
        <v>0</v>
      </c>
      <c r="I1925" s="7">
        <v>0</v>
      </c>
      <c r="J1925" s="8" t="str">
        <f t="shared" ref="J1925:J1988" si="92">IF(H1925=0,"",(I1925/H1925-1))</f>
        <v/>
      </c>
    </row>
    <row r="1926" spans="1:10" x14ac:dyDescent="0.15">
      <c r="A1926" s="2" t="s">
        <v>140</v>
      </c>
      <c r="B1926" s="2" t="s">
        <v>45</v>
      </c>
      <c r="C1926" s="7">
        <v>486.36676</v>
      </c>
      <c r="D1926" s="7">
        <v>2.1967599999999998</v>
      </c>
      <c r="E1926" s="8">
        <f t="shared" si="90"/>
        <v>-0.99548332620428259</v>
      </c>
      <c r="F1926" s="7">
        <v>0</v>
      </c>
      <c r="G1926" s="8" t="str">
        <f t="shared" si="91"/>
        <v/>
      </c>
      <c r="H1926" s="7">
        <v>934.15841</v>
      </c>
      <c r="I1926" s="7">
        <v>2.1967599999999998</v>
      </c>
      <c r="J1926" s="8">
        <f t="shared" si="92"/>
        <v>-0.99764840740447869</v>
      </c>
    </row>
    <row r="1927" spans="1:10" x14ac:dyDescent="0.15">
      <c r="A1927" s="2" t="s">
        <v>140</v>
      </c>
      <c r="B1927" s="2" t="s">
        <v>46</v>
      </c>
      <c r="C1927" s="7">
        <v>0</v>
      </c>
      <c r="D1927" s="7">
        <v>0</v>
      </c>
      <c r="E1927" s="8" t="str">
        <f t="shared" si="90"/>
        <v/>
      </c>
      <c r="F1927" s="7">
        <v>0</v>
      </c>
      <c r="G1927" s="8" t="str">
        <f t="shared" si="91"/>
        <v/>
      </c>
      <c r="H1927" s="7">
        <v>14372.694149999999</v>
      </c>
      <c r="I1927" s="7">
        <v>8.1343999999999994</v>
      </c>
      <c r="J1927" s="8">
        <f t="shared" si="92"/>
        <v>-0.99943403791139607</v>
      </c>
    </row>
    <row r="1928" spans="1:10" x14ac:dyDescent="0.15">
      <c r="A1928" s="2" t="s">
        <v>140</v>
      </c>
      <c r="B1928" s="2" t="s">
        <v>47</v>
      </c>
      <c r="C1928" s="7">
        <v>4553.7351200000003</v>
      </c>
      <c r="D1928" s="7">
        <v>4291.1741400000001</v>
      </c>
      <c r="E1928" s="8">
        <f t="shared" si="90"/>
        <v>-5.7658377810960615E-2</v>
      </c>
      <c r="F1928" s="7">
        <v>4288.1807900000003</v>
      </c>
      <c r="G1928" s="8">
        <f t="shared" si="91"/>
        <v>6.9804659518557521E-4</v>
      </c>
      <c r="H1928" s="7">
        <v>8075.6499100000001</v>
      </c>
      <c r="I1928" s="7">
        <v>14503.854380000001</v>
      </c>
      <c r="J1928" s="8">
        <f t="shared" si="92"/>
        <v>0.7959984077615867</v>
      </c>
    </row>
    <row r="1929" spans="1:10" x14ac:dyDescent="0.15">
      <c r="A1929" s="2" t="s">
        <v>140</v>
      </c>
      <c r="B1929" s="2" t="s">
        <v>48</v>
      </c>
      <c r="C1929" s="7">
        <v>0</v>
      </c>
      <c r="D1929" s="7">
        <v>0</v>
      </c>
      <c r="E1929" s="8" t="str">
        <f t="shared" si="90"/>
        <v/>
      </c>
      <c r="F1929" s="7">
        <v>0</v>
      </c>
      <c r="G1929" s="8" t="str">
        <f t="shared" si="91"/>
        <v/>
      </c>
      <c r="H1929" s="7">
        <v>0</v>
      </c>
      <c r="I1929" s="7">
        <v>0</v>
      </c>
      <c r="J1929" s="8" t="str">
        <f t="shared" si="92"/>
        <v/>
      </c>
    </row>
    <row r="1930" spans="1:10" x14ac:dyDescent="0.15">
      <c r="A1930" s="2" t="s">
        <v>140</v>
      </c>
      <c r="B1930" s="2" t="s">
        <v>85</v>
      </c>
      <c r="C1930" s="7">
        <v>0</v>
      </c>
      <c r="D1930" s="7">
        <v>0</v>
      </c>
      <c r="E1930" s="8" t="str">
        <f t="shared" si="90"/>
        <v/>
      </c>
      <c r="F1930" s="7">
        <v>0</v>
      </c>
      <c r="G1930" s="8" t="str">
        <f t="shared" si="91"/>
        <v/>
      </c>
      <c r="H1930" s="7">
        <v>0.75</v>
      </c>
      <c r="I1930" s="7">
        <v>0</v>
      </c>
      <c r="J1930" s="8">
        <f t="shared" si="92"/>
        <v>-1</v>
      </c>
    </row>
    <row r="1931" spans="1:10" x14ac:dyDescent="0.15">
      <c r="A1931" s="2" t="s">
        <v>140</v>
      </c>
      <c r="B1931" s="2" t="s">
        <v>49</v>
      </c>
      <c r="C1931" s="7">
        <v>0</v>
      </c>
      <c r="D1931" s="7">
        <v>0</v>
      </c>
      <c r="E1931" s="8" t="str">
        <f t="shared" si="90"/>
        <v/>
      </c>
      <c r="F1931" s="7">
        <v>0</v>
      </c>
      <c r="G1931" s="8" t="str">
        <f t="shared" si="91"/>
        <v/>
      </c>
      <c r="H1931" s="7">
        <v>78.828800000000001</v>
      </c>
      <c r="I1931" s="7">
        <v>0</v>
      </c>
      <c r="J1931" s="8">
        <f t="shared" si="92"/>
        <v>-1</v>
      </c>
    </row>
    <row r="1932" spans="1:10" x14ac:dyDescent="0.15">
      <c r="A1932" s="2" t="s">
        <v>140</v>
      </c>
      <c r="B1932" s="2" t="s">
        <v>50</v>
      </c>
      <c r="C1932" s="7">
        <v>0</v>
      </c>
      <c r="D1932" s="7">
        <v>24.796720000000001</v>
      </c>
      <c r="E1932" s="8" t="str">
        <f t="shared" si="90"/>
        <v/>
      </c>
      <c r="F1932" s="7">
        <v>0</v>
      </c>
      <c r="G1932" s="8" t="str">
        <f t="shared" si="91"/>
        <v/>
      </c>
      <c r="H1932" s="7">
        <v>2.2198899999999999</v>
      </c>
      <c r="I1932" s="7">
        <v>24.796720000000001</v>
      </c>
      <c r="J1932" s="8">
        <f t="shared" si="92"/>
        <v>10.170247174409543</v>
      </c>
    </row>
    <row r="1933" spans="1:10" x14ac:dyDescent="0.15">
      <c r="A1933" s="2" t="s">
        <v>140</v>
      </c>
      <c r="B1933" s="2" t="s">
        <v>51</v>
      </c>
      <c r="C1933" s="7">
        <v>452.67225999999999</v>
      </c>
      <c r="D1933" s="7">
        <v>514.45941000000005</v>
      </c>
      <c r="E1933" s="8">
        <f t="shared" si="90"/>
        <v>0.13649422652936605</v>
      </c>
      <c r="F1933" s="7">
        <v>1583.06908</v>
      </c>
      <c r="G1933" s="8">
        <f t="shared" si="91"/>
        <v>-0.67502402990525212</v>
      </c>
      <c r="H1933" s="7">
        <v>9798.4155499999997</v>
      </c>
      <c r="I1933" s="7">
        <v>12825.60644</v>
      </c>
      <c r="J1933" s="8">
        <f t="shared" si="92"/>
        <v>0.30894697969816143</v>
      </c>
    </row>
    <row r="1934" spans="1:10" x14ac:dyDescent="0.15">
      <c r="A1934" s="2" t="s">
        <v>140</v>
      </c>
      <c r="B1934" s="2" t="s">
        <v>52</v>
      </c>
      <c r="C1934" s="7">
        <v>3140.1106399999999</v>
      </c>
      <c r="D1934" s="7">
        <v>3574.6455700000001</v>
      </c>
      <c r="E1934" s="8">
        <f t="shared" si="90"/>
        <v>0.13838204439828283</v>
      </c>
      <c r="F1934" s="7">
        <v>2893.8700199999998</v>
      </c>
      <c r="G1934" s="8">
        <f t="shared" si="91"/>
        <v>0.23524745247542267</v>
      </c>
      <c r="H1934" s="7">
        <v>15521.40943</v>
      </c>
      <c r="I1934" s="7">
        <v>13448.50936</v>
      </c>
      <c r="J1934" s="8">
        <f t="shared" si="92"/>
        <v>-0.13355102056604917</v>
      </c>
    </row>
    <row r="1935" spans="1:10" x14ac:dyDescent="0.15">
      <c r="A1935" s="2" t="s">
        <v>140</v>
      </c>
      <c r="B1935" s="2" t="s">
        <v>53</v>
      </c>
      <c r="C1935" s="7">
        <v>2109.6029600000002</v>
      </c>
      <c r="D1935" s="7">
        <v>4284.4009900000001</v>
      </c>
      <c r="E1935" s="8">
        <f t="shared" si="90"/>
        <v>1.03090395265657</v>
      </c>
      <c r="F1935" s="7">
        <v>749.71117000000004</v>
      </c>
      <c r="G1935" s="8">
        <f t="shared" si="91"/>
        <v>4.7147354360479916</v>
      </c>
      <c r="H1935" s="7">
        <v>17411.971560000002</v>
      </c>
      <c r="I1935" s="7">
        <v>8319.9846699999998</v>
      </c>
      <c r="J1935" s="8">
        <f t="shared" si="92"/>
        <v>-0.52216871930153785</v>
      </c>
    </row>
    <row r="1936" spans="1:10" x14ac:dyDescent="0.15">
      <c r="A1936" s="2" t="s">
        <v>140</v>
      </c>
      <c r="B1936" s="2" t="s">
        <v>54</v>
      </c>
      <c r="C1936" s="7">
        <v>311.32749000000001</v>
      </c>
      <c r="D1936" s="7">
        <v>214.14542</v>
      </c>
      <c r="E1936" s="8">
        <f t="shared" si="90"/>
        <v>-0.31215383517851247</v>
      </c>
      <c r="F1936" s="7">
        <v>148.31478999999999</v>
      </c>
      <c r="G1936" s="8">
        <f t="shared" si="91"/>
        <v>0.44385748717305962</v>
      </c>
      <c r="H1936" s="7">
        <v>811.27626999999995</v>
      </c>
      <c r="I1936" s="7">
        <v>702.99959000000001</v>
      </c>
      <c r="J1936" s="8">
        <f t="shared" si="92"/>
        <v>-0.13346462112099</v>
      </c>
    </row>
    <row r="1937" spans="1:10" x14ac:dyDescent="0.15">
      <c r="A1937" s="2" t="s">
        <v>140</v>
      </c>
      <c r="B1937" s="2" t="s">
        <v>55</v>
      </c>
      <c r="C1937" s="7">
        <v>1617.9417100000001</v>
      </c>
      <c r="D1937" s="7">
        <v>215.61134000000001</v>
      </c>
      <c r="E1937" s="8">
        <f t="shared" si="90"/>
        <v>-0.86673726335913548</v>
      </c>
      <c r="F1937" s="7">
        <v>166.66463999999999</v>
      </c>
      <c r="G1937" s="8">
        <f t="shared" si="91"/>
        <v>0.29368377119465783</v>
      </c>
      <c r="H1937" s="7">
        <v>4867.3385799999996</v>
      </c>
      <c r="I1937" s="7">
        <v>882.30763000000002</v>
      </c>
      <c r="J1937" s="8">
        <f t="shared" si="92"/>
        <v>-0.81872893872116859</v>
      </c>
    </row>
    <row r="1938" spans="1:10" x14ac:dyDescent="0.15">
      <c r="A1938" s="2" t="s">
        <v>140</v>
      </c>
      <c r="B1938" s="2" t="s">
        <v>56</v>
      </c>
      <c r="C1938" s="7">
        <v>3127.7562200000002</v>
      </c>
      <c r="D1938" s="7">
        <v>3771.4779100000001</v>
      </c>
      <c r="E1938" s="8">
        <f t="shared" si="90"/>
        <v>0.2058094188683286</v>
      </c>
      <c r="F1938" s="7">
        <v>1526.35258</v>
      </c>
      <c r="G1938" s="8">
        <f t="shared" si="91"/>
        <v>1.4709087267373047</v>
      </c>
      <c r="H1938" s="7">
        <v>8848.4012399999992</v>
      </c>
      <c r="I1938" s="7">
        <v>7736.5751300000002</v>
      </c>
      <c r="J1938" s="8">
        <f t="shared" si="92"/>
        <v>-0.12565276820561533</v>
      </c>
    </row>
    <row r="1939" spans="1:10" x14ac:dyDescent="0.15">
      <c r="A1939" s="2" t="s">
        <v>140</v>
      </c>
      <c r="B1939" s="2" t="s">
        <v>57</v>
      </c>
      <c r="C1939" s="7">
        <v>0</v>
      </c>
      <c r="D1939" s="7">
        <v>0</v>
      </c>
      <c r="E1939" s="8" t="str">
        <f t="shared" si="90"/>
        <v/>
      </c>
      <c r="F1939" s="7">
        <v>0</v>
      </c>
      <c r="G1939" s="8" t="str">
        <f t="shared" si="91"/>
        <v/>
      </c>
      <c r="H1939" s="7">
        <v>57.24</v>
      </c>
      <c r="I1939" s="7">
        <v>0</v>
      </c>
      <c r="J1939" s="8">
        <f t="shared" si="92"/>
        <v>-1</v>
      </c>
    </row>
    <row r="1940" spans="1:10" x14ac:dyDescent="0.15">
      <c r="A1940" s="2" t="s">
        <v>140</v>
      </c>
      <c r="B1940" s="2" t="s">
        <v>58</v>
      </c>
      <c r="C1940" s="7">
        <v>1295.8361199999999</v>
      </c>
      <c r="D1940" s="7">
        <v>4408.0985799999999</v>
      </c>
      <c r="E1940" s="8">
        <f t="shared" si="90"/>
        <v>2.4017407849381449</v>
      </c>
      <c r="F1940" s="7">
        <v>4054.7487099999998</v>
      </c>
      <c r="G1940" s="8">
        <f t="shared" si="91"/>
        <v>8.7144702488850312E-2</v>
      </c>
      <c r="H1940" s="7">
        <v>10348.1065</v>
      </c>
      <c r="I1940" s="7">
        <v>13078.686799999999</v>
      </c>
      <c r="J1940" s="8">
        <f t="shared" si="92"/>
        <v>0.26387245821252425</v>
      </c>
    </row>
    <row r="1941" spans="1:10" x14ac:dyDescent="0.15">
      <c r="A1941" s="2" t="s">
        <v>140</v>
      </c>
      <c r="B1941" s="2" t="s">
        <v>59</v>
      </c>
      <c r="C1941" s="7">
        <v>247.61881</v>
      </c>
      <c r="D1941" s="7">
        <v>56.387689999999999</v>
      </c>
      <c r="E1941" s="8">
        <f t="shared" si="90"/>
        <v>-0.7722802641689458</v>
      </c>
      <c r="F1941" s="7">
        <v>161.73177999999999</v>
      </c>
      <c r="G1941" s="8">
        <f t="shared" si="91"/>
        <v>-0.65135058799204459</v>
      </c>
      <c r="H1941" s="7">
        <v>764.34227999999996</v>
      </c>
      <c r="I1941" s="7">
        <v>625.57195999999999</v>
      </c>
      <c r="J1941" s="8">
        <f t="shared" si="92"/>
        <v>-0.18155520586928675</v>
      </c>
    </row>
    <row r="1942" spans="1:10" x14ac:dyDescent="0.15">
      <c r="A1942" s="2" t="s">
        <v>140</v>
      </c>
      <c r="B1942" s="2" t="s">
        <v>60</v>
      </c>
      <c r="C1942" s="7">
        <v>0</v>
      </c>
      <c r="D1942" s="7">
        <v>0</v>
      </c>
      <c r="E1942" s="8" t="str">
        <f t="shared" si="90"/>
        <v/>
      </c>
      <c r="F1942" s="7">
        <v>0</v>
      </c>
      <c r="G1942" s="8" t="str">
        <f t="shared" si="91"/>
        <v/>
      </c>
      <c r="H1942" s="7">
        <v>0</v>
      </c>
      <c r="I1942" s="7">
        <v>0</v>
      </c>
      <c r="J1942" s="8" t="str">
        <f t="shared" si="92"/>
        <v/>
      </c>
    </row>
    <row r="1943" spans="1:10" x14ac:dyDescent="0.15">
      <c r="A1943" s="2" t="s">
        <v>140</v>
      </c>
      <c r="B1943" s="2" t="s">
        <v>61</v>
      </c>
      <c r="C1943" s="7">
        <v>71.324550000000002</v>
      </c>
      <c r="D1943" s="7">
        <v>23.46696</v>
      </c>
      <c r="E1943" s="8">
        <f t="shared" si="90"/>
        <v>-0.67098341314456245</v>
      </c>
      <c r="F1943" s="7">
        <v>0</v>
      </c>
      <c r="G1943" s="8" t="str">
        <f t="shared" si="91"/>
        <v/>
      </c>
      <c r="H1943" s="7">
        <v>105.19955</v>
      </c>
      <c r="I1943" s="7">
        <v>336.12333000000001</v>
      </c>
      <c r="J1943" s="8">
        <f t="shared" si="92"/>
        <v>2.1951023554758553</v>
      </c>
    </row>
    <row r="1944" spans="1:10" x14ac:dyDescent="0.15">
      <c r="A1944" s="2" t="s">
        <v>140</v>
      </c>
      <c r="B1944" s="2" t="s">
        <v>62</v>
      </c>
      <c r="C1944" s="7">
        <v>145.47932</v>
      </c>
      <c r="D1944" s="7">
        <v>0</v>
      </c>
      <c r="E1944" s="8">
        <f t="shared" si="90"/>
        <v>-1</v>
      </c>
      <c r="F1944" s="7">
        <v>4.4861800000000001</v>
      </c>
      <c r="G1944" s="8">
        <f t="shared" si="91"/>
        <v>-1</v>
      </c>
      <c r="H1944" s="7">
        <v>262.16239999999999</v>
      </c>
      <c r="I1944" s="7">
        <v>31.801179999999999</v>
      </c>
      <c r="J1944" s="8">
        <f t="shared" si="92"/>
        <v>-0.87869663994531633</v>
      </c>
    </row>
    <row r="1945" spans="1:10" x14ac:dyDescent="0.15">
      <c r="A1945" s="2" t="s">
        <v>140</v>
      </c>
      <c r="B1945" s="2" t="s">
        <v>63</v>
      </c>
      <c r="C1945" s="7">
        <v>1384.4880599999999</v>
      </c>
      <c r="D1945" s="7">
        <v>2029.9512400000001</v>
      </c>
      <c r="E1945" s="8">
        <f t="shared" si="90"/>
        <v>0.46621072340631109</v>
      </c>
      <c r="F1945" s="7">
        <v>652.90619000000004</v>
      </c>
      <c r="G1945" s="8">
        <f t="shared" si="91"/>
        <v>2.109100926122327</v>
      </c>
      <c r="H1945" s="7">
        <v>5528.2512399999996</v>
      </c>
      <c r="I1945" s="7">
        <v>4270.3905199999999</v>
      </c>
      <c r="J1945" s="8">
        <f t="shared" si="92"/>
        <v>-0.22753320451477888</v>
      </c>
    </row>
    <row r="1946" spans="1:10" x14ac:dyDescent="0.15">
      <c r="A1946" s="2" t="s">
        <v>140</v>
      </c>
      <c r="B1946" s="2" t="s">
        <v>64</v>
      </c>
      <c r="C1946" s="7">
        <v>0</v>
      </c>
      <c r="D1946" s="7">
        <v>0</v>
      </c>
      <c r="E1946" s="8" t="str">
        <f t="shared" si="90"/>
        <v/>
      </c>
      <c r="F1946" s="7">
        <v>0</v>
      </c>
      <c r="G1946" s="8" t="str">
        <f t="shared" si="91"/>
        <v/>
      </c>
      <c r="H1946" s="7">
        <v>0</v>
      </c>
      <c r="I1946" s="7">
        <v>0</v>
      </c>
      <c r="J1946" s="8" t="str">
        <f t="shared" si="92"/>
        <v/>
      </c>
    </row>
    <row r="1947" spans="1:10" x14ac:dyDescent="0.15">
      <c r="A1947" s="2" t="s">
        <v>140</v>
      </c>
      <c r="B1947" s="2" t="s">
        <v>65</v>
      </c>
      <c r="C1947" s="7">
        <v>0</v>
      </c>
      <c r="D1947" s="7">
        <v>0</v>
      </c>
      <c r="E1947" s="8" t="str">
        <f t="shared" si="90"/>
        <v/>
      </c>
      <c r="F1947" s="7">
        <v>0</v>
      </c>
      <c r="G1947" s="8" t="str">
        <f t="shared" si="91"/>
        <v/>
      </c>
      <c r="H1947" s="7">
        <v>0</v>
      </c>
      <c r="I1947" s="7">
        <v>48.883189999999999</v>
      </c>
      <c r="J1947" s="8" t="str">
        <f t="shared" si="92"/>
        <v/>
      </c>
    </row>
    <row r="1948" spans="1:10" x14ac:dyDescent="0.15">
      <c r="A1948" s="2" t="s">
        <v>140</v>
      </c>
      <c r="B1948" s="2" t="s">
        <v>66</v>
      </c>
      <c r="C1948" s="7">
        <v>99.689539999999994</v>
      </c>
      <c r="D1948" s="7">
        <v>135.70505</v>
      </c>
      <c r="E1948" s="8">
        <f t="shared" si="90"/>
        <v>0.361276719703993</v>
      </c>
      <c r="F1948" s="7">
        <v>244.17174</v>
      </c>
      <c r="G1948" s="8">
        <f t="shared" si="91"/>
        <v>-0.44422294734026135</v>
      </c>
      <c r="H1948" s="7">
        <v>432.62504000000001</v>
      </c>
      <c r="I1948" s="7">
        <v>422.40492</v>
      </c>
      <c r="J1948" s="8">
        <f t="shared" si="92"/>
        <v>-2.3623505472544992E-2</v>
      </c>
    </row>
    <row r="1949" spans="1:10" x14ac:dyDescent="0.15">
      <c r="A1949" s="2" t="s">
        <v>140</v>
      </c>
      <c r="B1949" s="2" t="s">
        <v>67</v>
      </c>
      <c r="C1949" s="7">
        <v>197.65912</v>
      </c>
      <c r="D1949" s="7">
        <v>19.14404</v>
      </c>
      <c r="E1949" s="8">
        <f t="shared" si="90"/>
        <v>-0.90314618419833093</v>
      </c>
      <c r="F1949" s="7">
        <v>174.49186</v>
      </c>
      <c r="G1949" s="8">
        <f t="shared" si="91"/>
        <v>-0.89028691653582004</v>
      </c>
      <c r="H1949" s="7">
        <v>475.44263999999998</v>
      </c>
      <c r="I1949" s="7">
        <v>1564.4906699999999</v>
      </c>
      <c r="J1949" s="8">
        <f t="shared" si="92"/>
        <v>2.2905981466029215</v>
      </c>
    </row>
    <row r="1950" spans="1:10" x14ac:dyDescent="0.15">
      <c r="A1950" s="2" t="s">
        <v>140</v>
      </c>
      <c r="B1950" s="2" t="s">
        <v>68</v>
      </c>
      <c r="C1950" s="7">
        <v>0</v>
      </c>
      <c r="D1950" s="7">
        <v>0</v>
      </c>
      <c r="E1950" s="8" t="str">
        <f t="shared" si="90"/>
        <v/>
      </c>
      <c r="F1950" s="7">
        <v>0</v>
      </c>
      <c r="G1950" s="8" t="str">
        <f t="shared" si="91"/>
        <v/>
      </c>
      <c r="H1950" s="7">
        <v>265.8</v>
      </c>
      <c r="I1950" s="7">
        <v>726.17499999999995</v>
      </c>
      <c r="J1950" s="8">
        <f t="shared" si="92"/>
        <v>1.732035364936042</v>
      </c>
    </row>
    <row r="1951" spans="1:10" x14ac:dyDescent="0.15">
      <c r="A1951" s="2" t="s">
        <v>140</v>
      </c>
      <c r="B1951" s="2" t="s">
        <v>69</v>
      </c>
      <c r="C1951" s="7">
        <v>259.10021999999998</v>
      </c>
      <c r="D1951" s="7">
        <v>18.439869999999999</v>
      </c>
      <c r="E1951" s="8">
        <f t="shared" si="90"/>
        <v>-0.92883112951428604</v>
      </c>
      <c r="F1951" s="7">
        <v>0</v>
      </c>
      <c r="G1951" s="8" t="str">
        <f t="shared" si="91"/>
        <v/>
      </c>
      <c r="H1951" s="7">
        <v>828.10379999999998</v>
      </c>
      <c r="I1951" s="7">
        <v>253.21187</v>
      </c>
      <c r="J1951" s="8">
        <f t="shared" si="92"/>
        <v>-0.69422689522738579</v>
      </c>
    </row>
    <row r="1952" spans="1:10" x14ac:dyDescent="0.15">
      <c r="A1952" s="2" t="s">
        <v>140</v>
      </c>
      <c r="B1952" s="2" t="s">
        <v>70</v>
      </c>
      <c r="C1952" s="7">
        <v>681.86064999999996</v>
      </c>
      <c r="D1952" s="7">
        <v>541.23335999999995</v>
      </c>
      <c r="E1952" s="8">
        <f t="shared" si="90"/>
        <v>-0.20624051263260323</v>
      </c>
      <c r="F1952" s="7">
        <v>355.25882999999999</v>
      </c>
      <c r="G1952" s="8">
        <f t="shared" si="91"/>
        <v>0.52349023949665074</v>
      </c>
      <c r="H1952" s="7">
        <v>3277.0772900000002</v>
      </c>
      <c r="I1952" s="7">
        <v>2826.7725399999999</v>
      </c>
      <c r="J1952" s="8">
        <f t="shared" si="92"/>
        <v>-0.13741047590610844</v>
      </c>
    </row>
    <row r="1953" spans="1:10" x14ac:dyDescent="0.15">
      <c r="A1953" s="2" t="s">
        <v>140</v>
      </c>
      <c r="B1953" s="2" t="s">
        <v>72</v>
      </c>
      <c r="C1953" s="7">
        <v>746.60626999999999</v>
      </c>
      <c r="D1953" s="7">
        <v>1928.3081999999999</v>
      </c>
      <c r="E1953" s="8">
        <f t="shared" si="90"/>
        <v>1.5827645406728235</v>
      </c>
      <c r="F1953" s="7">
        <v>1393.2227600000001</v>
      </c>
      <c r="G1953" s="8">
        <f t="shared" si="91"/>
        <v>0.38406309124608318</v>
      </c>
      <c r="H1953" s="7">
        <v>3879.13231</v>
      </c>
      <c r="I1953" s="7">
        <v>4584.3648999999996</v>
      </c>
      <c r="J1953" s="8">
        <f t="shared" si="92"/>
        <v>0.18180163336578725</v>
      </c>
    </row>
    <row r="1954" spans="1:10" x14ac:dyDescent="0.15">
      <c r="A1954" s="2" t="s">
        <v>140</v>
      </c>
      <c r="B1954" s="2" t="s">
        <v>73</v>
      </c>
      <c r="C1954" s="7">
        <v>58.905299999999997</v>
      </c>
      <c r="D1954" s="7">
        <v>0</v>
      </c>
      <c r="E1954" s="8">
        <f t="shared" si="90"/>
        <v>-1</v>
      </c>
      <c r="F1954" s="7">
        <v>0</v>
      </c>
      <c r="G1954" s="8" t="str">
        <f t="shared" si="91"/>
        <v/>
      </c>
      <c r="H1954" s="7">
        <v>58.905299999999997</v>
      </c>
      <c r="I1954" s="7">
        <v>0</v>
      </c>
      <c r="J1954" s="8">
        <f t="shared" si="92"/>
        <v>-1</v>
      </c>
    </row>
    <row r="1955" spans="1:10" x14ac:dyDescent="0.15">
      <c r="A1955" s="2" t="s">
        <v>140</v>
      </c>
      <c r="B1955" s="2" t="s">
        <v>74</v>
      </c>
      <c r="C1955" s="7">
        <v>805.51184000000001</v>
      </c>
      <c r="D1955" s="7">
        <v>2905.9375100000002</v>
      </c>
      <c r="E1955" s="8">
        <f t="shared" si="90"/>
        <v>2.607566475993699</v>
      </c>
      <c r="F1955" s="7">
        <v>6937.2442199999996</v>
      </c>
      <c r="G1955" s="8">
        <f t="shared" si="91"/>
        <v>-0.58111068057511739</v>
      </c>
      <c r="H1955" s="7">
        <v>7899.4650300000003</v>
      </c>
      <c r="I1955" s="7">
        <v>12320.2963</v>
      </c>
      <c r="J1955" s="8">
        <f t="shared" si="92"/>
        <v>0.55963679226515928</v>
      </c>
    </row>
    <row r="1956" spans="1:10" x14ac:dyDescent="0.15">
      <c r="A1956" s="2" t="s">
        <v>140</v>
      </c>
      <c r="B1956" s="2" t="s">
        <v>75</v>
      </c>
      <c r="C1956" s="7">
        <v>143.57972000000001</v>
      </c>
      <c r="D1956" s="7">
        <v>183.97971999999999</v>
      </c>
      <c r="E1956" s="8">
        <f t="shared" si="90"/>
        <v>0.28137678496656759</v>
      </c>
      <c r="F1956" s="7">
        <v>62.943350000000002</v>
      </c>
      <c r="G1956" s="8">
        <f t="shared" si="91"/>
        <v>1.9229413432872571</v>
      </c>
      <c r="H1956" s="7">
        <v>402.62186000000003</v>
      </c>
      <c r="I1956" s="7">
        <v>886.82878000000005</v>
      </c>
      <c r="J1956" s="8">
        <f t="shared" si="92"/>
        <v>1.2026344520886174</v>
      </c>
    </row>
    <row r="1957" spans="1:10" x14ac:dyDescent="0.15">
      <c r="A1957" s="2" t="s">
        <v>140</v>
      </c>
      <c r="B1957" s="2" t="s">
        <v>76</v>
      </c>
      <c r="C1957" s="7">
        <v>0</v>
      </c>
      <c r="D1957" s="7">
        <v>0</v>
      </c>
      <c r="E1957" s="8" t="str">
        <f t="shared" si="90"/>
        <v/>
      </c>
      <c r="F1957" s="7">
        <v>0</v>
      </c>
      <c r="G1957" s="8" t="str">
        <f t="shared" si="91"/>
        <v/>
      </c>
      <c r="H1957" s="7">
        <v>0</v>
      </c>
      <c r="I1957" s="7">
        <v>0</v>
      </c>
      <c r="J1957" s="8" t="str">
        <f t="shared" si="92"/>
        <v/>
      </c>
    </row>
    <row r="1958" spans="1:10" x14ac:dyDescent="0.15">
      <c r="A1958" s="2" t="s">
        <v>140</v>
      </c>
      <c r="B1958" s="2" t="s">
        <v>77</v>
      </c>
      <c r="C1958" s="7">
        <v>699.37198000000001</v>
      </c>
      <c r="D1958" s="7">
        <v>1456.3418999999999</v>
      </c>
      <c r="E1958" s="8">
        <f t="shared" si="90"/>
        <v>1.0823566594704008</v>
      </c>
      <c r="F1958" s="7">
        <v>506.92500000000001</v>
      </c>
      <c r="G1958" s="8">
        <f t="shared" si="91"/>
        <v>1.8728942151205796</v>
      </c>
      <c r="H1958" s="7">
        <v>2270.3591200000001</v>
      </c>
      <c r="I1958" s="7">
        <v>3309.7778800000001</v>
      </c>
      <c r="J1958" s="8">
        <f t="shared" si="92"/>
        <v>0.45782129833275009</v>
      </c>
    </row>
    <row r="1959" spans="1:10" x14ac:dyDescent="0.15">
      <c r="A1959" s="2" t="s">
        <v>140</v>
      </c>
      <c r="B1959" s="2" t="s">
        <v>78</v>
      </c>
      <c r="C1959" s="7">
        <v>276.51411999999999</v>
      </c>
      <c r="D1959" s="7">
        <v>0</v>
      </c>
      <c r="E1959" s="8">
        <f t="shared" si="90"/>
        <v>-1</v>
      </c>
      <c r="F1959" s="7">
        <v>0</v>
      </c>
      <c r="G1959" s="8" t="str">
        <f t="shared" si="91"/>
        <v/>
      </c>
      <c r="H1959" s="7">
        <v>276.51411999999999</v>
      </c>
      <c r="I1959" s="7">
        <v>0</v>
      </c>
      <c r="J1959" s="8">
        <f t="shared" si="92"/>
        <v>-1</v>
      </c>
    </row>
    <row r="1960" spans="1:10" x14ac:dyDescent="0.15">
      <c r="A1960" s="2" t="s">
        <v>140</v>
      </c>
      <c r="B1960" s="2" t="s">
        <v>79</v>
      </c>
      <c r="C1960" s="7">
        <v>0</v>
      </c>
      <c r="D1960" s="7">
        <v>80.091250000000002</v>
      </c>
      <c r="E1960" s="8" t="str">
        <f t="shared" si="90"/>
        <v/>
      </c>
      <c r="F1960" s="7">
        <v>0</v>
      </c>
      <c r="G1960" s="8" t="str">
        <f t="shared" si="91"/>
        <v/>
      </c>
      <c r="H1960" s="7">
        <v>0</v>
      </c>
      <c r="I1960" s="7">
        <v>80.091250000000002</v>
      </c>
      <c r="J1960" s="8" t="str">
        <f t="shared" si="92"/>
        <v/>
      </c>
    </row>
    <row r="1961" spans="1:10" s="4" customFormat="1" x14ac:dyDescent="0.15">
      <c r="A1961" s="4" t="s">
        <v>140</v>
      </c>
      <c r="B1961" s="4" t="s">
        <v>80</v>
      </c>
      <c r="C1961" s="9">
        <v>221317.10943000001</v>
      </c>
      <c r="D1961" s="9">
        <v>297488.56290000002</v>
      </c>
      <c r="E1961" s="10">
        <f t="shared" si="90"/>
        <v>0.34417336131932519</v>
      </c>
      <c r="F1961" s="9">
        <v>351527.22502999997</v>
      </c>
      <c r="G1961" s="10">
        <f t="shared" si="91"/>
        <v>-0.15372539673246699</v>
      </c>
      <c r="H1961" s="9">
        <v>897778.68703999999</v>
      </c>
      <c r="I1961" s="9">
        <v>1212194.14787</v>
      </c>
      <c r="J1961" s="10">
        <f t="shared" si="92"/>
        <v>0.35021488632865205</v>
      </c>
    </row>
    <row r="1962" spans="1:10" x14ac:dyDescent="0.15">
      <c r="A1962" s="2" t="s">
        <v>141</v>
      </c>
      <c r="B1962" s="2" t="s">
        <v>8</v>
      </c>
      <c r="C1962" s="7">
        <v>214.46943999999999</v>
      </c>
      <c r="D1962" s="7">
        <v>381.42658999999998</v>
      </c>
      <c r="E1962" s="8">
        <f t="shared" si="90"/>
        <v>0.77846592036609041</v>
      </c>
      <c r="F1962" s="7">
        <v>354.28023000000002</v>
      </c>
      <c r="G1962" s="8">
        <f t="shared" si="91"/>
        <v>7.662397644937724E-2</v>
      </c>
      <c r="H1962" s="7">
        <v>1817.5781400000001</v>
      </c>
      <c r="I1962" s="7">
        <v>1241.44281</v>
      </c>
      <c r="J1962" s="8">
        <f t="shared" si="92"/>
        <v>-0.31697967604297883</v>
      </c>
    </row>
    <row r="1963" spans="1:10" x14ac:dyDescent="0.15">
      <c r="A1963" s="2" t="s">
        <v>141</v>
      </c>
      <c r="B1963" s="2" t="s">
        <v>12</v>
      </c>
      <c r="C1963" s="7">
        <v>6.6000000000000003E-2</v>
      </c>
      <c r="D1963" s="7">
        <v>1.6719999999999999</v>
      </c>
      <c r="E1963" s="8">
        <f t="shared" si="90"/>
        <v>24.333333333333332</v>
      </c>
      <c r="F1963" s="7">
        <v>0</v>
      </c>
      <c r="G1963" s="8" t="str">
        <f t="shared" si="91"/>
        <v/>
      </c>
      <c r="H1963" s="7">
        <v>6.6000000000000003E-2</v>
      </c>
      <c r="I1963" s="7">
        <v>1.6719999999999999</v>
      </c>
      <c r="J1963" s="8">
        <f t="shared" si="92"/>
        <v>24.333333333333332</v>
      </c>
    </row>
    <row r="1964" spans="1:10" x14ac:dyDescent="0.15">
      <c r="A1964" s="2" t="s">
        <v>141</v>
      </c>
      <c r="B1964" s="2" t="s">
        <v>14</v>
      </c>
      <c r="C1964" s="7">
        <v>176.63057000000001</v>
      </c>
      <c r="D1964" s="7">
        <v>519.12834999999995</v>
      </c>
      <c r="E1964" s="8">
        <f t="shared" si="90"/>
        <v>1.939062870034332</v>
      </c>
      <c r="F1964" s="7">
        <v>488.24606999999997</v>
      </c>
      <c r="G1964" s="8">
        <f t="shared" si="91"/>
        <v>6.32514666221482E-2</v>
      </c>
      <c r="H1964" s="7">
        <v>932.81665999999996</v>
      </c>
      <c r="I1964" s="7">
        <v>1836.08286</v>
      </c>
      <c r="J1964" s="8">
        <f t="shared" si="92"/>
        <v>0.96832125618339626</v>
      </c>
    </row>
    <row r="1965" spans="1:10" x14ac:dyDescent="0.15">
      <c r="A1965" s="2" t="s">
        <v>141</v>
      </c>
      <c r="B1965" s="2" t="s">
        <v>15</v>
      </c>
      <c r="C1965" s="7">
        <v>0</v>
      </c>
      <c r="D1965" s="7">
        <v>18.2331</v>
      </c>
      <c r="E1965" s="8" t="str">
        <f t="shared" si="90"/>
        <v/>
      </c>
      <c r="F1965" s="7">
        <v>9.3903499999999998</v>
      </c>
      <c r="G1965" s="8">
        <f t="shared" si="91"/>
        <v>0.94168481473001542</v>
      </c>
      <c r="H1965" s="7">
        <v>0</v>
      </c>
      <c r="I1965" s="7">
        <v>62.083570000000002</v>
      </c>
      <c r="J1965" s="8" t="str">
        <f t="shared" si="92"/>
        <v/>
      </c>
    </row>
    <row r="1966" spans="1:10" x14ac:dyDescent="0.15">
      <c r="A1966" s="2" t="s">
        <v>141</v>
      </c>
      <c r="B1966" s="2" t="s">
        <v>16</v>
      </c>
      <c r="C1966" s="7">
        <v>0</v>
      </c>
      <c r="D1966" s="7">
        <v>11.54167</v>
      </c>
      <c r="E1966" s="8" t="str">
        <f t="shared" si="90"/>
        <v/>
      </c>
      <c r="F1966" s="7">
        <v>0</v>
      </c>
      <c r="G1966" s="8" t="str">
        <f t="shared" si="91"/>
        <v/>
      </c>
      <c r="H1966" s="7">
        <v>0</v>
      </c>
      <c r="I1966" s="7">
        <v>11.54167</v>
      </c>
      <c r="J1966" s="8" t="str">
        <f t="shared" si="92"/>
        <v/>
      </c>
    </row>
    <row r="1967" spans="1:10" x14ac:dyDescent="0.15">
      <c r="A1967" s="2" t="s">
        <v>141</v>
      </c>
      <c r="B1967" s="2" t="s">
        <v>17</v>
      </c>
      <c r="C1967" s="7">
        <v>0</v>
      </c>
      <c r="D1967" s="7">
        <v>36.653149999999997</v>
      </c>
      <c r="E1967" s="8" t="str">
        <f t="shared" si="90"/>
        <v/>
      </c>
      <c r="F1967" s="7">
        <v>0</v>
      </c>
      <c r="G1967" s="8" t="str">
        <f t="shared" si="91"/>
        <v/>
      </c>
      <c r="H1967" s="7">
        <v>14.11697</v>
      </c>
      <c r="I1967" s="7">
        <v>187.65242000000001</v>
      </c>
      <c r="J1967" s="8">
        <f t="shared" si="92"/>
        <v>12.292683911632595</v>
      </c>
    </row>
    <row r="1968" spans="1:10" x14ac:dyDescent="0.15">
      <c r="A1968" s="2" t="s">
        <v>141</v>
      </c>
      <c r="B1968" s="2" t="s">
        <v>18</v>
      </c>
      <c r="C1968" s="7">
        <v>0</v>
      </c>
      <c r="D1968" s="7">
        <v>17.21415</v>
      </c>
      <c r="E1968" s="8" t="str">
        <f t="shared" si="90"/>
        <v/>
      </c>
      <c r="F1968" s="7">
        <v>10.333550000000001</v>
      </c>
      <c r="G1968" s="8">
        <f t="shared" si="91"/>
        <v>0.66585055474643262</v>
      </c>
      <c r="H1968" s="7">
        <v>23.327999999999999</v>
      </c>
      <c r="I1968" s="7">
        <v>35.180540000000001</v>
      </c>
      <c r="J1968" s="8">
        <f t="shared" si="92"/>
        <v>0.50808213305898486</v>
      </c>
    </row>
    <row r="1969" spans="1:10" x14ac:dyDescent="0.15">
      <c r="A1969" s="2" t="s">
        <v>141</v>
      </c>
      <c r="B1969" s="2" t="s">
        <v>19</v>
      </c>
      <c r="C1969" s="7">
        <v>0</v>
      </c>
      <c r="D1969" s="7">
        <v>0</v>
      </c>
      <c r="E1969" s="8" t="str">
        <f t="shared" si="90"/>
        <v/>
      </c>
      <c r="F1969" s="7">
        <v>0</v>
      </c>
      <c r="G1969" s="8" t="str">
        <f t="shared" si="91"/>
        <v/>
      </c>
      <c r="H1969" s="7">
        <v>0</v>
      </c>
      <c r="I1969" s="7">
        <v>0</v>
      </c>
      <c r="J1969" s="8" t="str">
        <f t="shared" si="92"/>
        <v/>
      </c>
    </row>
    <row r="1970" spans="1:10" x14ac:dyDescent="0.15">
      <c r="A1970" s="2" t="s">
        <v>141</v>
      </c>
      <c r="B1970" s="2" t="s">
        <v>20</v>
      </c>
      <c r="C1970" s="7">
        <v>23.387499999999999</v>
      </c>
      <c r="D1970" s="7">
        <v>8.1</v>
      </c>
      <c r="E1970" s="8">
        <f t="shared" si="90"/>
        <v>-0.65366114377338325</v>
      </c>
      <c r="F1970" s="7">
        <v>13.6</v>
      </c>
      <c r="G1970" s="8">
        <f t="shared" si="91"/>
        <v>-0.40441176470588236</v>
      </c>
      <c r="H1970" s="7">
        <v>45.5</v>
      </c>
      <c r="I1970" s="7">
        <v>49.318750000000001</v>
      </c>
      <c r="J1970" s="8">
        <f t="shared" si="92"/>
        <v>8.3928571428571352E-2</v>
      </c>
    </row>
    <row r="1971" spans="1:10" x14ac:dyDescent="0.15">
      <c r="A1971" s="2" t="s">
        <v>141</v>
      </c>
      <c r="B1971" s="2" t="s">
        <v>23</v>
      </c>
      <c r="C1971" s="7">
        <v>0</v>
      </c>
      <c r="D1971" s="7">
        <v>0</v>
      </c>
      <c r="E1971" s="8" t="str">
        <f t="shared" si="90"/>
        <v/>
      </c>
      <c r="F1971" s="7">
        <v>0</v>
      </c>
      <c r="G1971" s="8" t="str">
        <f t="shared" si="91"/>
        <v/>
      </c>
      <c r="H1971" s="7">
        <v>2.3955799999999998</v>
      </c>
      <c r="I1971" s="7">
        <v>0</v>
      </c>
      <c r="J1971" s="8">
        <f t="shared" si="92"/>
        <v>-1</v>
      </c>
    </row>
    <row r="1972" spans="1:10" x14ac:dyDescent="0.15">
      <c r="A1972" s="2" t="s">
        <v>141</v>
      </c>
      <c r="B1972" s="2" t="s">
        <v>25</v>
      </c>
      <c r="C1972" s="7">
        <v>683.64629000000002</v>
      </c>
      <c r="D1972" s="7">
        <v>1783.30259</v>
      </c>
      <c r="E1972" s="8">
        <f t="shared" si="90"/>
        <v>1.6085164449586933</v>
      </c>
      <c r="F1972" s="7">
        <v>1500.26621</v>
      </c>
      <c r="G1972" s="8">
        <f t="shared" si="91"/>
        <v>0.18865743833556037</v>
      </c>
      <c r="H1972" s="7">
        <v>2815.4003699999998</v>
      </c>
      <c r="I1972" s="7">
        <v>8333.6515199999994</v>
      </c>
      <c r="J1972" s="8">
        <f t="shared" si="92"/>
        <v>1.9600235933761705</v>
      </c>
    </row>
    <row r="1973" spans="1:10" x14ac:dyDescent="0.15">
      <c r="A1973" s="2" t="s">
        <v>141</v>
      </c>
      <c r="B1973" s="2" t="s">
        <v>28</v>
      </c>
      <c r="C1973" s="7">
        <v>27.875330000000002</v>
      </c>
      <c r="D1973" s="7">
        <v>24.209499999999998</v>
      </c>
      <c r="E1973" s="8">
        <f t="shared" si="90"/>
        <v>-0.13150803954607904</v>
      </c>
      <c r="F1973" s="7">
        <v>18.450109999999999</v>
      </c>
      <c r="G1973" s="8">
        <f t="shared" si="91"/>
        <v>0.31216019850288146</v>
      </c>
      <c r="H1973" s="7">
        <v>119.81973000000001</v>
      </c>
      <c r="I1973" s="7">
        <v>128.76551000000001</v>
      </c>
      <c r="J1973" s="8">
        <f t="shared" si="92"/>
        <v>7.4660325140108341E-2</v>
      </c>
    </row>
    <row r="1974" spans="1:10" x14ac:dyDescent="0.15">
      <c r="A1974" s="2" t="s">
        <v>141</v>
      </c>
      <c r="B1974" s="2" t="s">
        <v>29</v>
      </c>
      <c r="C1974" s="7">
        <v>358.07197000000002</v>
      </c>
      <c r="D1974" s="7">
        <v>291.30793999999997</v>
      </c>
      <c r="E1974" s="8">
        <f t="shared" si="90"/>
        <v>-0.18645422036245962</v>
      </c>
      <c r="F1974" s="7">
        <v>543.02317000000005</v>
      </c>
      <c r="G1974" s="8">
        <f t="shared" si="91"/>
        <v>-0.46354417989199259</v>
      </c>
      <c r="H1974" s="7">
        <v>1035.30197</v>
      </c>
      <c r="I1974" s="7">
        <v>1586.8045199999999</v>
      </c>
      <c r="J1974" s="8">
        <f t="shared" si="92"/>
        <v>0.53269728637722946</v>
      </c>
    </row>
    <row r="1975" spans="1:10" x14ac:dyDescent="0.15">
      <c r="A1975" s="2" t="s">
        <v>141</v>
      </c>
      <c r="B1975" s="2" t="s">
        <v>31</v>
      </c>
      <c r="C1975" s="7">
        <v>0</v>
      </c>
      <c r="D1975" s="7">
        <v>0</v>
      </c>
      <c r="E1975" s="8" t="str">
        <f t="shared" si="90"/>
        <v/>
      </c>
      <c r="F1975" s="7">
        <v>0</v>
      </c>
      <c r="G1975" s="8" t="str">
        <f t="shared" si="91"/>
        <v/>
      </c>
      <c r="H1975" s="7">
        <v>0</v>
      </c>
      <c r="I1975" s="7">
        <v>0</v>
      </c>
      <c r="J1975" s="8" t="str">
        <f t="shared" si="92"/>
        <v/>
      </c>
    </row>
    <row r="1976" spans="1:10" x14ac:dyDescent="0.15">
      <c r="A1976" s="2" t="s">
        <v>141</v>
      </c>
      <c r="B1976" s="2" t="s">
        <v>32</v>
      </c>
      <c r="C1976" s="7">
        <v>9.8989799999999999</v>
      </c>
      <c r="D1976" s="7">
        <v>15.782360000000001</v>
      </c>
      <c r="E1976" s="8">
        <f t="shared" si="90"/>
        <v>0.59434204332163532</v>
      </c>
      <c r="F1976" s="7">
        <v>0</v>
      </c>
      <c r="G1976" s="8" t="str">
        <f t="shared" si="91"/>
        <v/>
      </c>
      <c r="H1976" s="7">
        <v>40.86345</v>
      </c>
      <c r="I1976" s="7">
        <v>40.517020000000002</v>
      </c>
      <c r="J1976" s="8">
        <f t="shared" si="92"/>
        <v>-8.4777472288805056E-3</v>
      </c>
    </row>
    <row r="1977" spans="1:10" x14ac:dyDescent="0.15">
      <c r="A1977" s="2" t="s">
        <v>141</v>
      </c>
      <c r="B1977" s="2" t="s">
        <v>33</v>
      </c>
      <c r="C1977" s="7">
        <v>0</v>
      </c>
      <c r="D1977" s="7">
        <v>0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0</v>
      </c>
      <c r="I1977" s="7">
        <v>0</v>
      </c>
      <c r="J1977" s="8" t="str">
        <f t="shared" si="92"/>
        <v/>
      </c>
    </row>
    <row r="1978" spans="1:10" x14ac:dyDescent="0.15">
      <c r="A1978" s="2" t="s">
        <v>141</v>
      </c>
      <c r="B1978" s="2" t="s">
        <v>35</v>
      </c>
      <c r="C1978" s="7">
        <v>0</v>
      </c>
      <c r="D1978" s="7">
        <v>0</v>
      </c>
      <c r="E1978" s="8" t="str">
        <f t="shared" si="90"/>
        <v/>
      </c>
      <c r="F1978" s="7">
        <v>0</v>
      </c>
      <c r="G1978" s="8" t="str">
        <f t="shared" si="91"/>
        <v/>
      </c>
      <c r="H1978" s="7">
        <v>0</v>
      </c>
      <c r="I1978" s="7">
        <v>0</v>
      </c>
      <c r="J1978" s="8" t="str">
        <f t="shared" si="92"/>
        <v/>
      </c>
    </row>
    <row r="1979" spans="1:10" x14ac:dyDescent="0.15">
      <c r="A1979" s="2" t="s">
        <v>141</v>
      </c>
      <c r="B1979" s="2" t="s">
        <v>36</v>
      </c>
      <c r="C1979" s="7">
        <v>111.60777</v>
      </c>
      <c r="D1979" s="7">
        <v>38.196719999999999</v>
      </c>
      <c r="E1979" s="8">
        <f t="shared" si="90"/>
        <v>-0.65775931191887449</v>
      </c>
      <c r="F1979" s="7">
        <v>43.705489999999998</v>
      </c>
      <c r="G1979" s="8">
        <f t="shared" si="91"/>
        <v>-0.12604297537906561</v>
      </c>
      <c r="H1979" s="7">
        <v>358.01179999999999</v>
      </c>
      <c r="I1979" s="7">
        <v>170.32019</v>
      </c>
      <c r="J1979" s="8">
        <f t="shared" si="92"/>
        <v>-0.52426096011360523</v>
      </c>
    </row>
    <row r="1980" spans="1:10" x14ac:dyDescent="0.15">
      <c r="A1980" s="2" t="s">
        <v>141</v>
      </c>
      <c r="B1980" s="2" t="s">
        <v>37</v>
      </c>
      <c r="C1980" s="7">
        <v>56.105179999999997</v>
      </c>
      <c r="D1980" s="7">
        <v>344.78534000000002</v>
      </c>
      <c r="E1980" s="8">
        <f t="shared" si="90"/>
        <v>5.1453388082882903</v>
      </c>
      <c r="F1980" s="7">
        <v>311.99632000000003</v>
      </c>
      <c r="G1980" s="8">
        <f t="shared" si="91"/>
        <v>0.10509425239374615</v>
      </c>
      <c r="H1980" s="7">
        <v>1337.25387</v>
      </c>
      <c r="I1980" s="7">
        <v>1180.7702200000001</v>
      </c>
      <c r="J1980" s="8">
        <f t="shared" si="92"/>
        <v>-0.11701865555266622</v>
      </c>
    </row>
    <row r="1981" spans="1:10" x14ac:dyDescent="0.15">
      <c r="A1981" s="2" t="s">
        <v>141</v>
      </c>
      <c r="B1981" s="2" t="s">
        <v>38</v>
      </c>
      <c r="C1981" s="7">
        <v>12.45</v>
      </c>
      <c r="D1981" s="7">
        <v>8.2050000000000001</v>
      </c>
      <c r="E1981" s="8">
        <f t="shared" si="90"/>
        <v>-0.34096385542168672</v>
      </c>
      <c r="F1981" s="7">
        <v>11.925000000000001</v>
      </c>
      <c r="G1981" s="8">
        <f t="shared" si="91"/>
        <v>-0.31194968553459124</v>
      </c>
      <c r="H1981" s="7">
        <v>47.466999999999999</v>
      </c>
      <c r="I1981" s="7">
        <v>61.365000000000002</v>
      </c>
      <c r="J1981" s="8">
        <f t="shared" si="92"/>
        <v>0.29279288769039558</v>
      </c>
    </row>
    <row r="1982" spans="1:10" x14ac:dyDescent="0.15">
      <c r="A1982" s="2" t="s">
        <v>141</v>
      </c>
      <c r="B1982" s="2" t="s">
        <v>40</v>
      </c>
      <c r="C1982" s="7">
        <v>0</v>
      </c>
      <c r="D1982" s="7">
        <v>0</v>
      </c>
      <c r="E1982" s="8" t="str">
        <f t="shared" si="90"/>
        <v/>
      </c>
      <c r="F1982" s="7">
        <v>0</v>
      </c>
      <c r="G1982" s="8" t="str">
        <f t="shared" si="91"/>
        <v/>
      </c>
      <c r="H1982" s="7">
        <v>43.026359999999997</v>
      </c>
      <c r="I1982" s="7">
        <v>20.22711</v>
      </c>
      <c r="J1982" s="8">
        <f t="shared" si="92"/>
        <v>-0.529890281213656</v>
      </c>
    </row>
    <row r="1983" spans="1:10" x14ac:dyDescent="0.15">
      <c r="A1983" s="2" t="s">
        <v>141</v>
      </c>
      <c r="B1983" s="2" t="s">
        <v>41</v>
      </c>
      <c r="C1983" s="7">
        <v>0</v>
      </c>
      <c r="D1983" s="7">
        <v>0</v>
      </c>
      <c r="E1983" s="8" t="str">
        <f t="shared" si="90"/>
        <v/>
      </c>
      <c r="F1983" s="7">
        <v>0</v>
      </c>
      <c r="G1983" s="8" t="str">
        <f t="shared" si="91"/>
        <v/>
      </c>
      <c r="H1983" s="7">
        <v>0</v>
      </c>
      <c r="I1983" s="7">
        <v>0</v>
      </c>
      <c r="J1983" s="8" t="str">
        <f t="shared" si="92"/>
        <v/>
      </c>
    </row>
    <row r="1984" spans="1:10" x14ac:dyDescent="0.15">
      <c r="A1984" s="2" t="s">
        <v>141</v>
      </c>
      <c r="B1984" s="2" t="s">
        <v>42</v>
      </c>
      <c r="C1984" s="7">
        <v>14157.730170000001</v>
      </c>
      <c r="D1984" s="7">
        <v>14880.30082</v>
      </c>
      <c r="E1984" s="8">
        <f t="shared" si="90"/>
        <v>5.1037181901595785E-2</v>
      </c>
      <c r="F1984" s="7">
        <v>13167.67274</v>
      </c>
      <c r="G1984" s="8">
        <f t="shared" si="91"/>
        <v>0.13006308053187543</v>
      </c>
      <c r="H1984" s="7">
        <v>53804.958429999999</v>
      </c>
      <c r="I1984" s="7">
        <v>52268.446000000004</v>
      </c>
      <c r="J1984" s="8">
        <f t="shared" si="92"/>
        <v>-2.8557078656588741E-2</v>
      </c>
    </row>
    <row r="1985" spans="1:10" x14ac:dyDescent="0.15">
      <c r="A1985" s="2" t="s">
        <v>141</v>
      </c>
      <c r="B1985" s="2" t="s">
        <v>43</v>
      </c>
      <c r="C1985" s="7">
        <v>599.53806999999995</v>
      </c>
      <c r="D1985" s="7">
        <v>697.69366000000002</v>
      </c>
      <c r="E1985" s="8">
        <f t="shared" si="90"/>
        <v>0.16371869429409225</v>
      </c>
      <c r="F1985" s="7">
        <v>359.46686</v>
      </c>
      <c r="G1985" s="8">
        <f t="shared" si="91"/>
        <v>0.94091232777341438</v>
      </c>
      <c r="H1985" s="7">
        <v>1781.3319799999999</v>
      </c>
      <c r="I1985" s="7">
        <v>2057.1439399999999</v>
      </c>
      <c r="J1985" s="8">
        <f t="shared" si="92"/>
        <v>0.15483467601586542</v>
      </c>
    </row>
    <row r="1986" spans="1:10" x14ac:dyDescent="0.15">
      <c r="A1986" s="2" t="s">
        <v>141</v>
      </c>
      <c r="B1986" s="2" t="s">
        <v>44</v>
      </c>
      <c r="C1986" s="7">
        <v>0</v>
      </c>
      <c r="D1986" s="7">
        <v>35.605800000000002</v>
      </c>
      <c r="E1986" s="8" t="str">
        <f t="shared" si="90"/>
        <v/>
      </c>
      <c r="F1986" s="7">
        <v>811.45330000000001</v>
      </c>
      <c r="G1986" s="8">
        <f t="shared" si="91"/>
        <v>-0.95612094990555829</v>
      </c>
      <c r="H1986" s="7">
        <v>900.43619999999999</v>
      </c>
      <c r="I1986" s="7">
        <v>1005.2547</v>
      </c>
      <c r="J1986" s="8">
        <f t="shared" si="92"/>
        <v>0.11640858064124915</v>
      </c>
    </row>
    <row r="1987" spans="1:10" x14ac:dyDescent="0.15">
      <c r="A1987" s="2" t="s">
        <v>141</v>
      </c>
      <c r="B1987" s="2" t="s">
        <v>45</v>
      </c>
      <c r="C1987" s="7">
        <v>0</v>
      </c>
      <c r="D1987" s="7">
        <v>0</v>
      </c>
      <c r="E1987" s="8" t="str">
        <f t="shared" si="90"/>
        <v/>
      </c>
      <c r="F1987" s="7">
        <v>0</v>
      </c>
      <c r="G1987" s="8" t="str">
        <f t="shared" si="91"/>
        <v/>
      </c>
      <c r="H1987" s="7">
        <v>0</v>
      </c>
      <c r="I1987" s="7">
        <v>0</v>
      </c>
      <c r="J1987" s="8" t="str">
        <f t="shared" si="92"/>
        <v/>
      </c>
    </row>
    <row r="1988" spans="1:10" x14ac:dyDescent="0.15">
      <c r="A1988" s="2" t="s">
        <v>141</v>
      </c>
      <c r="B1988" s="2" t="s">
        <v>47</v>
      </c>
      <c r="C1988" s="7">
        <v>646.63162</v>
      </c>
      <c r="D1988" s="7">
        <v>1303.3143299999999</v>
      </c>
      <c r="E1988" s="8">
        <f t="shared" si="90"/>
        <v>1.0155437650883821</v>
      </c>
      <c r="F1988" s="7">
        <v>733.23206000000005</v>
      </c>
      <c r="G1988" s="8">
        <f t="shared" si="91"/>
        <v>0.77749228532096626</v>
      </c>
      <c r="H1988" s="7">
        <v>3649.75533</v>
      </c>
      <c r="I1988" s="7">
        <v>3817.3539300000002</v>
      </c>
      <c r="J1988" s="8">
        <f t="shared" si="92"/>
        <v>4.5920502840939736E-2</v>
      </c>
    </row>
    <row r="1989" spans="1:10" x14ac:dyDescent="0.15">
      <c r="A1989" s="2" t="s">
        <v>141</v>
      </c>
      <c r="B1989" s="2" t="s">
        <v>85</v>
      </c>
      <c r="C1989" s="7">
        <v>0</v>
      </c>
      <c r="D1989" s="7">
        <v>0</v>
      </c>
      <c r="E1989" s="8" t="str">
        <f t="shared" ref="E1989:E2052" si="93">IF(C1989=0,"",(D1989/C1989-1))</f>
        <v/>
      </c>
      <c r="F1989" s="7">
        <v>0</v>
      </c>
      <c r="G1989" s="8" t="str">
        <f t="shared" ref="G1989:G2052" si="94">IF(F1989=0,"",(D1989/F1989-1))</f>
        <v/>
      </c>
      <c r="H1989" s="7">
        <v>0</v>
      </c>
      <c r="I1989" s="7">
        <v>0</v>
      </c>
      <c r="J1989" s="8" t="str">
        <f t="shared" ref="J1989:J2052" si="95">IF(H1989=0,"",(I1989/H1989-1))</f>
        <v/>
      </c>
    </row>
    <row r="1990" spans="1:10" x14ac:dyDescent="0.15">
      <c r="A1990" s="2" t="s">
        <v>141</v>
      </c>
      <c r="B1990" s="2" t="s">
        <v>49</v>
      </c>
      <c r="C1990" s="7">
        <v>235.11789999999999</v>
      </c>
      <c r="D1990" s="7">
        <v>467.26931000000002</v>
      </c>
      <c r="E1990" s="8">
        <f t="shared" si="93"/>
        <v>0.98738296828952632</v>
      </c>
      <c r="F1990" s="7">
        <v>269.61925000000002</v>
      </c>
      <c r="G1990" s="8">
        <f t="shared" si="94"/>
        <v>0.73307102515862632</v>
      </c>
      <c r="H1990" s="7">
        <v>867.58909000000006</v>
      </c>
      <c r="I1990" s="7">
        <v>1499.39823</v>
      </c>
      <c r="J1990" s="8">
        <f t="shared" si="95"/>
        <v>0.72823545994567529</v>
      </c>
    </row>
    <row r="1991" spans="1:10" x14ac:dyDescent="0.15">
      <c r="A1991" s="2" t="s">
        <v>141</v>
      </c>
      <c r="B1991" s="2" t="s">
        <v>51</v>
      </c>
      <c r="C1991" s="7">
        <v>151.03398999999999</v>
      </c>
      <c r="D1991" s="7">
        <v>52.545119999999997</v>
      </c>
      <c r="E1991" s="8">
        <f t="shared" si="93"/>
        <v>-0.65209738549580787</v>
      </c>
      <c r="F1991" s="7">
        <v>48.197490000000002</v>
      </c>
      <c r="G1991" s="8">
        <f t="shared" si="94"/>
        <v>9.0204489901859919E-2</v>
      </c>
      <c r="H1991" s="7">
        <v>424.98137000000003</v>
      </c>
      <c r="I1991" s="7">
        <v>192.69970000000001</v>
      </c>
      <c r="J1991" s="8">
        <f t="shared" si="95"/>
        <v>-0.54656906489806834</v>
      </c>
    </row>
    <row r="1992" spans="1:10" x14ac:dyDescent="0.15">
      <c r="A1992" s="2" t="s">
        <v>141</v>
      </c>
      <c r="B1992" s="2" t="s">
        <v>52</v>
      </c>
      <c r="C1992" s="7">
        <v>1126.88292</v>
      </c>
      <c r="D1992" s="7">
        <v>1102.6730299999999</v>
      </c>
      <c r="E1992" s="8">
        <f t="shared" si="93"/>
        <v>-2.1483944401251676E-2</v>
      </c>
      <c r="F1992" s="7">
        <v>1108.8788999999999</v>
      </c>
      <c r="G1992" s="8">
        <f t="shared" si="94"/>
        <v>-5.5965263655030073E-3</v>
      </c>
      <c r="H1992" s="7">
        <v>5414.0771599999998</v>
      </c>
      <c r="I1992" s="7">
        <v>4302.5319200000004</v>
      </c>
      <c r="J1992" s="8">
        <f t="shared" si="95"/>
        <v>-0.20530650139459772</v>
      </c>
    </row>
    <row r="1993" spans="1:10" x14ac:dyDescent="0.15">
      <c r="A1993" s="2" t="s">
        <v>141</v>
      </c>
      <c r="B1993" s="2" t="s">
        <v>53</v>
      </c>
      <c r="C1993" s="7">
        <v>1.26976</v>
      </c>
      <c r="D1993" s="7">
        <v>44.725540000000002</v>
      </c>
      <c r="E1993" s="8">
        <f t="shared" si="93"/>
        <v>34.223617061491936</v>
      </c>
      <c r="F1993" s="7">
        <v>28.359210000000001</v>
      </c>
      <c r="G1993" s="8">
        <f t="shared" si="94"/>
        <v>0.57710810703119031</v>
      </c>
      <c r="H1993" s="7">
        <v>116.07737</v>
      </c>
      <c r="I1993" s="7">
        <v>104.7723</v>
      </c>
      <c r="J1993" s="8">
        <f t="shared" si="95"/>
        <v>-9.7392540854431831E-2</v>
      </c>
    </row>
    <row r="1994" spans="1:10" x14ac:dyDescent="0.15">
      <c r="A1994" s="2" t="s">
        <v>141</v>
      </c>
      <c r="B1994" s="2" t="s">
        <v>54</v>
      </c>
      <c r="C1994" s="7">
        <v>2.95174</v>
      </c>
      <c r="D1994" s="7">
        <v>5.1029299999999997</v>
      </c>
      <c r="E1994" s="8">
        <f t="shared" si="93"/>
        <v>0.72878708829368422</v>
      </c>
      <c r="F1994" s="7">
        <v>17.717009999999998</v>
      </c>
      <c r="G1994" s="8">
        <f t="shared" si="94"/>
        <v>-0.71197566632292919</v>
      </c>
      <c r="H1994" s="7">
        <v>15.655519999999999</v>
      </c>
      <c r="I1994" s="7">
        <v>28.156310000000001</v>
      </c>
      <c r="J1994" s="8">
        <f t="shared" si="95"/>
        <v>0.79849088372663468</v>
      </c>
    </row>
    <row r="1995" spans="1:10" x14ac:dyDescent="0.15">
      <c r="A1995" s="2" t="s">
        <v>141</v>
      </c>
      <c r="B1995" s="2" t="s">
        <v>56</v>
      </c>
      <c r="C1995" s="7">
        <v>20.526309999999999</v>
      </c>
      <c r="D1995" s="7">
        <v>79.915530000000004</v>
      </c>
      <c r="E1995" s="8">
        <f t="shared" si="93"/>
        <v>2.8933217904240953</v>
      </c>
      <c r="F1995" s="7">
        <v>147.38403</v>
      </c>
      <c r="G1995" s="8">
        <f t="shared" si="94"/>
        <v>-0.45777347789987821</v>
      </c>
      <c r="H1995" s="7">
        <v>367.22102999999998</v>
      </c>
      <c r="I1995" s="7">
        <v>442.42025000000001</v>
      </c>
      <c r="J1995" s="8">
        <f t="shared" si="95"/>
        <v>0.20477917618171282</v>
      </c>
    </row>
    <row r="1996" spans="1:10" x14ac:dyDescent="0.15">
      <c r="A1996" s="2" t="s">
        <v>141</v>
      </c>
      <c r="B1996" s="2" t="s">
        <v>58</v>
      </c>
      <c r="C1996" s="7">
        <v>0</v>
      </c>
      <c r="D1996" s="7">
        <v>0</v>
      </c>
      <c r="E1996" s="8" t="str">
        <f t="shared" si="93"/>
        <v/>
      </c>
      <c r="F1996" s="7">
        <v>0</v>
      </c>
      <c r="G1996" s="8" t="str">
        <f t="shared" si="94"/>
        <v/>
      </c>
      <c r="H1996" s="7">
        <v>29.429320000000001</v>
      </c>
      <c r="I1996" s="7">
        <v>0</v>
      </c>
      <c r="J1996" s="8">
        <f t="shared" si="95"/>
        <v>-1</v>
      </c>
    </row>
    <row r="1997" spans="1:10" x14ac:dyDescent="0.15">
      <c r="A1997" s="2" t="s">
        <v>141</v>
      </c>
      <c r="B1997" s="2" t="s">
        <v>62</v>
      </c>
      <c r="C1997" s="7">
        <v>14.030390000000001</v>
      </c>
      <c r="D1997" s="7">
        <v>3.8910499999999999</v>
      </c>
      <c r="E1997" s="8">
        <f t="shared" si="93"/>
        <v>-0.72266986163606295</v>
      </c>
      <c r="F1997" s="7">
        <v>15.718</v>
      </c>
      <c r="G1997" s="8">
        <f t="shared" si="94"/>
        <v>-0.75244623997964122</v>
      </c>
      <c r="H1997" s="7">
        <v>42.405259999999998</v>
      </c>
      <c r="I1997" s="7">
        <v>33.80462</v>
      </c>
      <c r="J1997" s="8">
        <f t="shared" si="95"/>
        <v>-0.20282012184337506</v>
      </c>
    </row>
    <row r="1998" spans="1:10" x14ac:dyDescent="0.15">
      <c r="A1998" s="2" t="s">
        <v>141</v>
      </c>
      <c r="B1998" s="2" t="s">
        <v>63</v>
      </c>
      <c r="C1998" s="7">
        <v>0</v>
      </c>
      <c r="D1998" s="7">
        <v>0</v>
      </c>
      <c r="E1998" s="8" t="str">
        <f t="shared" si="93"/>
        <v/>
      </c>
      <c r="F1998" s="7">
        <v>0</v>
      </c>
      <c r="G1998" s="8" t="str">
        <f t="shared" si="94"/>
        <v/>
      </c>
      <c r="H1998" s="7">
        <v>0</v>
      </c>
      <c r="I1998" s="7">
        <v>0</v>
      </c>
      <c r="J1998" s="8" t="str">
        <f t="shared" si="95"/>
        <v/>
      </c>
    </row>
    <row r="1999" spans="1:10" x14ac:dyDescent="0.15">
      <c r="A1999" s="2" t="s">
        <v>141</v>
      </c>
      <c r="B1999" s="2" t="s">
        <v>64</v>
      </c>
      <c r="C1999" s="7">
        <v>0</v>
      </c>
      <c r="D1999" s="7">
        <v>29.695440000000001</v>
      </c>
      <c r="E1999" s="8" t="str">
        <f t="shared" si="93"/>
        <v/>
      </c>
      <c r="F1999" s="7">
        <v>0</v>
      </c>
      <c r="G1999" s="8" t="str">
        <f t="shared" si="94"/>
        <v/>
      </c>
      <c r="H1999" s="7">
        <v>0</v>
      </c>
      <c r="I1999" s="7">
        <v>180.07500999999999</v>
      </c>
      <c r="J1999" s="8" t="str">
        <f t="shared" si="95"/>
        <v/>
      </c>
    </row>
    <row r="2000" spans="1:10" x14ac:dyDescent="0.15">
      <c r="A2000" s="2" t="s">
        <v>141</v>
      </c>
      <c r="B2000" s="2" t="s">
        <v>66</v>
      </c>
      <c r="C2000" s="7">
        <v>0</v>
      </c>
      <c r="D2000" s="7">
        <v>25.87687</v>
      </c>
      <c r="E2000" s="8" t="str">
        <f t="shared" si="93"/>
        <v/>
      </c>
      <c r="F2000" s="7">
        <v>46.689140000000002</v>
      </c>
      <c r="G2000" s="8">
        <f t="shared" si="94"/>
        <v>-0.44576254777877689</v>
      </c>
      <c r="H2000" s="7">
        <v>320.03323999999998</v>
      </c>
      <c r="I2000" s="7">
        <v>291.93205999999998</v>
      </c>
      <c r="J2000" s="8">
        <f t="shared" si="95"/>
        <v>-8.7807066540963041E-2</v>
      </c>
    </row>
    <row r="2001" spans="1:10" x14ac:dyDescent="0.15">
      <c r="A2001" s="2" t="s">
        <v>141</v>
      </c>
      <c r="B2001" s="2" t="s">
        <v>67</v>
      </c>
      <c r="C2001" s="7">
        <v>21.73499</v>
      </c>
      <c r="D2001" s="7">
        <v>20.71471</v>
      </c>
      <c r="E2001" s="8">
        <f t="shared" si="93"/>
        <v>-4.6941820539139867E-2</v>
      </c>
      <c r="F2001" s="7">
        <v>43.773200000000003</v>
      </c>
      <c r="G2001" s="8">
        <f t="shared" si="94"/>
        <v>-0.52677186040773805</v>
      </c>
      <c r="H2001" s="7">
        <v>112.56439</v>
      </c>
      <c r="I2001" s="7">
        <v>152.27348000000001</v>
      </c>
      <c r="J2001" s="8">
        <f t="shared" si="95"/>
        <v>0.35276778029001887</v>
      </c>
    </row>
    <row r="2002" spans="1:10" x14ac:dyDescent="0.15">
      <c r="A2002" s="2" t="s">
        <v>141</v>
      </c>
      <c r="B2002" s="2" t="s">
        <v>72</v>
      </c>
      <c r="C2002" s="7">
        <v>1702.9361200000001</v>
      </c>
      <c r="D2002" s="7">
        <v>2960.3022599999999</v>
      </c>
      <c r="E2002" s="8">
        <f t="shared" si="93"/>
        <v>0.73835191187324156</v>
      </c>
      <c r="F2002" s="7">
        <v>1565.66698</v>
      </c>
      <c r="G2002" s="8">
        <f t="shared" si="94"/>
        <v>0.89076112469332402</v>
      </c>
      <c r="H2002" s="7">
        <v>7351.7117200000002</v>
      </c>
      <c r="I2002" s="7">
        <v>7848.2568700000002</v>
      </c>
      <c r="J2002" s="8">
        <f t="shared" si="95"/>
        <v>6.7541433738373069E-2</v>
      </c>
    </row>
    <row r="2003" spans="1:10" x14ac:dyDescent="0.15">
      <c r="A2003" s="2" t="s">
        <v>141</v>
      </c>
      <c r="B2003" s="2" t="s">
        <v>75</v>
      </c>
      <c r="C2003" s="7">
        <v>0</v>
      </c>
      <c r="D2003" s="7">
        <v>0</v>
      </c>
      <c r="E2003" s="8" t="str">
        <f t="shared" si="93"/>
        <v/>
      </c>
      <c r="F2003" s="7">
        <v>0</v>
      </c>
      <c r="G2003" s="8" t="str">
        <f t="shared" si="94"/>
        <v/>
      </c>
      <c r="H2003" s="7">
        <v>27.09984</v>
      </c>
      <c r="I2003" s="7">
        <v>0</v>
      </c>
      <c r="J2003" s="8">
        <f t="shared" si="95"/>
        <v>-1</v>
      </c>
    </row>
    <row r="2004" spans="1:10" x14ac:dyDescent="0.15">
      <c r="A2004" s="2" t="s">
        <v>141</v>
      </c>
      <c r="B2004" s="2" t="s">
        <v>77</v>
      </c>
      <c r="C2004" s="7">
        <v>0</v>
      </c>
      <c r="D2004" s="7">
        <v>0</v>
      </c>
      <c r="E2004" s="8" t="str">
        <f t="shared" si="93"/>
        <v/>
      </c>
      <c r="F2004" s="7">
        <v>0</v>
      </c>
      <c r="G2004" s="8" t="str">
        <f t="shared" si="94"/>
        <v/>
      </c>
      <c r="H2004" s="7">
        <v>5.4646499999999998</v>
      </c>
      <c r="I2004" s="7">
        <v>0</v>
      </c>
      <c r="J2004" s="8">
        <f t="shared" si="95"/>
        <v>-1</v>
      </c>
    </row>
    <row r="2005" spans="1:10" x14ac:dyDescent="0.15">
      <c r="A2005" s="2" t="s">
        <v>141</v>
      </c>
      <c r="B2005" s="2" t="s">
        <v>79</v>
      </c>
      <c r="C2005" s="7">
        <v>0</v>
      </c>
      <c r="D2005" s="7">
        <v>15.74037</v>
      </c>
      <c r="E2005" s="8" t="str">
        <f t="shared" si="93"/>
        <v/>
      </c>
      <c r="F2005" s="7">
        <v>30.14648</v>
      </c>
      <c r="G2005" s="8">
        <f t="shared" si="94"/>
        <v>-0.47787038486748701</v>
      </c>
      <c r="H2005" s="7">
        <v>0</v>
      </c>
      <c r="I2005" s="7">
        <v>52.035380000000004</v>
      </c>
      <c r="J2005" s="8" t="str">
        <f t="shared" si="95"/>
        <v/>
      </c>
    </row>
    <row r="2006" spans="1:10" s="4" customFormat="1" x14ac:dyDescent="0.15">
      <c r="A2006" s="4" t="s">
        <v>141</v>
      </c>
      <c r="B2006" s="4" t="s">
        <v>80</v>
      </c>
      <c r="C2006" s="9">
        <v>20354.593010000001</v>
      </c>
      <c r="D2006" s="9">
        <v>25225.125230000001</v>
      </c>
      <c r="E2006" s="10">
        <f t="shared" si="93"/>
        <v>0.23928418601183332</v>
      </c>
      <c r="F2006" s="9">
        <v>21699.191149999999</v>
      </c>
      <c r="G2006" s="10">
        <f t="shared" si="94"/>
        <v>0.16249149821420894</v>
      </c>
      <c r="H2006" s="9">
        <v>83863.737800000003</v>
      </c>
      <c r="I2006" s="9">
        <v>89223.950410000005</v>
      </c>
      <c r="J2006" s="10">
        <f t="shared" si="95"/>
        <v>6.3915737011187801E-2</v>
      </c>
    </row>
    <row r="2007" spans="1:10" x14ac:dyDescent="0.15">
      <c r="A2007" s="2" t="s">
        <v>142</v>
      </c>
      <c r="B2007" s="2" t="s">
        <v>8</v>
      </c>
      <c r="C2007" s="7">
        <v>310.51378</v>
      </c>
      <c r="D2007" s="7">
        <v>513.71848</v>
      </c>
      <c r="E2007" s="8">
        <f t="shared" si="93"/>
        <v>0.65441443532715371</v>
      </c>
      <c r="F2007" s="7">
        <v>393.34496999999999</v>
      </c>
      <c r="G2007" s="8">
        <f t="shared" si="94"/>
        <v>0.30602529377711374</v>
      </c>
      <c r="H2007" s="7">
        <v>1072.8886</v>
      </c>
      <c r="I2007" s="7">
        <v>2030.5571399999999</v>
      </c>
      <c r="J2007" s="8">
        <f t="shared" si="95"/>
        <v>0.8926076202133193</v>
      </c>
    </row>
    <row r="2008" spans="1:10" x14ac:dyDescent="0.15">
      <c r="A2008" s="2" t="s">
        <v>142</v>
      </c>
      <c r="B2008" s="2" t="s">
        <v>10</v>
      </c>
      <c r="C2008" s="7">
        <v>89.141120000000001</v>
      </c>
      <c r="D2008" s="7">
        <v>106.05325000000001</v>
      </c>
      <c r="E2008" s="8">
        <f t="shared" si="93"/>
        <v>0.18972310421946692</v>
      </c>
      <c r="F2008" s="7">
        <v>138.90161000000001</v>
      </c>
      <c r="G2008" s="8">
        <f t="shared" si="94"/>
        <v>-0.2364865317255862</v>
      </c>
      <c r="H2008" s="7">
        <v>462.20026000000001</v>
      </c>
      <c r="I2008" s="7">
        <v>776.78872999999999</v>
      </c>
      <c r="J2008" s="8">
        <f t="shared" si="95"/>
        <v>0.68063239514404428</v>
      </c>
    </row>
    <row r="2009" spans="1:10" x14ac:dyDescent="0.15">
      <c r="A2009" s="2" t="s">
        <v>142</v>
      </c>
      <c r="B2009" s="2" t="s">
        <v>12</v>
      </c>
      <c r="C2009" s="7">
        <v>4.2871199999999998</v>
      </c>
      <c r="D2009" s="7">
        <v>0</v>
      </c>
      <c r="E2009" s="8">
        <f t="shared" si="93"/>
        <v>-1</v>
      </c>
      <c r="F2009" s="7">
        <v>0</v>
      </c>
      <c r="G2009" s="8" t="str">
        <f t="shared" si="94"/>
        <v/>
      </c>
      <c r="H2009" s="7">
        <v>11.77863</v>
      </c>
      <c r="I2009" s="7">
        <v>0</v>
      </c>
      <c r="J2009" s="8">
        <f t="shared" si="95"/>
        <v>-1</v>
      </c>
    </row>
    <row r="2010" spans="1:10" x14ac:dyDescent="0.15">
      <c r="A2010" s="2" t="s">
        <v>142</v>
      </c>
      <c r="B2010" s="2" t="s">
        <v>13</v>
      </c>
      <c r="C2010" s="7">
        <v>0</v>
      </c>
      <c r="D2010" s="7">
        <v>0</v>
      </c>
      <c r="E2010" s="8" t="str">
        <f t="shared" si="93"/>
        <v/>
      </c>
      <c r="F2010" s="7">
        <v>0</v>
      </c>
      <c r="G2010" s="8" t="str">
        <f t="shared" si="94"/>
        <v/>
      </c>
      <c r="H2010" s="7">
        <v>0</v>
      </c>
      <c r="I2010" s="7">
        <v>0</v>
      </c>
      <c r="J2010" s="8" t="str">
        <f t="shared" si="95"/>
        <v/>
      </c>
    </row>
    <row r="2011" spans="1:10" x14ac:dyDescent="0.15">
      <c r="A2011" s="2" t="s">
        <v>142</v>
      </c>
      <c r="B2011" s="2" t="s">
        <v>14</v>
      </c>
      <c r="C2011" s="7">
        <v>3642.74406</v>
      </c>
      <c r="D2011" s="7">
        <v>7543.26415</v>
      </c>
      <c r="E2011" s="8">
        <f t="shared" si="93"/>
        <v>1.0707642441396228</v>
      </c>
      <c r="F2011" s="7">
        <v>8078.674</v>
      </c>
      <c r="G2011" s="8">
        <f t="shared" si="94"/>
        <v>-6.627447152837207E-2</v>
      </c>
      <c r="H2011" s="7">
        <v>15299.85765</v>
      </c>
      <c r="I2011" s="7">
        <v>22540.1561</v>
      </c>
      <c r="J2011" s="8">
        <f t="shared" si="95"/>
        <v>0.47322652377749419</v>
      </c>
    </row>
    <row r="2012" spans="1:10" x14ac:dyDescent="0.15">
      <c r="A2012" s="2" t="s">
        <v>142</v>
      </c>
      <c r="B2012" s="2" t="s">
        <v>15</v>
      </c>
      <c r="C2012" s="7">
        <v>468.62783000000002</v>
      </c>
      <c r="D2012" s="7">
        <v>183.83882</v>
      </c>
      <c r="E2012" s="8">
        <f t="shared" si="93"/>
        <v>-0.60770827460247079</v>
      </c>
      <c r="F2012" s="7">
        <v>241.68404000000001</v>
      </c>
      <c r="G2012" s="8">
        <f t="shared" si="94"/>
        <v>-0.23934232479728501</v>
      </c>
      <c r="H2012" s="7">
        <v>1937.7162499999999</v>
      </c>
      <c r="I2012" s="7">
        <v>1272.5587499999999</v>
      </c>
      <c r="J2012" s="8">
        <f t="shared" si="95"/>
        <v>-0.34326878354867496</v>
      </c>
    </row>
    <row r="2013" spans="1:10" x14ac:dyDescent="0.15">
      <c r="A2013" s="2" t="s">
        <v>142</v>
      </c>
      <c r="B2013" s="2" t="s">
        <v>17</v>
      </c>
      <c r="C2013" s="7">
        <v>86.790790000000001</v>
      </c>
      <c r="D2013" s="7">
        <v>615.03394000000003</v>
      </c>
      <c r="E2013" s="8">
        <f t="shared" si="93"/>
        <v>6.0863963791549773</v>
      </c>
      <c r="F2013" s="7">
        <v>254.85656</v>
      </c>
      <c r="G2013" s="8">
        <f t="shared" si="94"/>
        <v>1.4132552836780032</v>
      </c>
      <c r="H2013" s="7">
        <v>1045.8078700000001</v>
      </c>
      <c r="I2013" s="7">
        <v>1044.03026</v>
      </c>
      <c r="J2013" s="8">
        <f t="shared" si="95"/>
        <v>-1.6997481573743922E-3</v>
      </c>
    </row>
    <row r="2014" spans="1:10" x14ac:dyDescent="0.15">
      <c r="A2014" s="2" t="s">
        <v>142</v>
      </c>
      <c r="B2014" s="2" t="s">
        <v>18</v>
      </c>
      <c r="C2014" s="7">
        <v>71.760450000000006</v>
      </c>
      <c r="D2014" s="7">
        <v>77.177030000000002</v>
      </c>
      <c r="E2014" s="8">
        <f t="shared" si="93"/>
        <v>7.5481410721365272E-2</v>
      </c>
      <c r="F2014" s="7">
        <v>138.07930999999999</v>
      </c>
      <c r="G2014" s="8">
        <f t="shared" si="94"/>
        <v>-0.44106738366522824</v>
      </c>
      <c r="H2014" s="7">
        <v>733.43800999999996</v>
      </c>
      <c r="I2014" s="7">
        <v>401.87846000000002</v>
      </c>
      <c r="J2014" s="8">
        <f t="shared" si="95"/>
        <v>-0.45206213133131723</v>
      </c>
    </row>
    <row r="2015" spans="1:10" x14ac:dyDescent="0.15">
      <c r="A2015" s="2" t="s">
        <v>142</v>
      </c>
      <c r="B2015" s="2" t="s">
        <v>20</v>
      </c>
      <c r="C2015" s="7">
        <v>3.2</v>
      </c>
      <c r="D2015" s="7">
        <v>0</v>
      </c>
      <c r="E2015" s="8">
        <f t="shared" si="93"/>
        <v>-1</v>
      </c>
      <c r="F2015" s="7">
        <v>13.2</v>
      </c>
      <c r="G2015" s="8">
        <f t="shared" si="94"/>
        <v>-1</v>
      </c>
      <c r="H2015" s="7">
        <v>173.21204</v>
      </c>
      <c r="I2015" s="7">
        <v>20.216200000000001</v>
      </c>
      <c r="J2015" s="8">
        <f t="shared" si="95"/>
        <v>-0.88328640434002159</v>
      </c>
    </row>
    <row r="2016" spans="1:10" x14ac:dyDescent="0.15">
      <c r="A2016" s="2" t="s">
        <v>142</v>
      </c>
      <c r="B2016" s="2" t="s">
        <v>23</v>
      </c>
      <c r="C2016" s="7">
        <v>13.35148</v>
      </c>
      <c r="D2016" s="7">
        <v>30.139230000000001</v>
      </c>
      <c r="E2016" s="8">
        <f t="shared" si="93"/>
        <v>1.2573699694715494</v>
      </c>
      <c r="F2016" s="7">
        <v>12.79368</v>
      </c>
      <c r="G2016" s="8">
        <f t="shared" si="94"/>
        <v>1.3557905153169378</v>
      </c>
      <c r="H2016" s="7">
        <v>61.881169999999997</v>
      </c>
      <c r="I2016" s="7">
        <v>89.471810000000005</v>
      </c>
      <c r="J2016" s="8">
        <f t="shared" si="95"/>
        <v>0.44586487294923494</v>
      </c>
    </row>
    <row r="2017" spans="1:10" x14ac:dyDescent="0.15">
      <c r="A2017" s="2" t="s">
        <v>142</v>
      </c>
      <c r="B2017" s="2" t="s">
        <v>24</v>
      </c>
      <c r="C2017" s="7">
        <v>0</v>
      </c>
      <c r="D2017" s="7">
        <v>26.40616</v>
      </c>
      <c r="E2017" s="8" t="str">
        <f t="shared" si="93"/>
        <v/>
      </c>
      <c r="F2017" s="7">
        <v>0</v>
      </c>
      <c r="G2017" s="8" t="str">
        <f t="shared" si="94"/>
        <v/>
      </c>
      <c r="H2017" s="7">
        <v>0</v>
      </c>
      <c r="I2017" s="7">
        <v>26.40616</v>
      </c>
      <c r="J2017" s="8" t="str">
        <f t="shared" si="95"/>
        <v/>
      </c>
    </row>
    <row r="2018" spans="1:10" x14ac:dyDescent="0.15">
      <c r="A2018" s="2" t="s">
        <v>142</v>
      </c>
      <c r="B2018" s="2" t="s">
        <v>25</v>
      </c>
      <c r="C2018" s="7">
        <v>2184.24703</v>
      </c>
      <c r="D2018" s="7">
        <v>5088.5215200000002</v>
      </c>
      <c r="E2018" s="8">
        <f t="shared" si="93"/>
        <v>1.3296456170527562</v>
      </c>
      <c r="F2018" s="7">
        <v>3821.1365000000001</v>
      </c>
      <c r="G2018" s="8">
        <f t="shared" si="94"/>
        <v>0.33167750484705283</v>
      </c>
      <c r="H2018" s="7">
        <v>12447.33237</v>
      </c>
      <c r="I2018" s="7">
        <v>17798.961770000002</v>
      </c>
      <c r="J2018" s="8">
        <f t="shared" si="95"/>
        <v>0.42994187356145952</v>
      </c>
    </row>
    <row r="2019" spans="1:10" x14ac:dyDescent="0.15">
      <c r="A2019" s="2" t="s">
        <v>142</v>
      </c>
      <c r="B2019" s="2" t="s">
        <v>26</v>
      </c>
      <c r="C2019" s="7">
        <v>28.34057</v>
      </c>
      <c r="D2019" s="7">
        <v>31.24343</v>
      </c>
      <c r="E2019" s="8">
        <f t="shared" si="93"/>
        <v>0.1024277211079383</v>
      </c>
      <c r="F2019" s="7">
        <v>0</v>
      </c>
      <c r="G2019" s="8" t="str">
        <f t="shared" si="94"/>
        <v/>
      </c>
      <c r="H2019" s="7">
        <v>55.516530000000003</v>
      </c>
      <c r="I2019" s="7">
        <v>31.24343</v>
      </c>
      <c r="J2019" s="8">
        <f t="shared" si="95"/>
        <v>-0.43722293162054615</v>
      </c>
    </row>
    <row r="2020" spans="1:10" x14ac:dyDescent="0.15">
      <c r="A2020" s="2" t="s">
        <v>142</v>
      </c>
      <c r="B2020" s="2" t="s">
        <v>27</v>
      </c>
      <c r="C2020" s="7">
        <v>52.617989999999999</v>
      </c>
      <c r="D2020" s="7">
        <v>0</v>
      </c>
      <c r="E2020" s="8">
        <f t="shared" si="93"/>
        <v>-1</v>
      </c>
      <c r="F2020" s="7">
        <v>61.467770000000002</v>
      </c>
      <c r="G2020" s="8">
        <f t="shared" si="94"/>
        <v>-1</v>
      </c>
      <c r="H2020" s="7">
        <v>116.0322</v>
      </c>
      <c r="I2020" s="7">
        <v>80.873930000000001</v>
      </c>
      <c r="J2020" s="8">
        <f t="shared" si="95"/>
        <v>-0.30300442463385169</v>
      </c>
    </row>
    <row r="2021" spans="1:10" x14ac:dyDescent="0.15">
      <c r="A2021" s="2" t="s">
        <v>142</v>
      </c>
      <c r="B2021" s="2" t="s">
        <v>28</v>
      </c>
      <c r="C2021" s="7">
        <v>0</v>
      </c>
      <c r="D2021" s="7">
        <v>10.59061</v>
      </c>
      <c r="E2021" s="8" t="str">
        <f t="shared" si="93"/>
        <v/>
      </c>
      <c r="F2021" s="7">
        <v>0</v>
      </c>
      <c r="G2021" s="8" t="str">
        <f t="shared" si="94"/>
        <v/>
      </c>
      <c r="H2021" s="7">
        <v>213.17732000000001</v>
      </c>
      <c r="I2021" s="7">
        <v>68.899780000000007</v>
      </c>
      <c r="J2021" s="8">
        <f t="shared" si="95"/>
        <v>-0.67679591806482975</v>
      </c>
    </row>
    <row r="2022" spans="1:10" x14ac:dyDescent="0.15">
      <c r="A2022" s="2" t="s">
        <v>142</v>
      </c>
      <c r="B2022" s="2" t="s">
        <v>29</v>
      </c>
      <c r="C2022" s="7">
        <v>2635.2550299999998</v>
      </c>
      <c r="D2022" s="7">
        <v>3175.57674</v>
      </c>
      <c r="E2022" s="8">
        <f t="shared" si="93"/>
        <v>0.20503583290760297</v>
      </c>
      <c r="F2022" s="7">
        <v>2241.6872600000002</v>
      </c>
      <c r="G2022" s="8">
        <f t="shared" si="94"/>
        <v>0.41660114533550052</v>
      </c>
      <c r="H2022" s="7">
        <v>12877.036899999999</v>
      </c>
      <c r="I2022" s="7">
        <v>11721.65785</v>
      </c>
      <c r="J2022" s="8">
        <f t="shared" si="95"/>
        <v>-8.9723983783878025E-2</v>
      </c>
    </row>
    <row r="2023" spans="1:10" x14ac:dyDescent="0.15">
      <c r="A2023" s="2" t="s">
        <v>142</v>
      </c>
      <c r="B2023" s="2" t="s">
        <v>30</v>
      </c>
      <c r="C2023" s="7">
        <v>0</v>
      </c>
      <c r="D2023" s="7">
        <v>0</v>
      </c>
      <c r="E2023" s="8" t="str">
        <f t="shared" si="93"/>
        <v/>
      </c>
      <c r="F2023" s="7">
        <v>0</v>
      </c>
      <c r="G2023" s="8" t="str">
        <f t="shared" si="94"/>
        <v/>
      </c>
      <c r="H2023" s="7">
        <v>0</v>
      </c>
      <c r="I2023" s="7">
        <v>0</v>
      </c>
      <c r="J2023" s="8" t="str">
        <f t="shared" si="95"/>
        <v/>
      </c>
    </row>
    <row r="2024" spans="1:10" x14ac:dyDescent="0.15">
      <c r="A2024" s="2" t="s">
        <v>142</v>
      </c>
      <c r="B2024" s="2" t="s">
        <v>31</v>
      </c>
      <c r="C2024" s="7">
        <v>369.91793999999999</v>
      </c>
      <c r="D2024" s="7">
        <v>71.912139999999994</v>
      </c>
      <c r="E2024" s="8">
        <f t="shared" si="93"/>
        <v>-0.80559975004186068</v>
      </c>
      <c r="F2024" s="7">
        <v>41.383890000000001</v>
      </c>
      <c r="G2024" s="8">
        <f t="shared" si="94"/>
        <v>0.73768439844586853</v>
      </c>
      <c r="H2024" s="7">
        <v>4391.34465</v>
      </c>
      <c r="I2024" s="7">
        <v>692.09838000000002</v>
      </c>
      <c r="J2024" s="8">
        <f t="shared" si="95"/>
        <v>-0.8423948846738778</v>
      </c>
    </row>
    <row r="2025" spans="1:10" x14ac:dyDescent="0.15">
      <c r="A2025" s="2" t="s">
        <v>142</v>
      </c>
      <c r="B2025" s="2" t="s">
        <v>33</v>
      </c>
      <c r="C2025" s="7">
        <v>0</v>
      </c>
      <c r="D2025" s="7">
        <v>0</v>
      </c>
      <c r="E2025" s="8" t="str">
        <f t="shared" si="93"/>
        <v/>
      </c>
      <c r="F2025" s="7">
        <v>0</v>
      </c>
      <c r="G2025" s="8" t="str">
        <f t="shared" si="94"/>
        <v/>
      </c>
      <c r="H2025" s="7">
        <v>0</v>
      </c>
      <c r="I2025" s="7">
        <v>0</v>
      </c>
      <c r="J2025" s="8" t="str">
        <f t="shared" si="95"/>
        <v/>
      </c>
    </row>
    <row r="2026" spans="1:10" x14ac:dyDescent="0.15">
      <c r="A2026" s="2" t="s">
        <v>142</v>
      </c>
      <c r="B2026" s="2" t="s">
        <v>36</v>
      </c>
      <c r="C2026" s="7">
        <v>176.22310999999999</v>
      </c>
      <c r="D2026" s="7">
        <v>34.45702</v>
      </c>
      <c r="E2026" s="8">
        <f t="shared" si="93"/>
        <v>-0.8044693457061336</v>
      </c>
      <c r="F2026" s="7">
        <v>63.201230000000002</v>
      </c>
      <c r="G2026" s="8">
        <f t="shared" si="94"/>
        <v>-0.45480459794848926</v>
      </c>
      <c r="H2026" s="7">
        <v>505.35422</v>
      </c>
      <c r="I2026" s="7">
        <v>394.80000999999999</v>
      </c>
      <c r="J2026" s="8">
        <f t="shared" si="95"/>
        <v>-0.21876577977324496</v>
      </c>
    </row>
    <row r="2027" spans="1:10" x14ac:dyDescent="0.15">
      <c r="A2027" s="2" t="s">
        <v>142</v>
      </c>
      <c r="B2027" s="2" t="s">
        <v>37</v>
      </c>
      <c r="C2027" s="7">
        <v>788.25804000000005</v>
      </c>
      <c r="D2027" s="7">
        <v>797.62444000000005</v>
      </c>
      <c r="E2027" s="8">
        <f t="shared" si="93"/>
        <v>1.1882403381511919E-2</v>
      </c>
      <c r="F2027" s="7">
        <v>699.74157000000002</v>
      </c>
      <c r="G2027" s="8">
        <f t="shared" si="94"/>
        <v>0.13988431471921836</v>
      </c>
      <c r="H2027" s="7">
        <v>4246.2770499999997</v>
      </c>
      <c r="I2027" s="7">
        <v>4655.7159300000003</v>
      </c>
      <c r="J2027" s="8">
        <f t="shared" si="95"/>
        <v>9.6423025435893539E-2</v>
      </c>
    </row>
    <row r="2028" spans="1:10" x14ac:dyDescent="0.15">
      <c r="A2028" s="2" t="s">
        <v>142</v>
      </c>
      <c r="B2028" s="2" t="s">
        <v>38</v>
      </c>
      <c r="C2028" s="7">
        <v>0</v>
      </c>
      <c r="D2028" s="7">
        <v>0</v>
      </c>
      <c r="E2028" s="8" t="str">
        <f t="shared" si="93"/>
        <v/>
      </c>
      <c r="F2028" s="7">
        <v>9.2751699999999992</v>
      </c>
      <c r="G2028" s="8">
        <f t="shared" si="94"/>
        <v>-1</v>
      </c>
      <c r="H2028" s="7">
        <v>0.14566999999999999</v>
      </c>
      <c r="I2028" s="7">
        <v>9.2751699999999992</v>
      </c>
      <c r="J2028" s="8">
        <f t="shared" si="95"/>
        <v>62.672478890643234</v>
      </c>
    </row>
    <row r="2029" spans="1:10" x14ac:dyDescent="0.15">
      <c r="A2029" s="2" t="s">
        <v>142</v>
      </c>
      <c r="B2029" s="2" t="s">
        <v>39</v>
      </c>
      <c r="C2029" s="7">
        <v>0</v>
      </c>
      <c r="D2029" s="7">
        <v>0</v>
      </c>
      <c r="E2029" s="8" t="str">
        <f t="shared" si="93"/>
        <v/>
      </c>
      <c r="F2029" s="7">
        <v>0</v>
      </c>
      <c r="G2029" s="8" t="str">
        <f t="shared" si="94"/>
        <v/>
      </c>
      <c r="H2029" s="7">
        <v>0</v>
      </c>
      <c r="I2029" s="7">
        <v>0</v>
      </c>
      <c r="J2029" s="8" t="str">
        <f t="shared" si="95"/>
        <v/>
      </c>
    </row>
    <row r="2030" spans="1:10" x14ac:dyDescent="0.15">
      <c r="A2030" s="2" t="s">
        <v>142</v>
      </c>
      <c r="B2030" s="2" t="s">
        <v>40</v>
      </c>
      <c r="C2030" s="7">
        <v>6.1231600000000004</v>
      </c>
      <c r="D2030" s="7">
        <v>92.290210000000002</v>
      </c>
      <c r="E2030" s="8">
        <f t="shared" si="93"/>
        <v>14.072317234891788</v>
      </c>
      <c r="F2030" s="7">
        <v>67.202650000000006</v>
      </c>
      <c r="G2030" s="8">
        <f t="shared" si="94"/>
        <v>0.37331206433079633</v>
      </c>
      <c r="H2030" s="7">
        <v>6548.3394699999999</v>
      </c>
      <c r="I2030" s="7">
        <v>342.53852000000001</v>
      </c>
      <c r="J2030" s="8">
        <f t="shared" si="95"/>
        <v>-0.94769078152266284</v>
      </c>
    </row>
    <row r="2031" spans="1:10" x14ac:dyDescent="0.15">
      <c r="A2031" s="2" t="s">
        <v>142</v>
      </c>
      <c r="B2031" s="2" t="s">
        <v>41</v>
      </c>
      <c r="C2031" s="7">
        <v>0</v>
      </c>
      <c r="D2031" s="7">
        <v>0</v>
      </c>
      <c r="E2031" s="8" t="str">
        <f t="shared" si="93"/>
        <v/>
      </c>
      <c r="F2031" s="7">
        <v>0</v>
      </c>
      <c r="G2031" s="8" t="str">
        <f t="shared" si="94"/>
        <v/>
      </c>
      <c r="H2031" s="7">
        <v>4.6665700000000001</v>
      </c>
      <c r="I2031" s="7">
        <v>289.17275999999998</v>
      </c>
      <c r="J2031" s="8">
        <f t="shared" si="95"/>
        <v>60.966875028125578</v>
      </c>
    </row>
    <row r="2032" spans="1:10" x14ac:dyDescent="0.15">
      <c r="A2032" s="2" t="s">
        <v>142</v>
      </c>
      <c r="B2032" s="2" t="s">
        <v>42</v>
      </c>
      <c r="C2032" s="7">
        <v>27309.743020000002</v>
      </c>
      <c r="D2032" s="7">
        <v>40426.48863</v>
      </c>
      <c r="E2032" s="8">
        <f t="shared" si="93"/>
        <v>0.48029546086882213</v>
      </c>
      <c r="F2032" s="7">
        <v>36073.800190000002</v>
      </c>
      <c r="G2032" s="8">
        <f t="shared" si="94"/>
        <v>0.12066065723806396</v>
      </c>
      <c r="H2032" s="7">
        <v>144988.83217000001</v>
      </c>
      <c r="I2032" s="7">
        <v>148039.55699000001</v>
      </c>
      <c r="J2032" s="8">
        <f t="shared" si="95"/>
        <v>2.1041102092766772E-2</v>
      </c>
    </row>
    <row r="2033" spans="1:10" x14ac:dyDescent="0.15">
      <c r="A2033" s="2" t="s">
        <v>142</v>
      </c>
      <c r="B2033" s="2" t="s">
        <v>43</v>
      </c>
      <c r="C2033" s="7">
        <v>9146.1570900000006</v>
      </c>
      <c r="D2033" s="7">
        <v>7345.9635600000001</v>
      </c>
      <c r="E2033" s="8">
        <f t="shared" si="93"/>
        <v>-0.19682512691240039</v>
      </c>
      <c r="F2033" s="7">
        <v>7658.4916599999997</v>
      </c>
      <c r="G2033" s="8">
        <f t="shared" si="94"/>
        <v>-4.0808048617761328E-2</v>
      </c>
      <c r="H2033" s="7">
        <v>32484.472320000001</v>
      </c>
      <c r="I2033" s="7">
        <v>32775.53744</v>
      </c>
      <c r="J2033" s="8">
        <f t="shared" si="95"/>
        <v>8.9601307705649003E-3</v>
      </c>
    </row>
    <row r="2034" spans="1:10" x14ac:dyDescent="0.15">
      <c r="A2034" s="2" t="s">
        <v>142</v>
      </c>
      <c r="B2034" s="2" t="s">
        <v>45</v>
      </c>
      <c r="C2034" s="7">
        <v>7.2002499999999996</v>
      </c>
      <c r="D2034" s="7">
        <v>26.036999999999999</v>
      </c>
      <c r="E2034" s="8">
        <f t="shared" si="93"/>
        <v>2.616124440123607</v>
      </c>
      <c r="F2034" s="7">
        <v>78.760630000000006</v>
      </c>
      <c r="G2034" s="8">
        <f t="shared" si="94"/>
        <v>-0.66941605215702316</v>
      </c>
      <c r="H2034" s="7">
        <v>214.18501000000001</v>
      </c>
      <c r="I2034" s="7">
        <v>156.25608</v>
      </c>
      <c r="J2034" s="8">
        <f t="shared" si="95"/>
        <v>-0.27046211123738306</v>
      </c>
    </row>
    <row r="2035" spans="1:10" x14ac:dyDescent="0.15">
      <c r="A2035" s="2" t="s">
        <v>142</v>
      </c>
      <c r="B2035" s="2" t="s">
        <v>46</v>
      </c>
      <c r="C2035" s="7">
        <v>20.387170000000001</v>
      </c>
      <c r="D2035" s="7">
        <v>0</v>
      </c>
      <c r="E2035" s="8">
        <f t="shared" si="93"/>
        <v>-1</v>
      </c>
      <c r="F2035" s="7">
        <v>0</v>
      </c>
      <c r="G2035" s="8" t="str">
        <f t="shared" si="94"/>
        <v/>
      </c>
      <c r="H2035" s="7">
        <v>282.58767999999998</v>
      </c>
      <c r="I2035" s="7">
        <v>17.570260000000001</v>
      </c>
      <c r="J2035" s="8">
        <f t="shared" si="95"/>
        <v>-0.93782368714729536</v>
      </c>
    </row>
    <row r="2036" spans="1:10" x14ac:dyDescent="0.15">
      <c r="A2036" s="2" t="s">
        <v>142</v>
      </c>
      <c r="B2036" s="2" t="s">
        <v>47</v>
      </c>
      <c r="C2036" s="7">
        <v>507.53885000000002</v>
      </c>
      <c r="D2036" s="7">
        <v>521.53967</v>
      </c>
      <c r="E2036" s="8">
        <f t="shared" si="93"/>
        <v>2.7585710926365525E-2</v>
      </c>
      <c r="F2036" s="7">
        <v>566.98222999999996</v>
      </c>
      <c r="G2036" s="8">
        <f t="shared" si="94"/>
        <v>-8.0148120338797813E-2</v>
      </c>
      <c r="H2036" s="7">
        <v>2925.5343800000001</v>
      </c>
      <c r="I2036" s="7">
        <v>2584.0881800000002</v>
      </c>
      <c r="J2036" s="8">
        <f t="shared" si="95"/>
        <v>-0.11671242092871925</v>
      </c>
    </row>
    <row r="2037" spans="1:10" x14ac:dyDescent="0.15">
      <c r="A2037" s="2" t="s">
        <v>142</v>
      </c>
      <c r="B2037" s="2" t="s">
        <v>48</v>
      </c>
      <c r="C2037" s="7">
        <v>0</v>
      </c>
      <c r="D2037" s="7">
        <v>6.5875199999999996</v>
      </c>
      <c r="E2037" s="8" t="str">
        <f t="shared" si="93"/>
        <v/>
      </c>
      <c r="F2037" s="7">
        <v>11.60519</v>
      </c>
      <c r="G2037" s="8">
        <f t="shared" si="94"/>
        <v>-0.43236431286346888</v>
      </c>
      <c r="H2037" s="7">
        <v>0</v>
      </c>
      <c r="I2037" s="7">
        <v>18.192710000000002</v>
      </c>
      <c r="J2037" s="8" t="str">
        <f t="shared" si="95"/>
        <v/>
      </c>
    </row>
    <row r="2038" spans="1:10" x14ac:dyDescent="0.15">
      <c r="A2038" s="2" t="s">
        <v>142</v>
      </c>
      <c r="B2038" s="2" t="s">
        <v>49</v>
      </c>
      <c r="C2038" s="7">
        <v>0</v>
      </c>
      <c r="D2038" s="7">
        <v>0</v>
      </c>
      <c r="E2038" s="8" t="str">
        <f t="shared" si="93"/>
        <v/>
      </c>
      <c r="F2038" s="7">
        <v>0</v>
      </c>
      <c r="G2038" s="8" t="str">
        <f t="shared" si="94"/>
        <v/>
      </c>
      <c r="H2038" s="7">
        <v>0</v>
      </c>
      <c r="I2038" s="7">
        <v>0</v>
      </c>
      <c r="J2038" s="8" t="str">
        <f t="shared" si="95"/>
        <v/>
      </c>
    </row>
    <row r="2039" spans="1:10" x14ac:dyDescent="0.15">
      <c r="A2039" s="2" t="s">
        <v>142</v>
      </c>
      <c r="B2039" s="2" t="s">
        <v>50</v>
      </c>
      <c r="C2039" s="7">
        <v>54.688490000000002</v>
      </c>
      <c r="D2039" s="7">
        <v>26.921810000000001</v>
      </c>
      <c r="E2039" s="8">
        <f t="shared" si="93"/>
        <v>-0.50772438588083157</v>
      </c>
      <c r="F2039" s="7">
        <v>26.259049999999998</v>
      </c>
      <c r="G2039" s="8">
        <f t="shared" si="94"/>
        <v>2.5239298451391168E-2</v>
      </c>
      <c r="H2039" s="7">
        <v>156.20061000000001</v>
      </c>
      <c r="I2039" s="7">
        <v>160.26185000000001</v>
      </c>
      <c r="J2039" s="8">
        <f t="shared" si="95"/>
        <v>2.600015454485094E-2</v>
      </c>
    </row>
    <row r="2040" spans="1:10" x14ac:dyDescent="0.15">
      <c r="A2040" s="2" t="s">
        <v>142</v>
      </c>
      <c r="B2040" s="2" t="s">
        <v>51</v>
      </c>
      <c r="C2040" s="7">
        <v>0</v>
      </c>
      <c r="D2040" s="7">
        <v>0</v>
      </c>
      <c r="E2040" s="8" t="str">
        <f t="shared" si="93"/>
        <v/>
      </c>
      <c r="F2040" s="7">
        <v>3.14344</v>
      </c>
      <c r="G2040" s="8">
        <f t="shared" si="94"/>
        <v>-1</v>
      </c>
      <c r="H2040" s="7">
        <v>23.34243</v>
      </c>
      <c r="I2040" s="7">
        <v>3.14344</v>
      </c>
      <c r="J2040" s="8">
        <f t="shared" si="95"/>
        <v>-0.86533364349812769</v>
      </c>
    </row>
    <row r="2041" spans="1:10" x14ac:dyDescent="0.15">
      <c r="A2041" s="2" t="s">
        <v>142</v>
      </c>
      <c r="B2041" s="2" t="s">
        <v>52</v>
      </c>
      <c r="C2041" s="7">
        <v>16929.0118</v>
      </c>
      <c r="D2041" s="7">
        <v>11911.85122</v>
      </c>
      <c r="E2041" s="8">
        <f t="shared" si="93"/>
        <v>-0.29636464545437913</v>
      </c>
      <c r="F2041" s="7">
        <v>13206.572910000001</v>
      </c>
      <c r="G2041" s="8">
        <f t="shared" si="94"/>
        <v>-9.803615963227208E-2</v>
      </c>
      <c r="H2041" s="7">
        <v>59342.928670000001</v>
      </c>
      <c r="I2041" s="7">
        <v>63299.929609999999</v>
      </c>
      <c r="J2041" s="8">
        <f t="shared" si="95"/>
        <v>6.6680243605846901E-2</v>
      </c>
    </row>
    <row r="2042" spans="1:10" x14ac:dyDescent="0.15">
      <c r="A2042" s="2" t="s">
        <v>142</v>
      </c>
      <c r="B2042" s="2" t="s">
        <v>53</v>
      </c>
      <c r="C2042" s="7">
        <v>769.47806000000003</v>
      </c>
      <c r="D2042" s="7">
        <v>1484.58384</v>
      </c>
      <c r="E2042" s="8">
        <f t="shared" si="93"/>
        <v>0.92933875203667271</v>
      </c>
      <c r="F2042" s="7">
        <v>772.49598000000003</v>
      </c>
      <c r="G2042" s="8">
        <f t="shared" si="94"/>
        <v>0.92180137947125629</v>
      </c>
      <c r="H2042" s="7">
        <v>2615.4809700000001</v>
      </c>
      <c r="I2042" s="7">
        <v>5278.5136300000004</v>
      </c>
      <c r="J2042" s="8">
        <f t="shared" si="95"/>
        <v>1.0181808587198402</v>
      </c>
    </row>
    <row r="2043" spans="1:10" x14ac:dyDescent="0.15">
      <c r="A2043" s="2" t="s">
        <v>142</v>
      </c>
      <c r="B2043" s="2" t="s">
        <v>54</v>
      </c>
      <c r="C2043" s="7">
        <v>73.492540000000005</v>
      </c>
      <c r="D2043" s="7">
        <v>51.395670000000003</v>
      </c>
      <c r="E2043" s="8">
        <f t="shared" si="93"/>
        <v>-0.30066820387484228</v>
      </c>
      <c r="F2043" s="7">
        <v>0</v>
      </c>
      <c r="G2043" s="8" t="str">
        <f t="shared" si="94"/>
        <v/>
      </c>
      <c r="H2043" s="7">
        <v>234.28425999999999</v>
      </c>
      <c r="I2043" s="7">
        <v>184.18253000000001</v>
      </c>
      <c r="J2043" s="8">
        <f t="shared" si="95"/>
        <v>-0.21385017499681791</v>
      </c>
    </row>
    <row r="2044" spans="1:10" x14ac:dyDescent="0.15">
      <c r="A2044" s="2" t="s">
        <v>142</v>
      </c>
      <c r="B2044" s="2" t="s">
        <v>55</v>
      </c>
      <c r="C2044" s="7">
        <v>72.054379999999995</v>
      </c>
      <c r="D2044" s="7">
        <v>120.5</v>
      </c>
      <c r="E2044" s="8">
        <f t="shared" si="93"/>
        <v>0.67234802381201542</v>
      </c>
      <c r="F2044" s="7">
        <v>0</v>
      </c>
      <c r="G2044" s="8" t="str">
        <f t="shared" si="94"/>
        <v/>
      </c>
      <c r="H2044" s="7">
        <v>848.89196000000004</v>
      </c>
      <c r="I2044" s="7">
        <v>120.5</v>
      </c>
      <c r="J2044" s="8">
        <f t="shared" si="95"/>
        <v>-0.85805025176584304</v>
      </c>
    </row>
    <row r="2045" spans="1:10" x14ac:dyDescent="0.15">
      <c r="A2045" s="2" t="s">
        <v>142</v>
      </c>
      <c r="B2045" s="2" t="s">
        <v>56</v>
      </c>
      <c r="C2045" s="7">
        <v>2762.78379</v>
      </c>
      <c r="D2045" s="7">
        <v>2577.6711799999998</v>
      </c>
      <c r="E2045" s="8">
        <f t="shared" si="93"/>
        <v>-6.7002206495500038E-2</v>
      </c>
      <c r="F2045" s="7">
        <v>1905.3379199999999</v>
      </c>
      <c r="G2045" s="8">
        <f t="shared" si="94"/>
        <v>0.35286825131785537</v>
      </c>
      <c r="H2045" s="7">
        <v>11003.682790000001</v>
      </c>
      <c r="I2045" s="7">
        <v>7619.9524499999998</v>
      </c>
      <c r="J2045" s="8">
        <f t="shared" si="95"/>
        <v>-0.30750889539228532</v>
      </c>
    </row>
    <row r="2046" spans="1:10" x14ac:dyDescent="0.15">
      <c r="A2046" s="2" t="s">
        <v>142</v>
      </c>
      <c r="B2046" s="2" t="s">
        <v>57</v>
      </c>
      <c r="C2046" s="7">
        <v>0</v>
      </c>
      <c r="D2046" s="7">
        <v>0</v>
      </c>
      <c r="E2046" s="8" t="str">
        <f t="shared" si="93"/>
        <v/>
      </c>
      <c r="F2046" s="7">
        <v>0</v>
      </c>
      <c r="G2046" s="8" t="str">
        <f t="shared" si="94"/>
        <v/>
      </c>
      <c r="H2046" s="7">
        <v>0</v>
      </c>
      <c r="I2046" s="7">
        <v>0</v>
      </c>
      <c r="J2046" s="8" t="str">
        <f t="shared" si="95"/>
        <v/>
      </c>
    </row>
    <row r="2047" spans="1:10" x14ac:dyDescent="0.15">
      <c r="A2047" s="2" t="s">
        <v>142</v>
      </c>
      <c r="B2047" s="2" t="s">
        <v>58</v>
      </c>
      <c r="C2047" s="7">
        <v>204.16482999999999</v>
      </c>
      <c r="D2047" s="7">
        <v>86.202359999999999</v>
      </c>
      <c r="E2047" s="8">
        <f t="shared" si="93"/>
        <v>-0.57778056093206653</v>
      </c>
      <c r="F2047" s="7">
        <v>237.47434999999999</v>
      </c>
      <c r="G2047" s="8">
        <f t="shared" si="94"/>
        <v>-0.63700349111388244</v>
      </c>
      <c r="H2047" s="7">
        <v>508.60872999999998</v>
      </c>
      <c r="I2047" s="7">
        <v>953.21061999999995</v>
      </c>
      <c r="J2047" s="8">
        <f t="shared" si="95"/>
        <v>0.87415308423825122</v>
      </c>
    </row>
    <row r="2048" spans="1:10" x14ac:dyDescent="0.15">
      <c r="A2048" s="2" t="s">
        <v>142</v>
      </c>
      <c r="B2048" s="2" t="s">
        <v>59</v>
      </c>
      <c r="C2048" s="7">
        <v>0</v>
      </c>
      <c r="D2048" s="7">
        <v>0</v>
      </c>
      <c r="E2048" s="8" t="str">
        <f t="shared" si="93"/>
        <v/>
      </c>
      <c r="F2048" s="7">
        <v>30.776759999999999</v>
      </c>
      <c r="G2048" s="8">
        <f t="shared" si="94"/>
        <v>-1</v>
      </c>
      <c r="H2048" s="7">
        <v>23.103149999999999</v>
      </c>
      <c r="I2048" s="7">
        <v>30.776759999999999</v>
      </c>
      <c r="J2048" s="8">
        <f t="shared" si="95"/>
        <v>0.33214561650683994</v>
      </c>
    </row>
    <row r="2049" spans="1:10" x14ac:dyDescent="0.15">
      <c r="A2049" s="2" t="s">
        <v>142</v>
      </c>
      <c r="B2049" s="2" t="s">
        <v>61</v>
      </c>
      <c r="C2049" s="7">
        <v>0</v>
      </c>
      <c r="D2049" s="7">
        <v>0</v>
      </c>
      <c r="E2049" s="8" t="str">
        <f t="shared" si="93"/>
        <v/>
      </c>
      <c r="F2049" s="7">
        <v>0</v>
      </c>
      <c r="G2049" s="8" t="str">
        <f t="shared" si="94"/>
        <v/>
      </c>
      <c r="H2049" s="7">
        <v>45.573680000000003</v>
      </c>
      <c r="I2049" s="7">
        <v>0</v>
      </c>
      <c r="J2049" s="8">
        <f t="shared" si="95"/>
        <v>-1</v>
      </c>
    </row>
    <row r="2050" spans="1:10" x14ac:dyDescent="0.15">
      <c r="A2050" s="2" t="s">
        <v>142</v>
      </c>
      <c r="B2050" s="2" t="s">
        <v>62</v>
      </c>
      <c r="C2050" s="7">
        <v>0</v>
      </c>
      <c r="D2050" s="7">
        <v>8.15517</v>
      </c>
      <c r="E2050" s="8" t="str">
        <f t="shared" si="93"/>
        <v/>
      </c>
      <c r="F2050" s="7">
        <v>0</v>
      </c>
      <c r="G2050" s="8" t="str">
        <f t="shared" si="94"/>
        <v/>
      </c>
      <c r="H2050" s="7">
        <v>0</v>
      </c>
      <c r="I2050" s="7">
        <v>8.15517</v>
      </c>
      <c r="J2050" s="8" t="str">
        <f t="shared" si="95"/>
        <v/>
      </c>
    </row>
    <row r="2051" spans="1:10" x14ac:dyDescent="0.15">
      <c r="A2051" s="2" t="s">
        <v>142</v>
      </c>
      <c r="B2051" s="2" t="s">
        <v>63</v>
      </c>
      <c r="C2051" s="7">
        <v>224.75424000000001</v>
      </c>
      <c r="D2051" s="7">
        <v>431.17975000000001</v>
      </c>
      <c r="E2051" s="8">
        <f t="shared" si="93"/>
        <v>0.91844990332551668</v>
      </c>
      <c r="F2051" s="7">
        <v>257.35736000000003</v>
      </c>
      <c r="G2051" s="8">
        <f t="shared" si="94"/>
        <v>0.67541254697359321</v>
      </c>
      <c r="H2051" s="7">
        <v>1023.85474</v>
      </c>
      <c r="I2051" s="7">
        <v>931.47760000000005</v>
      </c>
      <c r="J2051" s="8">
        <f t="shared" si="95"/>
        <v>-9.0224849669592766E-2</v>
      </c>
    </row>
    <row r="2052" spans="1:10" x14ac:dyDescent="0.15">
      <c r="A2052" s="2" t="s">
        <v>142</v>
      </c>
      <c r="B2052" s="2" t="s">
        <v>65</v>
      </c>
      <c r="C2052" s="7">
        <v>0</v>
      </c>
      <c r="D2052" s="7">
        <v>0</v>
      </c>
      <c r="E2052" s="8" t="str">
        <f t="shared" si="93"/>
        <v/>
      </c>
      <c r="F2052" s="7">
        <v>0</v>
      </c>
      <c r="G2052" s="8" t="str">
        <f t="shared" si="94"/>
        <v/>
      </c>
      <c r="H2052" s="7">
        <v>0</v>
      </c>
      <c r="I2052" s="7">
        <v>0</v>
      </c>
      <c r="J2052" s="8" t="str">
        <f t="shared" si="95"/>
        <v/>
      </c>
    </row>
    <row r="2053" spans="1:10" x14ac:dyDescent="0.15">
      <c r="A2053" s="2" t="s">
        <v>142</v>
      </c>
      <c r="B2053" s="2" t="s">
        <v>66</v>
      </c>
      <c r="C2053" s="7">
        <v>163.73626999999999</v>
      </c>
      <c r="D2053" s="7">
        <v>339.16091999999998</v>
      </c>
      <c r="E2053" s="8">
        <f t="shared" ref="E2053:E2116" si="96">IF(C2053=0,"",(D2053/C2053-1))</f>
        <v>1.07138540532284</v>
      </c>
      <c r="F2053" s="7">
        <v>102.46142999999999</v>
      </c>
      <c r="G2053" s="8">
        <f t="shared" ref="G2053:G2116" si="97">IF(F2053=0,"",(D2053/F2053-1))</f>
        <v>2.310132603068296</v>
      </c>
      <c r="H2053" s="7">
        <v>936.13661999999999</v>
      </c>
      <c r="I2053" s="7">
        <v>1198.11482</v>
      </c>
      <c r="J2053" s="8">
        <f t="shared" ref="J2053:J2116" si="98">IF(H2053=0,"",(I2053/H2053-1))</f>
        <v>0.27985039192249528</v>
      </c>
    </row>
    <row r="2054" spans="1:10" x14ac:dyDescent="0.15">
      <c r="A2054" s="2" t="s">
        <v>142</v>
      </c>
      <c r="B2054" s="2" t="s">
        <v>67</v>
      </c>
      <c r="C2054" s="7">
        <v>155.08271999999999</v>
      </c>
      <c r="D2054" s="7">
        <v>513.44672000000003</v>
      </c>
      <c r="E2054" s="8">
        <f t="shared" si="96"/>
        <v>2.310792588626251</v>
      </c>
      <c r="F2054" s="7">
        <v>250.66623999999999</v>
      </c>
      <c r="G2054" s="8">
        <f t="shared" si="97"/>
        <v>1.0483281673670937</v>
      </c>
      <c r="H2054" s="7">
        <v>563.56440999999995</v>
      </c>
      <c r="I2054" s="7">
        <v>1236.74227</v>
      </c>
      <c r="J2054" s="8">
        <f t="shared" si="98"/>
        <v>1.1945003056527295</v>
      </c>
    </row>
    <row r="2055" spans="1:10" x14ac:dyDescent="0.15">
      <c r="A2055" s="2" t="s">
        <v>142</v>
      </c>
      <c r="B2055" s="2" t="s">
        <v>69</v>
      </c>
      <c r="C2055" s="7">
        <v>0</v>
      </c>
      <c r="D2055" s="7">
        <v>15.638400000000001</v>
      </c>
      <c r="E2055" s="8" t="str">
        <f t="shared" si="96"/>
        <v/>
      </c>
      <c r="F2055" s="7">
        <v>0</v>
      </c>
      <c r="G2055" s="8" t="str">
        <f t="shared" si="97"/>
        <v/>
      </c>
      <c r="H2055" s="7">
        <v>34.573770000000003</v>
      </c>
      <c r="I2055" s="7">
        <v>15.638400000000001</v>
      </c>
      <c r="J2055" s="8">
        <f t="shared" si="98"/>
        <v>-0.54768022116188075</v>
      </c>
    </row>
    <row r="2056" spans="1:10" x14ac:dyDescent="0.15">
      <c r="A2056" s="2" t="s">
        <v>142</v>
      </c>
      <c r="B2056" s="2" t="s">
        <v>70</v>
      </c>
      <c r="C2056" s="7">
        <v>0</v>
      </c>
      <c r="D2056" s="7">
        <v>0</v>
      </c>
      <c r="E2056" s="8" t="str">
        <f t="shared" si="96"/>
        <v/>
      </c>
      <c r="F2056" s="7">
        <v>0</v>
      </c>
      <c r="G2056" s="8" t="str">
        <f t="shared" si="97"/>
        <v/>
      </c>
      <c r="H2056" s="7">
        <v>0</v>
      </c>
      <c r="I2056" s="7">
        <v>0.62</v>
      </c>
      <c r="J2056" s="8" t="str">
        <f t="shared" si="98"/>
        <v/>
      </c>
    </row>
    <row r="2057" spans="1:10" x14ac:dyDescent="0.15">
      <c r="A2057" s="2" t="s">
        <v>142</v>
      </c>
      <c r="B2057" s="2" t="s">
        <v>71</v>
      </c>
      <c r="C2057" s="7">
        <v>0</v>
      </c>
      <c r="D2057" s="7">
        <v>0</v>
      </c>
      <c r="E2057" s="8" t="str">
        <f t="shared" si="96"/>
        <v/>
      </c>
      <c r="F2057" s="7">
        <v>107.31529999999999</v>
      </c>
      <c r="G2057" s="8">
        <f t="shared" si="97"/>
        <v>-1</v>
      </c>
      <c r="H2057" s="7">
        <v>0</v>
      </c>
      <c r="I2057" s="7">
        <v>107.31529999999999</v>
      </c>
      <c r="J2057" s="8" t="str">
        <f t="shared" si="98"/>
        <v/>
      </c>
    </row>
    <row r="2058" spans="1:10" x14ac:dyDescent="0.15">
      <c r="A2058" s="2" t="s">
        <v>142</v>
      </c>
      <c r="B2058" s="2" t="s">
        <v>72</v>
      </c>
      <c r="C2058" s="7">
        <v>879.75431000000003</v>
      </c>
      <c r="D2058" s="7">
        <v>1274.08528</v>
      </c>
      <c r="E2058" s="8">
        <f t="shared" si="96"/>
        <v>0.44822851734593949</v>
      </c>
      <c r="F2058" s="7">
        <v>1373.4956500000001</v>
      </c>
      <c r="G2058" s="8">
        <f t="shared" si="97"/>
        <v>-7.237763730813418E-2</v>
      </c>
      <c r="H2058" s="7">
        <v>3953.2981599999998</v>
      </c>
      <c r="I2058" s="7">
        <v>5748.4829499999996</v>
      </c>
      <c r="J2058" s="8">
        <f t="shared" si="98"/>
        <v>0.45409800054140104</v>
      </c>
    </row>
    <row r="2059" spans="1:10" x14ac:dyDescent="0.15">
      <c r="A2059" s="2" t="s">
        <v>142</v>
      </c>
      <c r="B2059" s="2" t="s">
        <v>73</v>
      </c>
      <c r="C2059" s="7">
        <v>36.35042</v>
      </c>
      <c r="D2059" s="7">
        <v>74.998509999999996</v>
      </c>
      <c r="E2059" s="8">
        <f t="shared" si="96"/>
        <v>1.0632088982740777</v>
      </c>
      <c r="F2059" s="7">
        <v>0</v>
      </c>
      <c r="G2059" s="8" t="str">
        <f t="shared" si="97"/>
        <v/>
      </c>
      <c r="H2059" s="7">
        <v>36.35042</v>
      </c>
      <c r="I2059" s="7">
        <v>74.998509999999996</v>
      </c>
      <c r="J2059" s="8">
        <f t="shared" si="98"/>
        <v>1.0632088982740777</v>
      </c>
    </row>
    <row r="2060" spans="1:10" x14ac:dyDescent="0.15">
      <c r="A2060" s="2" t="s">
        <v>142</v>
      </c>
      <c r="B2060" s="2" t="s">
        <v>74</v>
      </c>
      <c r="C2060" s="7">
        <v>170.24941000000001</v>
      </c>
      <c r="D2060" s="7">
        <v>1215.91002</v>
      </c>
      <c r="E2060" s="8">
        <f t="shared" si="96"/>
        <v>6.141933825203858</v>
      </c>
      <c r="F2060" s="7">
        <v>405.87522000000001</v>
      </c>
      <c r="G2060" s="8">
        <f t="shared" si="97"/>
        <v>1.9957729865843992</v>
      </c>
      <c r="H2060" s="7">
        <v>734.47799999999995</v>
      </c>
      <c r="I2060" s="7">
        <v>4058.3486699999999</v>
      </c>
      <c r="J2060" s="8">
        <f t="shared" si="98"/>
        <v>4.5254870397751876</v>
      </c>
    </row>
    <row r="2061" spans="1:10" x14ac:dyDescent="0.15">
      <c r="A2061" s="2" t="s">
        <v>142</v>
      </c>
      <c r="B2061" s="2" t="s">
        <v>75</v>
      </c>
      <c r="C2061" s="7">
        <v>187.46270999999999</v>
      </c>
      <c r="D2061" s="7">
        <v>282.04217999999997</v>
      </c>
      <c r="E2061" s="8">
        <f t="shared" si="96"/>
        <v>0.50452417976887243</v>
      </c>
      <c r="F2061" s="7">
        <v>115.22512</v>
      </c>
      <c r="G2061" s="8">
        <f t="shared" si="97"/>
        <v>1.4477490672172872</v>
      </c>
      <c r="H2061" s="7">
        <v>537.91066000000001</v>
      </c>
      <c r="I2061" s="7">
        <v>839.07129999999995</v>
      </c>
      <c r="J2061" s="8">
        <f t="shared" si="98"/>
        <v>0.55987111316961058</v>
      </c>
    </row>
    <row r="2062" spans="1:10" x14ac:dyDescent="0.15">
      <c r="A2062" s="2" t="s">
        <v>142</v>
      </c>
      <c r="B2062" s="2" t="s">
        <v>76</v>
      </c>
      <c r="C2062" s="7">
        <v>0</v>
      </c>
      <c r="D2062" s="7">
        <v>0</v>
      </c>
      <c r="E2062" s="8" t="str">
        <f t="shared" si="96"/>
        <v/>
      </c>
      <c r="F2062" s="7">
        <v>3.2673399999999999</v>
      </c>
      <c r="G2062" s="8">
        <f t="shared" si="97"/>
        <v>-1</v>
      </c>
      <c r="H2062" s="7">
        <v>15.46424</v>
      </c>
      <c r="I2062" s="7">
        <v>36.612220000000001</v>
      </c>
      <c r="J2062" s="8">
        <f t="shared" si="98"/>
        <v>1.3675408555480257</v>
      </c>
    </row>
    <row r="2063" spans="1:10" x14ac:dyDescent="0.15">
      <c r="A2063" s="2" t="s">
        <v>142</v>
      </c>
      <c r="B2063" s="2" t="s">
        <v>77</v>
      </c>
      <c r="C2063" s="7">
        <v>0</v>
      </c>
      <c r="D2063" s="7">
        <v>0</v>
      </c>
      <c r="E2063" s="8" t="str">
        <f t="shared" si="96"/>
        <v/>
      </c>
      <c r="F2063" s="7">
        <v>0</v>
      </c>
      <c r="G2063" s="8" t="str">
        <f t="shared" si="97"/>
        <v/>
      </c>
      <c r="H2063" s="7">
        <v>0</v>
      </c>
      <c r="I2063" s="7">
        <v>0</v>
      </c>
      <c r="J2063" s="8" t="str">
        <f t="shared" si="98"/>
        <v/>
      </c>
    </row>
    <row r="2064" spans="1:10" x14ac:dyDescent="0.15">
      <c r="A2064" s="2" t="s">
        <v>142</v>
      </c>
      <c r="B2064" s="2" t="s">
        <v>78</v>
      </c>
      <c r="C2064" s="7">
        <v>0</v>
      </c>
      <c r="D2064" s="7">
        <v>0</v>
      </c>
      <c r="E2064" s="8" t="str">
        <f t="shared" si="96"/>
        <v/>
      </c>
      <c r="F2064" s="7">
        <v>0</v>
      </c>
      <c r="G2064" s="8" t="str">
        <f t="shared" si="97"/>
        <v/>
      </c>
      <c r="H2064" s="7">
        <v>0</v>
      </c>
      <c r="I2064" s="7">
        <v>0</v>
      </c>
      <c r="J2064" s="8" t="str">
        <f t="shared" si="98"/>
        <v/>
      </c>
    </row>
    <row r="2065" spans="1:10" x14ac:dyDescent="0.15">
      <c r="A2065" s="2" t="s">
        <v>142</v>
      </c>
      <c r="B2065" s="2" t="s">
        <v>79</v>
      </c>
      <c r="C2065" s="7">
        <v>64.110429999999994</v>
      </c>
      <c r="D2065" s="7">
        <v>59.457799999999999</v>
      </c>
      <c r="E2065" s="8">
        <f t="shared" si="96"/>
        <v>-7.2572122819952956E-2</v>
      </c>
      <c r="F2065" s="7">
        <v>106.17832</v>
      </c>
      <c r="G2065" s="8">
        <f t="shared" si="97"/>
        <v>-0.4400193937896173</v>
      </c>
      <c r="H2065" s="7">
        <v>203.54498000000001</v>
      </c>
      <c r="I2065" s="7">
        <v>249.61592999999999</v>
      </c>
      <c r="J2065" s="8">
        <f t="shared" si="98"/>
        <v>0.22634284569435215</v>
      </c>
    </row>
    <row r="2066" spans="1:10" s="4" customFormat="1" x14ac:dyDescent="0.15">
      <c r="A2066" s="4" t="s">
        <v>142</v>
      </c>
      <c r="B2066" s="4" t="s">
        <v>80</v>
      </c>
      <c r="C2066" s="9">
        <v>70669.600279999999</v>
      </c>
      <c r="D2066" s="9">
        <v>87197.664380000002</v>
      </c>
      <c r="E2066" s="10">
        <f t="shared" si="96"/>
        <v>0.23387799045861546</v>
      </c>
      <c r="F2066" s="9">
        <v>79570.172500000001</v>
      </c>
      <c r="G2066" s="10">
        <f t="shared" si="97"/>
        <v>9.5858682221657832E-2</v>
      </c>
      <c r="H2066" s="9">
        <v>325940.88824</v>
      </c>
      <c r="I2066" s="9">
        <v>340034.16683</v>
      </c>
      <c r="J2066" s="10">
        <f t="shared" si="98"/>
        <v>4.3238756162506053E-2</v>
      </c>
    </row>
    <row r="2067" spans="1:10" x14ac:dyDescent="0.15">
      <c r="A2067" s="2" t="s">
        <v>143</v>
      </c>
      <c r="B2067" s="2" t="s">
        <v>8</v>
      </c>
      <c r="C2067" s="7">
        <v>0</v>
      </c>
      <c r="D2067" s="7">
        <v>0</v>
      </c>
      <c r="E2067" s="8" t="str">
        <f t="shared" si="96"/>
        <v/>
      </c>
      <c r="F2067" s="7">
        <v>0</v>
      </c>
      <c r="G2067" s="8" t="str">
        <f t="shared" si="97"/>
        <v/>
      </c>
      <c r="H2067" s="7">
        <v>0</v>
      </c>
      <c r="I2067" s="7">
        <v>58.11</v>
      </c>
      <c r="J2067" s="8" t="str">
        <f t="shared" si="98"/>
        <v/>
      </c>
    </row>
    <row r="2068" spans="1:10" x14ac:dyDescent="0.15">
      <c r="A2068" s="2" t="s">
        <v>143</v>
      </c>
      <c r="B2068" s="2" t="s">
        <v>14</v>
      </c>
      <c r="C2068" s="7">
        <v>0</v>
      </c>
      <c r="D2068" s="7">
        <v>0</v>
      </c>
      <c r="E2068" s="8" t="str">
        <f t="shared" si="96"/>
        <v/>
      </c>
      <c r="F2068" s="7">
        <v>0</v>
      </c>
      <c r="G2068" s="8" t="str">
        <f t="shared" si="97"/>
        <v/>
      </c>
      <c r="H2068" s="7">
        <v>0</v>
      </c>
      <c r="I2068" s="7">
        <v>0</v>
      </c>
      <c r="J2068" s="8" t="str">
        <f t="shared" si="98"/>
        <v/>
      </c>
    </row>
    <row r="2069" spans="1:10" x14ac:dyDescent="0.15">
      <c r="A2069" s="2" t="s">
        <v>143</v>
      </c>
      <c r="B2069" s="2" t="s">
        <v>15</v>
      </c>
      <c r="C2069" s="7">
        <v>0</v>
      </c>
      <c r="D2069" s="7">
        <v>0</v>
      </c>
      <c r="E2069" s="8" t="str">
        <f t="shared" si="96"/>
        <v/>
      </c>
      <c r="F2069" s="7">
        <v>99.592299999999994</v>
      </c>
      <c r="G2069" s="8">
        <f t="shared" si="97"/>
        <v>-1</v>
      </c>
      <c r="H2069" s="7">
        <v>64.3</v>
      </c>
      <c r="I2069" s="7">
        <v>99.592299999999994</v>
      </c>
      <c r="J2069" s="8">
        <f t="shared" si="98"/>
        <v>0.54886936236391914</v>
      </c>
    </row>
    <row r="2070" spans="1:10" x14ac:dyDescent="0.15">
      <c r="A2070" s="2" t="s">
        <v>143</v>
      </c>
      <c r="B2070" s="2" t="s">
        <v>17</v>
      </c>
      <c r="C2070" s="7">
        <v>0</v>
      </c>
      <c r="D2070" s="7">
        <v>0.68059999999999998</v>
      </c>
      <c r="E2070" s="8" t="str">
        <f t="shared" si="96"/>
        <v/>
      </c>
      <c r="F2070" s="7">
        <v>0</v>
      </c>
      <c r="G2070" s="8" t="str">
        <f t="shared" si="97"/>
        <v/>
      </c>
      <c r="H2070" s="7">
        <v>0</v>
      </c>
      <c r="I2070" s="7">
        <v>0.68059999999999998</v>
      </c>
      <c r="J2070" s="8" t="str">
        <f t="shared" si="98"/>
        <v/>
      </c>
    </row>
    <row r="2071" spans="1:10" x14ac:dyDescent="0.15">
      <c r="A2071" s="2" t="s">
        <v>143</v>
      </c>
      <c r="B2071" s="2" t="s">
        <v>25</v>
      </c>
      <c r="C2071" s="7">
        <v>0</v>
      </c>
      <c r="D2071" s="7">
        <v>0</v>
      </c>
      <c r="E2071" s="8" t="str">
        <f t="shared" si="96"/>
        <v/>
      </c>
      <c r="F2071" s="7">
        <v>7.7203099999999996</v>
      </c>
      <c r="G2071" s="8">
        <f t="shared" si="97"/>
        <v>-1</v>
      </c>
      <c r="H2071" s="7">
        <v>0</v>
      </c>
      <c r="I2071" s="7">
        <v>7.7203099999999996</v>
      </c>
      <c r="J2071" s="8" t="str">
        <f t="shared" si="98"/>
        <v/>
      </c>
    </row>
    <row r="2072" spans="1:10" x14ac:dyDescent="0.15">
      <c r="A2072" s="2" t="s">
        <v>143</v>
      </c>
      <c r="B2072" s="2" t="s">
        <v>29</v>
      </c>
      <c r="C2072" s="7">
        <v>596.75869</v>
      </c>
      <c r="D2072" s="7">
        <v>1036.5739699999999</v>
      </c>
      <c r="E2072" s="8">
        <f t="shared" si="96"/>
        <v>0.73700691312932531</v>
      </c>
      <c r="F2072" s="7">
        <v>721.60758999999996</v>
      </c>
      <c r="G2072" s="8">
        <f t="shared" si="97"/>
        <v>0.43647875156080329</v>
      </c>
      <c r="H2072" s="7">
        <v>2102.5100699999998</v>
      </c>
      <c r="I2072" s="7">
        <v>3055.5525200000002</v>
      </c>
      <c r="J2072" s="8">
        <f t="shared" si="98"/>
        <v>0.45328793597644945</v>
      </c>
    </row>
    <row r="2073" spans="1:10" x14ac:dyDescent="0.15">
      <c r="A2073" s="2" t="s">
        <v>143</v>
      </c>
      <c r="B2073" s="2" t="s">
        <v>37</v>
      </c>
      <c r="C2073" s="7">
        <v>0</v>
      </c>
      <c r="D2073" s="7">
        <v>0</v>
      </c>
      <c r="E2073" s="8" t="str">
        <f t="shared" si="96"/>
        <v/>
      </c>
      <c r="F2073" s="7">
        <v>0</v>
      </c>
      <c r="G2073" s="8" t="str">
        <f t="shared" si="97"/>
        <v/>
      </c>
      <c r="H2073" s="7">
        <v>0</v>
      </c>
      <c r="I2073" s="7">
        <v>0</v>
      </c>
      <c r="J2073" s="8" t="str">
        <f t="shared" si="98"/>
        <v/>
      </c>
    </row>
    <row r="2074" spans="1:10" x14ac:dyDescent="0.15">
      <c r="A2074" s="2" t="s">
        <v>143</v>
      </c>
      <c r="B2074" s="2" t="s">
        <v>42</v>
      </c>
      <c r="C2074" s="7">
        <v>240.43170000000001</v>
      </c>
      <c r="D2074" s="7">
        <v>97.937100000000001</v>
      </c>
      <c r="E2074" s="8">
        <f t="shared" si="96"/>
        <v>-0.59266145021642314</v>
      </c>
      <c r="F2074" s="7">
        <v>4.0869799999999996</v>
      </c>
      <c r="G2074" s="8">
        <f t="shared" si="97"/>
        <v>22.963195317814133</v>
      </c>
      <c r="H2074" s="7">
        <v>465.25830000000002</v>
      </c>
      <c r="I2074" s="7">
        <v>609.58914000000004</v>
      </c>
      <c r="J2074" s="8">
        <f t="shared" si="98"/>
        <v>0.31021658291748899</v>
      </c>
    </row>
    <row r="2075" spans="1:10" x14ac:dyDescent="0.15">
      <c r="A2075" s="2" t="s">
        <v>143</v>
      </c>
      <c r="B2075" s="2" t="s">
        <v>43</v>
      </c>
      <c r="C2075" s="7">
        <v>6.5</v>
      </c>
      <c r="D2075" s="7">
        <v>8.0973299999999995</v>
      </c>
      <c r="E2075" s="8">
        <f t="shared" si="96"/>
        <v>0.24574307692307684</v>
      </c>
      <c r="F2075" s="7">
        <v>162.90822</v>
      </c>
      <c r="G2075" s="8">
        <f t="shared" si="97"/>
        <v>-0.95029514164478623</v>
      </c>
      <c r="H2075" s="7">
        <v>105.43518</v>
      </c>
      <c r="I2075" s="7">
        <v>171.00555</v>
      </c>
      <c r="J2075" s="8">
        <f t="shared" si="98"/>
        <v>0.62190219621192844</v>
      </c>
    </row>
    <row r="2076" spans="1:10" x14ac:dyDescent="0.15">
      <c r="A2076" s="2" t="s">
        <v>143</v>
      </c>
      <c r="B2076" s="2" t="s">
        <v>52</v>
      </c>
      <c r="C2076" s="7">
        <v>31.085000000000001</v>
      </c>
      <c r="D2076" s="7">
        <v>0</v>
      </c>
      <c r="E2076" s="8">
        <f t="shared" si="96"/>
        <v>-1</v>
      </c>
      <c r="F2076" s="7">
        <v>0</v>
      </c>
      <c r="G2076" s="8" t="str">
        <f t="shared" si="97"/>
        <v/>
      </c>
      <c r="H2076" s="7">
        <v>100.70153999999999</v>
      </c>
      <c r="I2076" s="7">
        <v>6.3733500000000003</v>
      </c>
      <c r="J2076" s="8">
        <f t="shared" si="98"/>
        <v>-0.93671050115023069</v>
      </c>
    </row>
    <row r="2077" spans="1:10" x14ac:dyDescent="0.15">
      <c r="A2077" s="2" t="s">
        <v>143</v>
      </c>
      <c r="B2077" s="2" t="s">
        <v>53</v>
      </c>
      <c r="C2077" s="7">
        <v>0</v>
      </c>
      <c r="D2077" s="7">
        <v>0</v>
      </c>
      <c r="E2077" s="8" t="str">
        <f t="shared" si="96"/>
        <v/>
      </c>
      <c r="F2077" s="7">
        <v>0</v>
      </c>
      <c r="G2077" s="8" t="str">
        <f t="shared" si="97"/>
        <v/>
      </c>
      <c r="H2077" s="7">
        <v>8.2897599999999994</v>
      </c>
      <c r="I2077" s="7">
        <v>0</v>
      </c>
      <c r="J2077" s="8">
        <f t="shared" si="98"/>
        <v>-1</v>
      </c>
    </row>
    <row r="2078" spans="1:10" x14ac:dyDescent="0.15">
      <c r="A2078" s="2" t="s">
        <v>143</v>
      </c>
      <c r="B2078" s="2" t="s">
        <v>56</v>
      </c>
      <c r="C2078" s="7">
        <v>0</v>
      </c>
      <c r="D2078" s="7">
        <v>0</v>
      </c>
      <c r="E2078" s="8" t="str">
        <f t="shared" si="96"/>
        <v/>
      </c>
      <c r="F2078" s="7">
        <v>0</v>
      </c>
      <c r="G2078" s="8" t="str">
        <f t="shared" si="97"/>
        <v/>
      </c>
      <c r="H2078" s="7">
        <v>0</v>
      </c>
      <c r="I2078" s="7">
        <v>0</v>
      </c>
      <c r="J2078" s="8" t="str">
        <f t="shared" si="98"/>
        <v/>
      </c>
    </row>
    <row r="2079" spans="1:10" x14ac:dyDescent="0.15">
      <c r="A2079" s="2" t="s">
        <v>143</v>
      </c>
      <c r="B2079" s="2" t="s">
        <v>58</v>
      </c>
      <c r="C2079" s="7">
        <v>0</v>
      </c>
      <c r="D2079" s="7">
        <v>32.146299999999997</v>
      </c>
      <c r="E2079" s="8" t="str">
        <f t="shared" si="96"/>
        <v/>
      </c>
      <c r="F2079" s="7">
        <v>0</v>
      </c>
      <c r="G2079" s="8" t="str">
        <f t="shared" si="97"/>
        <v/>
      </c>
      <c r="H2079" s="7">
        <v>12.51244</v>
      </c>
      <c r="I2079" s="7">
        <v>38.277050000000003</v>
      </c>
      <c r="J2079" s="8">
        <f t="shared" si="98"/>
        <v>2.0591195642096989</v>
      </c>
    </row>
    <row r="2080" spans="1:10" x14ac:dyDescent="0.15">
      <c r="A2080" s="2" t="s">
        <v>143</v>
      </c>
      <c r="B2080" s="2" t="s">
        <v>59</v>
      </c>
      <c r="C2080" s="7">
        <v>0</v>
      </c>
      <c r="D2080" s="7">
        <v>0</v>
      </c>
      <c r="E2080" s="8" t="str">
        <f t="shared" si="96"/>
        <v/>
      </c>
      <c r="F2080" s="7">
        <v>0</v>
      </c>
      <c r="G2080" s="8" t="str">
        <f t="shared" si="97"/>
        <v/>
      </c>
      <c r="H2080" s="7">
        <v>26.120249999999999</v>
      </c>
      <c r="I2080" s="7">
        <v>0</v>
      </c>
      <c r="J2080" s="8">
        <f t="shared" si="98"/>
        <v>-1</v>
      </c>
    </row>
    <row r="2081" spans="1:10" x14ac:dyDescent="0.15">
      <c r="A2081" s="2" t="s">
        <v>143</v>
      </c>
      <c r="B2081" s="2" t="s">
        <v>62</v>
      </c>
      <c r="C2081" s="7">
        <v>8.4603599999999997</v>
      </c>
      <c r="D2081" s="7">
        <v>1.66943</v>
      </c>
      <c r="E2081" s="8">
        <f t="shared" si="96"/>
        <v>-0.80267624545527616</v>
      </c>
      <c r="F2081" s="7">
        <v>1.7062200000000001</v>
      </c>
      <c r="G2081" s="8">
        <f t="shared" si="97"/>
        <v>-2.1562283878983957E-2</v>
      </c>
      <c r="H2081" s="7">
        <v>20.423100000000002</v>
      </c>
      <c r="I2081" s="7">
        <v>4.8957100000000002</v>
      </c>
      <c r="J2081" s="8">
        <f t="shared" si="98"/>
        <v>-0.76028565692769456</v>
      </c>
    </row>
    <row r="2082" spans="1:10" x14ac:dyDescent="0.15">
      <c r="A2082" s="2" t="s">
        <v>143</v>
      </c>
      <c r="B2082" s="2" t="s">
        <v>72</v>
      </c>
      <c r="C2082" s="7">
        <v>0</v>
      </c>
      <c r="D2082" s="7">
        <v>4.9265999999999996</v>
      </c>
      <c r="E2082" s="8" t="str">
        <f t="shared" si="96"/>
        <v/>
      </c>
      <c r="F2082" s="7">
        <v>0</v>
      </c>
      <c r="G2082" s="8" t="str">
        <f t="shared" si="97"/>
        <v/>
      </c>
      <c r="H2082" s="7">
        <v>0</v>
      </c>
      <c r="I2082" s="7">
        <v>4.9265999999999996</v>
      </c>
      <c r="J2082" s="8" t="str">
        <f t="shared" si="98"/>
        <v/>
      </c>
    </row>
    <row r="2083" spans="1:10" s="4" customFormat="1" x14ac:dyDescent="0.15">
      <c r="A2083" s="4" t="s">
        <v>143</v>
      </c>
      <c r="B2083" s="4" t="s">
        <v>80</v>
      </c>
      <c r="C2083" s="9">
        <v>883.23575000000005</v>
      </c>
      <c r="D2083" s="9">
        <v>1182.03133</v>
      </c>
      <c r="E2083" s="10">
        <f t="shared" si="96"/>
        <v>0.33829651936077076</v>
      </c>
      <c r="F2083" s="9">
        <v>997.62162000000001</v>
      </c>
      <c r="G2083" s="10">
        <f t="shared" si="97"/>
        <v>0.18484935200181418</v>
      </c>
      <c r="H2083" s="9">
        <v>2905.5506399999999</v>
      </c>
      <c r="I2083" s="9">
        <v>4056.7231299999999</v>
      </c>
      <c r="J2083" s="10">
        <f t="shared" si="98"/>
        <v>0.39619770316582748</v>
      </c>
    </row>
    <row r="2084" spans="1:10" x14ac:dyDescent="0.15">
      <c r="A2084" s="2" t="s">
        <v>144</v>
      </c>
      <c r="B2084" s="2" t="s">
        <v>14</v>
      </c>
      <c r="C2084" s="7">
        <v>0</v>
      </c>
      <c r="D2084" s="7">
        <v>0</v>
      </c>
      <c r="E2084" s="8" t="str">
        <f t="shared" si="96"/>
        <v/>
      </c>
      <c r="F2084" s="7">
        <v>0</v>
      </c>
      <c r="G2084" s="8" t="str">
        <f t="shared" si="97"/>
        <v/>
      </c>
      <c r="H2084" s="7">
        <v>0</v>
      </c>
      <c r="I2084" s="7">
        <v>41.973080000000003</v>
      </c>
      <c r="J2084" s="8" t="str">
        <f t="shared" si="98"/>
        <v/>
      </c>
    </row>
    <row r="2085" spans="1:10" x14ac:dyDescent="0.15">
      <c r="A2085" s="2" t="s">
        <v>144</v>
      </c>
      <c r="B2085" s="2" t="s">
        <v>42</v>
      </c>
      <c r="C2085" s="7">
        <v>0</v>
      </c>
      <c r="D2085" s="7">
        <v>21.5</v>
      </c>
      <c r="E2085" s="8" t="str">
        <f t="shared" si="96"/>
        <v/>
      </c>
      <c r="F2085" s="7">
        <v>0</v>
      </c>
      <c r="G2085" s="8" t="str">
        <f t="shared" si="97"/>
        <v/>
      </c>
      <c r="H2085" s="7">
        <v>69.5</v>
      </c>
      <c r="I2085" s="7">
        <v>21.5</v>
      </c>
      <c r="J2085" s="8">
        <f t="shared" si="98"/>
        <v>-0.69064748201438841</v>
      </c>
    </row>
    <row r="2086" spans="1:10" x14ac:dyDescent="0.15">
      <c r="A2086" s="2" t="s">
        <v>144</v>
      </c>
      <c r="B2086" s="2" t="s">
        <v>43</v>
      </c>
      <c r="C2086" s="7">
        <v>0</v>
      </c>
      <c r="D2086" s="7">
        <v>0</v>
      </c>
      <c r="E2086" s="8" t="str">
        <f t="shared" si="96"/>
        <v/>
      </c>
      <c r="F2086" s="7">
        <v>0</v>
      </c>
      <c r="G2086" s="8" t="str">
        <f t="shared" si="97"/>
        <v/>
      </c>
      <c r="H2086" s="7">
        <v>0</v>
      </c>
      <c r="I2086" s="7">
        <v>3.1179999999999999</v>
      </c>
      <c r="J2086" s="8" t="str">
        <f t="shared" si="98"/>
        <v/>
      </c>
    </row>
    <row r="2087" spans="1:10" x14ac:dyDescent="0.15">
      <c r="A2087" s="2" t="s">
        <v>144</v>
      </c>
      <c r="B2087" s="2" t="s">
        <v>67</v>
      </c>
      <c r="C2087" s="7">
        <v>0</v>
      </c>
      <c r="D2087" s="7">
        <v>0</v>
      </c>
      <c r="E2087" s="8" t="str">
        <f t="shared" si="96"/>
        <v/>
      </c>
      <c r="F2087" s="7">
        <v>0</v>
      </c>
      <c r="G2087" s="8" t="str">
        <f t="shared" si="97"/>
        <v/>
      </c>
      <c r="H2087" s="7">
        <v>20.513999999999999</v>
      </c>
      <c r="I2087" s="7">
        <v>0</v>
      </c>
      <c r="J2087" s="8">
        <f t="shared" si="98"/>
        <v>-1</v>
      </c>
    </row>
    <row r="2088" spans="1:10" s="4" customFormat="1" x14ac:dyDescent="0.15">
      <c r="A2088" s="4" t="s">
        <v>144</v>
      </c>
      <c r="B2088" s="4" t="s">
        <v>80</v>
      </c>
      <c r="C2088" s="9">
        <v>0</v>
      </c>
      <c r="D2088" s="9">
        <v>21.5</v>
      </c>
      <c r="E2088" s="10" t="str">
        <f t="shared" si="96"/>
        <v/>
      </c>
      <c r="F2088" s="9">
        <v>0</v>
      </c>
      <c r="G2088" s="10" t="str">
        <f t="shared" si="97"/>
        <v/>
      </c>
      <c r="H2088" s="9">
        <v>90.013999999999996</v>
      </c>
      <c r="I2088" s="9">
        <v>66.591080000000005</v>
      </c>
      <c r="J2088" s="10">
        <f t="shared" si="98"/>
        <v>-0.26021418890394821</v>
      </c>
    </row>
    <row r="2089" spans="1:10" x14ac:dyDescent="0.15">
      <c r="A2089" s="2" t="s">
        <v>145</v>
      </c>
      <c r="B2089" s="2" t="s">
        <v>10</v>
      </c>
      <c r="C2089" s="7">
        <v>0</v>
      </c>
      <c r="D2089" s="7">
        <v>0</v>
      </c>
      <c r="E2089" s="8" t="str">
        <f t="shared" si="96"/>
        <v/>
      </c>
      <c r="F2089" s="7">
        <v>0</v>
      </c>
      <c r="G2089" s="8" t="str">
        <f t="shared" si="97"/>
        <v/>
      </c>
      <c r="H2089" s="7">
        <v>0</v>
      </c>
      <c r="I2089" s="7">
        <v>0</v>
      </c>
      <c r="J2089" s="8" t="str">
        <f t="shared" si="98"/>
        <v/>
      </c>
    </row>
    <row r="2090" spans="1:10" x14ac:dyDescent="0.15">
      <c r="A2090" s="2" t="s">
        <v>145</v>
      </c>
      <c r="B2090" s="2" t="s">
        <v>13</v>
      </c>
      <c r="C2090" s="7">
        <v>0</v>
      </c>
      <c r="D2090" s="7">
        <v>0</v>
      </c>
      <c r="E2090" s="8" t="str">
        <f t="shared" si="96"/>
        <v/>
      </c>
      <c r="F2090" s="7">
        <v>0</v>
      </c>
      <c r="G2090" s="8" t="str">
        <f t="shared" si="97"/>
        <v/>
      </c>
      <c r="H2090" s="7">
        <v>0</v>
      </c>
      <c r="I2090" s="7">
        <v>0</v>
      </c>
      <c r="J2090" s="8" t="str">
        <f t="shared" si="98"/>
        <v/>
      </c>
    </row>
    <row r="2091" spans="1:10" x14ac:dyDescent="0.15">
      <c r="A2091" s="2" t="s">
        <v>145</v>
      </c>
      <c r="B2091" s="2" t="s">
        <v>14</v>
      </c>
      <c r="C2091" s="7">
        <v>2.1520000000000001</v>
      </c>
      <c r="D2091" s="7">
        <v>34.091700000000003</v>
      </c>
      <c r="E2091" s="8">
        <f t="shared" si="96"/>
        <v>14.841868029739777</v>
      </c>
      <c r="F2091" s="7">
        <v>0</v>
      </c>
      <c r="G2091" s="8" t="str">
        <f t="shared" si="97"/>
        <v/>
      </c>
      <c r="H2091" s="7">
        <v>2.1520000000000001</v>
      </c>
      <c r="I2091" s="7">
        <v>34.091700000000003</v>
      </c>
      <c r="J2091" s="8">
        <f t="shared" si="98"/>
        <v>14.841868029739777</v>
      </c>
    </row>
    <row r="2092" spans="1:10" x14ac:dyDescent="0.15">
      <c r="A2092" s="2" t="s">
        <v>145</v>
      </c>
      <c r="B2092" s="2" t="s">
        <v>17</v>
      </c>
      <c r="C2092" s="7">
        <v>0</v>
      </c>
      <c r="D2092" s="7">
        <v>0</v>
      </c>
      <c r="E2092" s="8" t="str">
        <f t="shared" si="96"/>
        <v/>
      </c>
      <c r="F2092" s="7">
        <v>0</v>
      </c>
      <c r="G2092" s="8" t="str">
        <f t="shared" si="97"/>
        <v/>
      </c>
      <c r="H2092" s="7">
        <v>0</v>
      </c>
      <c r="I2092" s="7">
        <v>0</v>
      </c>
      <c r="J2092" s="8" t="str">
        <f t="shared" si="98"/>
        <v/>
      </c>
    </row>
    <row r="2093" spans="1:10" x14ac:dyDescent="0.15">
      <c r="A2093" s="2" t="s">
        <v>145</v>
      </c>
      <c r="B2093" s="2" t="s">
        <v>25</v>
      </c>
      <c r="C2093" s="7">
        <v>61.239400000000003</v>
      </c>
      <c r="D2093" s="7">
        <v>0</v>
      </c>
      <c r="E2093" s="8">
        <f t="shared" si="96"/>
        <v>-1</v>
      </c>
      <c r="F2093" s="7">
        <v>0</v>
      </c>
      <c r="G2093" s="8" t="str">
        <f t="shared" si="97"/>
        <v/>
      </c>
      <c r="H2093" s="7">
        <v>61.239400000000003</v>
      </c>
      <c r="I2093" s="7">
        <v>0</v>
      </c>
      <c r="J2093" s="8">
        <f t="shared" si="98"/>
        <v>-1</v>
      </c>
    </row>
    <row r="2094" spans="1:10" x14ac:dyDescent="0.15">
      <c r="A2094" s="2" t="s">
        <v>145</v>
      </c>
      <c r="B2094" s="2" t="s">
        <v>26</v>
      </c>
      <c r="C2094" s="7">
        <v>0</v>
      </c>
      <c r="D2094" s="7">
        <v>0</v>
      </c>
      <c r="E2094" s="8" t="str">
        <f t="shared" si="96"/>
        <v/>
      </c>
      <c r="F2094" s="7">
        <v>0</v>
      </c>
      <c r="G2094" s="8" t="str">
        <f t="shared" si="97"/>
        <v/>
      </c>
      <c r="H2094" s="7">
        <v>18.347999999999999</v>
      </c>
      <c r="I2094" s="7">
        <v>0</v>
      </c>
      <c r="J2094" s="8">
        <f t="shared" si="98"/>
        <v>-1</v>
      </c>
    </row>
    <row r="2095" spans="1:10" x14ac:dyDescent="0.15">
      <c r="A2095" s="2" t="s">
        <v>145</v>
      </c>
      <c r="B2095" s="2" t="s">
        <v>27</v>
      </c>
      <c r="C2095" s="7">
        <v>0</v>
      </c>
      <c r="D2095" s="7">
        <v>0</v>
      </c>
      <c r="E2095" s="8" t="str">
        <f t="shared" si="96"/>
        <v/>
      </c>
      <c r="F2095" s="7">
        <v>0</v>
      </c>
      <c r="G2095" s="8" t="str">
        <f t="shared" si="97"/>
        <v/>
      </c>
      <c r="H2095" s="7">
        <v>0</v>
      </c>
      <c r="I2095" s="7">
        <v>0</v>
      </c>
      <c r="J2095" s="8" t="str">
        <f t="shared" si="98"/>
        <v/>
      </c>
    </row>
    <row r="2096" spans="1:10" x14ac:dyDescent="0.15">
      <c r="A2096" s="2" t="s">
        <v>145</v>
      </c>
      <c r="B2096" s="2" t="s">
        <v>37</v>
      </c>
      <c r="C2096" s="7">
        <v>25.490400000000001</v>
      </c>
      <c r="D2096" s="7">
        <v>100.30070000000001</v>
      </c>
      <c r="E2096" s="8">
        <f t="shared" si="96"/>
        <v>2.9348421366475224</v>
      </c>
      <c r="F2096" s="7">
        <v>0</v>
      </c>
      <c r="G2096" s="8" t="str">
        <f t="shared" si="97"/>
        <v/>
      </c>
      <c r="H2096" s="7">
        <v>83.397030000000001</v>
      </c>
      <c r="I2096" s="7">
        <v>124.9165</v>
      </c>
      <c r="J2096" s="8">
        <f t="shared" si="98"/>
        <v>0.49785310100371682</v>
      </c>
    </row>
    <row r="2097" spans="1:10" x14ac:dyDescent="0.15">
      <c r="A2097" s="2" t="s">
        <v>145</v>
      </c>
      <c r="B2097" s="2" t="s">
        <v>42</v>
      </c>
      <c r="C2097" s="7">
        <v>46.909799999999997</v>
      </c>
      <c r="D2097" s="7">
        <v>66.101370000000003</v>
      </c>
      <c r="E2097" s="8">
        <f t="shared" si="96"/>
        <v>0.40911643196091241</v>
      </c>
      <c r="F2097" s="7">
        <v>0</v>
      </c>
      <c r="G2097" s="8" t="str">
        <f t="shared" si="97"/>
        <v/>
      </c>
      <c r="H2097" s="7">
        <v>171.86319</v>
      </c>
      <c r="I2097" s="7">
        <v>100.29522</v>
      </c>
      <c r="J2097" s="8">
        <f t="shared" si="98"/>
        <v>-0.41642407545210813</v>
      </c>
    </row>
    <row r="2098" spans="1:10" x14ac:dyDescent="0.15">
      <c r="A2098" s="2" t="s">
        <v>145</v>
      </c>
      <c r="B2098" s="2" t="s">
        <v>43</v>
      </c>
      <c r="C2098" s="7">
        <v>22.298639999999999</v>
      </c>
      <c r="D2098" s="7">
        <v>0</v>
      </c>
      <c r="E2098" s="8">
        <f t="shared" si="96"/>
        <v>-1</v>
      </c>
      <c r="F2098" s="7">
        <v>0</v>
      </c>
      <c r="G2098" s="8" t="str">
        <f t="shared" si="97"/>
        <v/>
      </c>
      <c r="H2098" s="7">
        <v>158.80637999999999</v>
      </c>
      <c r="I2098" s="7">
        <v>42.608649999999997</v>
      </c>
      <c r="J2098" s="8">
        <f t="shared" si="98"/>
        <v>-0.7316943437662895</v>
      </c>
    </row>
    <row r="2099" spans="1:10" x14ac:dyDescent="0.15">
      <c r="A2099" s="2" t="s">
        <v>145</v>
      </c>
      <c r="B2099" s="2" t="s">
        <v>47</v>
      </c>
      <c r="C2099" s="7">
        <v>12.888059999999999</v>
      </c>
      <c r="D2099" s="7">
        <v>0</v>
      </c>
      <c r="E2099" s="8">
        <f t="shared" si="96"/>
        <v>-1</v>
      </c>
      <c r="F2099" s="7">
        <v>0</v>
      </c>
      <c r="G2099" s="8" t="str">
        <f t="shared" si="97"/>
        <v/>
      </c>
      <c r="H2099" s="7">
        <v>12.888059999999999</v>
      </c>
      <c r="I2099" s="7">
        <v>0</v>
      </c>
      <c r="J2099" s="8">
        <f t="shared" si="98"/>
        <v>-1</v>
      </c>
    </row>
    <row r="2100" spans="1:10" x14ac:dyDescent="0.15">
      <c r="A2100" s="2" t="s">
        <v>145</v>
      </c>
      <c r="B2100" s="2" t="s">
        <v>52</v>
      </c>
      <c r="C2100" s="7">
        <v>0</v>
      </c>
      <c r="D2100" s="7">
        <v>13.7</v>
      </c>
      <c r="E2100" s="8" t="str">
        <f t="shared" si="96"/>
        <v/>
      </c>
      <c r="F2100" s="7">
        <v>0</v>
      </c>
      <c r="G2100" s="8" t="str">
        <f t="shared" si="97"/>
        <v/>
      </c>
      <c r="H2100" s="7">
        <v>0</v>
      </c>
      <c r="I2100" s="7">
        <v>13.7</v>
      </c>
      <c r="J2100" s="8" t="str">
        <f t="shared" si="98"/>
        <v/>
      </c>
    </row>
    <row r="2101" spans="1:10" x14ac:dyDescent="0.15">
      <c r="A2101" s="2" t="s">
        <v>145</v>
      </c>
      <c r="B2101" s="2" t="s">
        <v>53</v>
      </c>
      <c r="C2101" s="7">
        <v>0</v>
      </c>
      <c r="D2101" s="7">
        <v>77.921999999999997</v>
      </c>
      <c r="E2101" s="8" t="str">
        <f t="shared" si="96"/>
        <v/>
      </c>
      <c r="F2101" s="7">
        <v>73.962999999999994</v>
      </c>
      <c r="G2101" s="8">
        <f t="shared" si="97"/>
        <v>5.3526763381690934E-2</v>
      </c>
      <c r="H2101" s="7">
        <v>0</v>
      </c>
      <c r="I2101" s="7">
        <v>264.73500000000001</v>
      </c>
      <c r="J2101" s="8" t="str">
        <f t="shared" si="98"/>
        <v/>
      </c>
    </row>
    <row r="2102" spans="1:10" x14ac:dyDescent="0.15">
      <c r="A2102" s="2" t="s">
        <v>145</v>
      </c>
      <c r="B2102" s="2" t="s">
        <v>56</v>
      </c>
      <c r="C2102" s="7">
        <v>0</v>
      </c>
      <c r="D2102" s="7">
        <v>0</v>
      </c>
      <c r="E2102" s="8" t="str">
        <f t="shared" si="96"/>
        <v/>
      </c>
      <c r="F2102" s="7">
        <v>0</v>
      </c>
      <c r="G2102" s="8" t="str">
        <f t="shared" si="97"/>
        <v/>
      </c>
      <c r="H2102" s="7">
        <v>0</v>
      </c>
      <c r="I2102" s="7">
        <v>0</v>
      </c>
      <c r="J2102" s="8" t="str">
        <f t="shared" si="98"/>
        <v/>
      </c>
    </row>
    <row r="2103" spans="1:10" x14ac:dyDescent="0.15">
      <c r="A2103" s="2" t="s">
        <v>145</v>
      </c>
      <c r="B2103" s="2" t="s">
        <v>58</v>
      </c>
      <c r="C2103" s="7">
        <v>0</v>
      </c>
      <c r="D2103" s="7">
        <v>0</v>
      </c>
      <c r="E2103" s="8" t="str">
        <f t="shared" si="96"/>
        <v/>
      </c>
      <c r="F2103" s="7">
        <v>43.24</v>
      </c>
      <c r="G2103" s="8">
        <f t="shared" si="97"/>
        <v>-1</v>
      </c>
      <c r="H2103" s="7">
        <v>0</v>
      </c>
      <c r="I2103" s="7">
        <v>43.24</v>
      </c>
      <c r="J2103" s="8" t="str">
        <f t="shared" si="98"/>
        <v/>
      </c>
    </row>
    <row r="2104" spans="1:10" x14ac:dyDescent="0.15">
      <c r="A2104" s="2" t="s">
        <v>145</v>
      </c>
      <c r="B2104" s="2" t="s">
        <v>66</v>
      </c>
      <c r="C2104" s="7">
        <v>0</v>
      </c>
      <c r="D2104" s="7">
        <v>0</v>
      </c>
      <c r="E2104" s="8" t="str">
        <f t="shared" si="96"/>
        <v/>
      </c>
      <c r="F2104" s="7">
        <v>0</v>
      </c>
      <c r="G2104" s="8" t="str">
        <f t="shared" si="97"/>
        <v/>
      </c>
      <c r="H2104" s="7">
        <v>0</v>
      </c>
      <c r="I2104" s="7">
        <v>0</v>
      </c>
      <c r="J2104" s="8" t="str">
        <f t="shared" si="98"/>
        <v/>
      </c>
    </row>
    <row r="2105" spans="1:10" x14ac:dyDescent="0.15">
      <c r="A2105" s="2" t="s">
        <v>145</v>
      </c>
      <c r="B2105" s="2" t="s">
        <v>67</v>
      </c>
      <c r="C2105" s="7">
        <v>0</v>
      </c>
      <c r="D2105" s="7">
        <v>0</v>
      </c>
      <c r="E2105" s="8" t="str">
        <f t="shared" si="96"/>
        <v/>
      </c>
      <c r="F2105" s="7">
        <v>0</v>
      </c>
      <c r="G2105" s="8" t="str">
        <f t="shared" si="97"/>
        <v/>
      </c>
      <c r="H2105" s="7">
        <v>0</v>
      </c>
      <c r="I2105" s="7">
        <v>0</v>
      </c>
      <c r="J2105" s="8" t="str">
        <f t="shared" si="98"/>
        <v/>
      </c>
    </row>
    <row r="2106" spans="1:10" x14ac:dyDescent="0.15">
      <c r="A2106" s="2" t="s">
        <v>145</v>
      </c>
      <c r="B2106" s="2" t="s">
        <v>70</v>
      </c>
      <c r="C2106" s="7">
        <v>0</v>
      </c>
      <c r="D2106" s="7">
        <v>0</v>
      </c>
      <c r="E2106" s="8" t="str">
        <f t="shared" si="96"/>
        <v/>
      </c>
      <c r="F2106" s="7">
        <v>0</v>
      </c>
      <c r="G2106" s="8" t="str">
        <f t="shared" si="97"/>
        <v/>
      </c>
      <c r="H2106" s="7">
        <v>0</v>
      </c>
      <c r="I2106" s="7">
        <v>0</v>
      </c>
      <c r="J2106" s="8" t="str">
        <f t="shared" si="98"/>
        <v/>
      </c>
    </row>
    <row r="2107" spans="1:10" s="4" customFormat="1" x14ac:dyDescent="0.15">
      <c r="A2107" s="4" t="s">
        <v>145</v>
      </c>
      <c r="B2107" s="4" t="s">
        <v>80</v>
      </c>
      <c r="C2107" s="9">
        <v>170.97829999999999</v>
      </c>
      <c r="D2107" s="9">
        <v>292.11577</v>
      </c>
      <c r="E2107" s="10">
        <f t="shared" si="96"/>
        <v>0.70849616588771802</v>
      </c>
      <c r="F2107" s="9">
        <v>117.203</v>
      </c>
      <c r="G2107" s="10">
        <f t="shared" si="97"/>
        <v>1.4923915770074143</v>
      </c>
      <c r="H2107" s="9">
        <v>508.69405999999998</v>
      </c>
      <c r="I2107" s="9">
        <v>623.58707000000004</v>
      </c>
      <c r="J2107" s="10">
        <f t="shared" si="98"/>
        <v>0.22585876076477107</v>
      </c>
    </row>
    <row r="2108" spans="1:10" x14ac:dyDescent="0.15">
      <c r="A2108" s="2" t="s">
        <v>146</v>
      </c>
      <c r="B2108" s="2" t="s">
        <v>8</v>
      </c>
      <c r="C2108" s="7">
        <v>66.909679999999994</v>
      </c>
      <c r="D2108" s="7">
        <v>114.029</v>
      </c>
      <c r="E2108" s="8">
        <f t="shared" si="96"/>
        <v>0.70422276716911525</v>
      </c>
      <c r="F2108" s="7">
        <v>82.839560000000006</v>
      </c>
      <c r="G2108" s="8">
        <f t="shared" si="97"/>
        <v>0.37650417264408431</v>
      </c>
      <c r="H2108" s="7">
        <v>330.98658</v>
      </c>
      <c r="I2108" s="7">
        <v>380.39656000000002</v>
      </c>
      <c r="J2108" s="8">
        <f t="shared" si="98"/>
        <v>0.14928091646495156</v>
      </c>
    </row>
    <row r="2109" spans="1:10" x14ac:dyDescent="0.15">
      <c r="A2109" s="2" t="s">
        <v>146</v>
      </c>
      <c r="B2109" s="2" t="s">
        <v>10</v>
      </c>
      <c r="C2109" s="7">
        <v>14.282769999999999</v>
      </c>
      <c r="D2109" s="7">
        <v>26.6112</v>
      </c>
      <c r="E2109" s="8">
        <f t="shared" si="96"/>
        <v>0.86316799892457841</v>
      </c>
      <c r="F2109" s="7">
        <v>0</v>
      </c>
      <c r="G2109" s="8" t="str">
        <f t="shared" si="97"/>
        <v/>
      </c>
      <c r="H2109" s="7">
        <v>104.29541999999999</v>
      </c>
      <c r="I2109" s="7">
        <v>44.417520000000003</v>
      </c>
      <c r="J2109" s="8">
        <f t="shared" si="98"/>
        <v>-0.57411821151877995</v>
      </c>
    </row>
    <row r="2110" spans="1:10" x14ac:dyDescent="0.15">
      <c r="A2110" s="2" t="s">
        <v>146</v>
      </c>
      <c r="B2110" s="2" t="s">
        <v>12</v>
      </c>
      <c r="C2110" s="7">
        <v>0</v>
      </c>
      <c r="D2110" s="7">
        <v>0</v>
      </c>
      <c r="E2110" s="8" t="str">
        <f t="shared" si="96"/>
        <v/>
      </c>
      <c r="F2110" s="7">
        <v>1557.5</v>
      </c>
      <c r="G2110" s="8">
        <f t="shared" si="97"/>
        <v>-1</v>
      </c>
      <c r="H2110" s="7">
        <v>0</v>
      </c>
      <c r="I2110" s="7">
        <v>1557.5</v>
      </c>
      <c r="J2110" s="8" t="str">
        <f t="shared" si="98"/>
        <v/>
      </c>
    </row>
    <row r="2111" spans="1:10" x14ac:dyDescent="0.15">
      <c r="A2111" s="2" t="s">
        <v>146</v>
      </c>
      <c r="B2111" s="2" t="s">
        <v>13</v>
      </c>
      <c r="C2111" s="7">
        <v>52.185000000000002</v>
      </c>
      <c r="D2111" s="7">
        <v>0</v>
      </c>
      <c r="E2111" s="8">
        <f t="shared" si="96"/>
        <v>-1</v>
      </c>
      <c r="F2111" s="7">
        <v>0</v>
      </c>
      <c r="G2111" s="8" t="str">
        <f t="shared" si="97"/>
        <v/>
      </c>
      <c r="H2111" s="7">
        <v>129.09649999999999</v>
      </c>
      <c r="I2111" s="7">
        <v>0</v>
      </c>
      <c r="J2111" s="8">
        <f t="shared" si="98"/>
        <v>-1</v>
      </c>
    </row>
    <row r="2112" spans="1:10" x14ac:dyDescent="0.15">
      <c r="A2112" s="2" t="s">
        <v>146</v>
      </c>
      <c r="B2112" s="2" t="s">
        <v>14</v>
      </c>
      <c r="C2112" s="7">
        <v>568.64485999999999</v>
      </c>
      <c r="D2112" s="7">
        <v>625.08240000000001</v>
      </c>
      <c r="E2112" s="8">
        <f t="shared" si="96"/>
        <v>9.924918691782425E-2</v>
      </c>
      <c r="F2112" s="7">
        <v>1278.67526</v>
      </c>
      <c r="G2112" s="8">
        <f t="shared" si="97"/>
        <v>-0.51114843654674291</v>
      </c>
      <c r="H2112" s="7">
        <v>2874.9241699999998</v>
      </c>
      <c r="I2112" s="7">
        <v>2548.53721</v>
      </c>
      <c r="J2112" s="8">
        <f t="shared" si="98"/>
        <v>-0.11352889352904216</v>
      </c>
    </row>
    <row r="2113" spans="1:10" x14ac:dyDescent="0.15">
      <c r="A2113" s="2" t="s">
        <v>146</v>
      </c>
      <c r="B2113" s="2" t="s">
        <v>15</v>
      </c>
      <c r="C2113" s="7">
        <v>0</v>
      </c>
      <c r="D2113" s="7">
        <v>0</v>
      </c>
      <c r="E2113" s="8" t="str">
        <f t="shared" si="96"/>
        <v/>
      </c>
      <c r="F2113" s="7">
        <v>72.587289999999996</v>
      </c>
      <c r="G2113" s="8">
        <f t="shared" si="97"/>
        <v>-1</v>
      </c>
      <c r="H2113" s="7">
        <v>103.04518</v>
      </c>
      <c r="I2113" s="7">
        <v>120.34452</v>
      </c>
      <c r="J2113" s="8">
        <f t="shared" si="98"/>
        <v>0.16788111777765824</v>
      </c>
    </row>
    <row r="2114" spans="1:10" x14ac:dyDescent="0.15">
      <c r="A2114" s="2" t="s">
        <v>146</v>
      </c>
      <c r="B2114" s="2" t="s">
        <v>17</v>
      </c>
      <c r="C2114" s="7">
        <v>47.838610000000003</v>
      </c>
      <c r="D2114" s="7">
        <v>108.57707000000001</v>
      </c>
      <c r="E2114" s="8">
        <f t="shared" si="96"/>
        <v>1.2696535288128148</v>
      </c>
      <c r="F2114" s="7">
        <v>0</v>
      </c>
      <c r="G2114" s="8" t="str">
        <f t="shared" si="97"/>
        <v/>
      </c>
      <c r="H2114" s="7">
        <v>47.838610000000003</v>
      </c>
      <c r="I2114" s="7">
        <v>158.03521000000001</v>
      </c>
      <c r="J2114" s="8">
        <f t="shared" si="98"/>
        <v>2.3035075642875076</v>
      </c>
    </row>
    <row r="2115" spans="1:10" x14ac:dyDescent="0.15">
      <c r="A2115" s="2" t="s">
        <v>146</v>
      </c>
      <c r="B2115" s="2" t="s">
        <v>18</v>
      </c>
      <c r="C2115" s="7">
        <v>0</v>
      </c>
      <c r="D2115" s="7">
        <v>64.157089999999997</v>
      </c>
      <c r="E2115" s="8" t="str">
        <f t="shared" si="96"/>
        <v/>
      </c>
      <c r="F2115" s="7">
        <v>6.8090000000000002</v>
      </c>
      <c r="G2115" s="8">
        <f t="shared" si="97"/>
        <v>8.4223953590835645</v>
      </c>
      <c r="H2115" s="7">
        <v>178.35745</v>
      </c>
      <c r="I2115" s="7">
        <v>70.966089999999994</v>
      </c>
      <c r="J2115" s="8">
        <f t="shared" si="98"/>
        <v>-0.60211311610476603</v>
      </c>
    </row>
    <row r="2116" spans="1:10" x14ac:dyDescent="0.15">
      <c r="A2116" s="2" t="s">
        <v>146</v>
      </c>
      <c r="B2116" s="2" t="s">
        <v>20</v>
      </c>
      <c r="C2116" s="7">
        <v>0</v>
      </c>
      <c r="D2116" s="7">
        <v>0</v>
      </c>
      <c r="E2116" s="8" t="str">
        <f t="shared" si="96"/>
        <v/>
      </c>
      <c r="F2116" s="7">
        <v>0</v>
      </c>
      <c r="G2116" s="8" t="str">
        <f t="shared" si="97"/>
        <v/>
      </c>
      <c r="H2116" s="7">
        <v>0</v>
      </c>
      <c r="I2116" s="7">
        <v>0</v>
      </c>
      <c r="J2116" s="8" t="str">
        <f t="shared" si="98"/>
        <v/>
      </c>
    </row>
    <row r="2117" spans="1:10" x14ac:dyDescent="0.15">
      <c r="A2117" s="2" t="s">
        <v>146</v>
      </c>
      <c r="B2117" s="2" t="s">
        <v>24</v>
      </c>
      <c r="C2117" s="7">
        <v>0</v>
      </c>
      <c r="D2117" s="7">
        <v>0</v>
      </c>
      <c r="E2117" s="8" t="str">
        <f t="shared" ref="E2117:E2180" si="99">IF(C2117=0,"",(D2117/C2117-1))</f>
        <v/>
      </c>
      <c r="F2117" s="7">
        <v>0</v>
      </c>
      <c r="G2117" s="8" t="str">
        <f t="shared" ref="G2117:G2180" si="100">IF(F2117=0,"",(D2117/F2117-1))</f>
        <v/>
      </c>
      <c r="H2117" s="7">
        <v>0</v>
      </c>
      <c r="I2117" s="7">
        <v>15.515930000000001</v>
      </c>
      <c r="J2117" s="8" t="str">
        <f t="shared" ref="J2117:J2180" si="101">IF(H2117=0,"",(I2117/H2117-1))</f>
        <v/>
      </c>
    </row>
    <row r="2118" spans="1:10" x14ac:dyDescent="0.15">
      <c r="A2118" s="2" t="s">
        <v>146</v>
      </c>
      <c r="B2118" s="2" t="s">
        <v>25</v>
      </c>
      <c r="C2118" s="7">
        <v>17.589600000000001</v>
      </c>
      <c r="D2118" s="7">
        <v>140.85466</v>
      </c>
      <c r="E2118" s="8">
        <f t="shared" si="99"/>
        <v>7.0078375858461808</v>
      </c>
      <c r="F2118" s="7">
        <v>84.452340000000007</v>
      </c>
      <c r="G2118" s="8">
        <f t="shared" si="100"/>
        <v>0.66785976563822835</v>
      </c>
      <c r="H2118" s="7">
        <v>299.76247000000001</v>
      </c>
      <c r="I2118" s="7">
        <v>369.74650000000003</v>
      </c>
      <c r="J2118" s="8">
        <f t="shared" si="101"/>
        <v>0.23346494976505894</v>
      </c>
    </row>
    <row r="2119" spans="1:10" x14ac:dyDescent="0.15">
      <c r="A2119" s="2" t="s">
        <v>146</v>
      </c>
      <c r="B2119" s="2" t="s">
        <v>26</v>
      </c>
      <c r="C2119" s="7">
        <v>0</v>
      </c>
      <c r="D2119" s="7">
        <v>0</v>
      </c>
      <c r="E2119" s="8" t="str">
        <f t="shared" si="99"/>
        <v/>
      </c>
      <c r="F2119" s="7">
        <v>0</v>
      </c>
      <c r="G2119" s="8" t="str">
        <f t="shared" si="100"/>
        <v/>
      </c>
      <c r="H2119" s="7">
        <v>0</v>
      </c>
      <c r="I2119" s="7">
        <v>0</v>
      </c>
      <c r="J2119" s="8" t="str">
        <f t="shared" si="101"/>
        <v/>
      </c>
    </row>
    <row r="2120" spans="1:10" x14ac:dyDescent="0.15">
      <c r="A2120" s="2" t="s">
        <v>146</v>
      </c>
      <c r="B2120" s="2" t="s">
        <v>27</v>
      </c>
      <c r="C2120" s="7">
        <v>0</v>
      </c>
      <c r="D2120" s="7">
        <v>0</v>
      </c>
      <c r="E2120" s="8" t="str">
        <f t="shared" si="99"/>
        <v/>
      </c>
      <c r="F2120" s="7">
        <v>0</v>
      </c>
      <c r="G2120" s="8" t="str">
        <f t="shared" si="100"/>
        <v/>
      </c>
      <c r="H2120" s="7">
        <v>0</v>
      </c>
      <c r="I2120" s="7">
        <v>0</v>
      </c>
      <c r="J2120" s="8" t="str">
        <f t="shared" si="101"/>
        <v/>
      </c>
    </row>
    <row r="2121" spans="1:10" x14ac:dyDescent="0.15">
      <c r="A2121" s="2" t="s">
        <v>146</v>
      </c>
      <c r="B2121" s="2" t="s">
        <v>28</v>
      </c>
      <c r="C2121" s="7">
        <v>1.635</v>
      </c>
      <c r="D2121" s="7">
        <v>0</v>
      </c>
      <c r="E2121" s="8">
        <f t="shared" si="99"/>
        <v>-1</v>
      </c>
      <c r="F2121" s="7">
        <v>2.6444000000000001</v>
      </c>
      <c r="G2121" s="8">
        <f t="shared" si="100"/>
        <v>-1</v>
      </c>
      <c r="H2121" s="7">
        <v>1.635</v>
      </c>
      <c r="I2121" s="7">
        <v>4.9451700000000001</v>
      </c>
      <c r="J2121" s="8">
        <f t="shared" si="101"/>
        <v>2.0245688073394494</v>
      </c>
    </row>
    <row r="2122" spans="1:10" x14ac:dyDescent="0.15">
      <c r="A2122" s="2" t="s">
        <v>146</v>
      </c>
      <c r="B2122" s="2" t="s">
        <v>29</v>
      </c>
      <c r="C2122" s="7">
        <v>523.80219</v>
      </c>
      <c r="D2122" s="7">
        <v>883.35419000000002</v>
      </c>
      <c r="E2122" s="8">
        <f t="shared" si="99"/>
        <v>0.68642706514839125</v>
      </c>
      <c r="F2122" s="7">
        <v>606.43192999999997</v>
      </c>
      <c r="G2122" s="8">
        <f t="shared" si="100"/>
        <v>0.45664195155423304</v>
      </c>
      <c r="H2122" s="7">
        <v>1994.8500300000001</v>
      </c>
      <c r="I2122" s="7">
        <v>3192.8919799999999</v>
      </c>
      <c r="J2122" s="8">
        <f t="shared" si="101"/>
        <v>0.60056742711631306</v>
      </c>
    </row>
    <row r="2123" spans="1:10" x14ac:dyDescent="0.15">
      <c r="A2123" s="2" t="s">
        <v>146</v>
      </c>
      <c r="B2123" s="2" t="s">
        <v>31</v>
      </c>
      <c r="C2123" s="7">
        <v>1.0567299999999999</v>
      </c>
      <c r="D2123" s="7">
        <v>0</v>
      </c>
      <c r="E2123" s="8">
        <f t="shared" si="99"/>
        <v>-1</v>
      </c>
      <c r="F2123" s="7">
        <v>0</v>
      </c>
      <c r="G2123" s="8" t="str">
        <f t="shared" si="100"/>
        <v/>
      </c>
      <c r="H2123" s="7">
        <v>18.195</v>
      </c>
      <c r="I2123" s="7">
        <v>5.8744800000000001</v>
      </c>
      <c r="J2123" s="8">
        <f t="shared" si="101"/>
        <v>-0.67713767518549051</v>
      </c>
    </row>
    <row r="2124" spans="1:10" x14ac:dyDescent="0.15">
      <c r="A2124" s="2" t="s">
        <v>146</v>
      </c>
      <c r="B2124" s="2" t="s">
        <v>32</v>
      </c>
      <c r="C2124" s="7">
        <v>19.03</v>
      </c>
      <c r="D2124" s="7">
        <v>0</v>
      </c>
      <c r="E2124" s="8">
        <f t="shared" si="99"/>
        <v>-1</v>
      </c>
      <c r="F2124" s="7">
        <v>0</v>
      </c>
      <c r="G2124" s="8" t="str">
        <f t="shared" si="100"/>
        <v/>
      </c>
      <c r="H2124" s="7">
        <v>109.08</v>
      </c>
      <c r="I2124" s="7">
        <v>0</v>
      </c>
      <c r="J2124" s="8">
        <f t="shared" si="101"/>
        <v>-1</v>
      </c>
    </row>
    <row r="2125" spans="1:10" x14ac:dyDescent="0.15">
      <c r="A2125" s="2" t="s">
        <v>146</v>
      </c>
      <c r="B2125" s="2" t="s">
        <v>36</v>
      </c>
      <c r="C2125" s="7">
        <v>0</v>
      </c>
      <c r="D2125" s="7">
        <v>81.279600000000002</v>
      </c>
      <c r="E2125" s="8" t="str">
        <f t="shared" si="99"/>
        <v/>
      </c>
      <c r="F2125" s="7">
        <v>0</v>
      </c>
      <c r="G2125" s="8" t="str">
        <f t="shared" si="100"/>
        <v/>
      </c>
      <c r="H2125" s="7">
        <v>14.04003</v>
      </c>
      <c r="I2125" s="7">
        <v>152.78960000000001</v>
      </c>
      <c r="J2125" s="8">
        <f t="shared" si="101"/>
        <v>9.8824268894012341</v>
      </c>
    </row>
    <row r="2126" spans="1:10" x14ac:dyDescent="0.15">
      <c r="A2126" s="2" t="s">
        <v>146</v>
      </c>
      <c r="B2126" s="2" t="s">
        <v>37</v>
      </c>
      <c r="C2126" s="7">
        <v>760.41121999999996</v>
      </c>
      <c r="D2126" s="7">
        <v>1616.66761</v>
      </c>
      <c r="E2126" s="8">
        <f t="shared" si="99"/>
        <v>1.1260438661070782</v>
      </c>
      <c r="F2126" s="7">
        <v>1024.1741099999999</v>
      </c>
      <c r="G2126" s="8">
        <f t="shared" si="100"/>
        <v>0.5785085701883248</v>
      </c>
      <c r="H2126" s="7">
        <v>2582.5853900000002</v>
      </c>
      <c r="I2126" s="7">
        <v>4701.1770900000001</v>
      </c>
      <c r="J2126" s="8">
        <f t="shared" si="101"/>
        <v>0.82033752231518653</v>
      </c>
    </row>
    <row r="2127" spans="1:10" x14ac:dyDescent="0.15">
      <c r="A2127" s="2" t="s">
        <v>146</v>
      </c>
      <c r="B2127" s="2" t="s">
        <v>40</v>
      </c>
      <c r="C2127" s="7">
        <v>0</v>
      </c>
      <c r="D2127" s="7">
        <v>0</v>
      </c>
      <c r="E2127" s="8" t="str">
        <f t="shared" si="99"/>
        <v/>
      </c>
      <c r="F2127" s="7">
        <v>0</v>
      </c>
      <c r="G2127" s="8" t="str">
        <f t="shared" si="100"/>
        <v/>
      </c>
      <c r="H2127" s="7">
        <v>2.7749999999999999</v>
      </c>
      <c r="I2127" s="7">
        <v>0</v>
      </c>
      <c r="J2127" s="8">
        <f t="shared" si="101"/>
        <v>-1</v>
      </c>
    </row>
    <row r="2128" spans="1:10" x14ac:dyDescent="0.15">
      <c r="A2128" s="2" t="s">
        <v>146</v>
      </c>
      <c r="B2128" s="2" t="s">
        <v>41</v>
      </c>
      <c r="C2128" s="7">
        <v>0</v>
      </c>
      <c r="D2128" s="7">
        <v>23.536259999999999</v>
      </c>
      <c r="E2128" s="8" t="str">
        <f t="shared" si="99"/>
        <v/>
      </c>
      <c r="F2128" s="7">
        <v>39.848640000000003</v>
      </c>
      <c r="G2128" s="8">
        <f t="shared" si="100"/>
        <v>-0.40935851261172285</v>
      </c>
      <c r="H2128" s="7">
        <v>0</v>
      </c>
      <c r="I2128" s="7">
        <v>105.81353</v>
      </c>
      <c r="J2128" s="8" t="str">
        <f t="shared" si="101"/>
        <v/>
      </c>
    </row>
    <row r="2129" spans="1:10" x14ac:dyDescent="0.15">
      <c r="A2129" s="2" t="s">
        <v>146</v>
      </c>
      <c r="B2129" s="2" t="s">
        <v>42</v>
      </c>
      <c r="C2129" s="7">
        <v>6195.0911900000001</v>
      </c>
      <c r="D2129" s="7">
        <v>3183.7565599999998</v>
      </c>
      <c r="E2129" s="8">
        <f t="shared" si="99"/>
        <v>-0.48608398773222905</v>
      </c>
      <c r="F2129" s="7">
        <v>8976.2165999999997</v>
      </c>
      <c r="G2129" s="8">
        <f t="shared" si="100"/>
        <v>-0.64531197252971817</v>
      </c>
      <c r="H2129" s="7">
        <v>33624.325369999999</v>
      </c>
      <c r="I2129" s="7">
        <v>21974.58351</v>
      </c>
      <c r="J2129" s="8">
        <f t="shared" si="101"/>
        <v>-0.34646767576172777</v>
      </c>
    </row>
    <row r="2130" spans="1:10" x14ac:dyDescent="0.15">
      <c r="A2130" s="2" t="s">
        <v>146</v>
      </c>
      <c r="B2130" s="2" t="s">
        <v>43</v>
      </c>
      <c r="C2130" s="7">
        <v>506.76506999999998</v>
      </c>
      <c r="D2130" s="7">
        <v>221.95141000000001</v>
      </c>
      <c r="E2130" s="8">
        <f t="shared" si="99"/>
        <v>-0.56202306919062117</v>
      </c>
      <c r="F2130" s="7">
        <v>538.22082</v>
      </c>
      <c r="G2130" s="8">
        <f t="shared" si="100"/>
        <v>-0.58762017047203785</v>
      </c>
      <c r="H2130" s="7">
        <v>1950.76755</v>
      </c>
      <c r="I2130" s="7">
        <v>1571.9524799999999</v>
      </c>
      <c r="J2130" s="8">
        <f t="shared" si="101"/>
        <v>-0.1941877031940582</v>
      </c>
    </row>
    <row r="2131" spans="1:10" x14ac:dyDescent="0.15">
      <c r="A2131" s="2" t="s">
        <v>146</v>
      </c>
      <c r="B2131" s="2" t="s">
        <v>44</v>
      </c>
      <c r="C2131" s="7">
        <v>125.57532</v>
      </c>
      <c r="D2131" s="7">
        <v>418.28703000000002</v>
      </c>
      <c r="E2131" s="8">
        <f t="shared" si="99"/>
        <v>2.330965272475515</v>
      </c>
      <c r="F2131" s="7">
        <v>1114.1983700000001</v>
      </c>
      <c r="G2131" s="8">
        <f t="shared" si="100"/>
        <v>-0.62458477658695555</v>
      </c>
      <c r="H2131" s="7">
        <v>1301.67419</v>
      </c>
      <c r="I2131" s="7">
        <v>4337.0443599999999</v>
      </c>
      <c r="J2131" s="8">
        <f t="shared" si="101"/>
        <v>2.3318970240932564</v>
      </c>
    </row>
    <row r="2132" spans="1:10" x14ac:dyDescent="0.15">
      <c r="A2132" s="2" t="s">
        <v>146</v>
      </c>
      <c r="B2132" s="2" t="s">
        <v>45</v>
      </c>
      <c r="C2132" s="7">
        <v>209.614</v>
      </c>
      <c r="D2132" s="7">
        <v>32.735700000000001</v>
      </c>
      <c r="E2132" s="8">
        <f t="shared" si="99"/>
        <v>-0.84382865648286853</v>
      </c>
      <c r="F2132" s="7">
        <v>0</v>
      </c>
      <c r="G2132" s="8" t="str">
        <f t="shared" si="100"/>
        <v/>
      </c>
      <c r="H2132" s="7">
        <v>2257.7397999999998</v>
      </c>
      <c r="I2132" s="7">
        <v>84.467749999999995</v>
      </c>
      <c r="J2132" s="8">
        <f t="shared" si="101"/>
        <v>-0.96258747354323115</v>
      </c>
    </row>
    <row r="2133" spans="1:10" x14ac:dyDescent="0.15">
      <c r="A2133" s="2" t="s">
        <v>146</v>
      </c>
      <c r="B2133" s="2" t="s">
        <v>47</v>
      </c>
      <c r="C2133" s="7">
        <v>221.84594999999999</v>
      </c>
      <c r="D2133" s="7">
        <v>382.36426999999998</v>
      </c>
      <c r="E2133" s="8">
        <f t="shared" si="99"/>
        <v>0.72355758579320462</v>
      </c>
      <c r="F2133" s="7">
        <v>431.13440000000003</v>
      </c>
      <c r="G2133" s="8">
        <f t="shared" si="100"/>
        <v>-0.1131204793679188</v>
      </c>
      <c r="H2133" s="7">
        <v>726.73271</v>
      </c>
      <c r="I2133" s="7">
        <v>1035.7344599999999</v>
      </c>
      <c r="J2133" s="8">
        <f t="shared" si="101"/>
        <v>0.425193122241601</v>
      </c>
    </row>
    <row r="2134" spans="1:10" x14ac:dyDescent="0.15">
      <c r="A2134" s="2" t="s">
        <v>146</v>
      </c>
      <c r="B2134" s="2" t="s">
        <v>49</v>
      </c>
      <c r="C2134" s="7">
        <v>0</v>
      </c>
      <c r="D2134" s="7">
        <v>370.75207</v>
      </c>
      <c r="E2134" s="8" t="str">
        <f t="shared" si="99"/>
        <v/>
      </c>
      <c r="F2134" s="7">
        <v>11.86</v>
      </c>
      <c r="G2134" s="8">
        <f t="shared" si="100"/>
        <v>30.260714165261383</v>
      </c>
      <c r="H2134" s="7">
        <v>26.445</v>
      </c>
      <c r="I2134" s="7">
        <v>686.61424999999997</v>
      </c>
      <c r="J2134" s="8">
        <f t="shared" si="101"/>
        <v>24.963858952543013</v>
      </c>
    </row>
    <row r="2135" spans="1:10" x14ac:dyDescent="0.15">
      <c r="A2135" s="2" t="s">
        <v>146</v>
      </c>
      <c r="B2135" s="2" t="s">
        <v>50</v>
      </c>
      <c r="C2135" s="7">
        <v>27.36645</v>
      </c>
      <c r="D2135" s="7">
        <v>30.296060000000001</v>
      </c>
      <c r="E2135" s="8">
        <f t="shared" si="99"/>
        <v>0.10705115204931581</v>
      </c>
      <c r="F2135" s="7">
        <v>0</v>
      </c>
      <c r="G2135" s="8" t="str">
        <f t="shared" si="100"/>
        <v/>
      </c>
      <c r="H2135" s="7">
        <v>93.020589999999999</v>
      </c>
      <c r="I2135" s="7">
        <v>123.65846999999999</v>
      </c>
      <c r="J2135" s="8">
        <f t="shared" si="101"/>
        <v>0.32936664882473865</v>
      </c>
    </row>
    <row r="2136" spans="1:10" x14ac:dyDescent="0.15">
      <c r="A2136" s="2" t="s">
        <v>146</v>
      </c>
      <c r="B2136" s="2" t="s">
        <v>51</v>
      </c>
      <c r="C2136" s="7">
        <v>42.961660000000002</v>
      </c>
      <c r="D2136" s="7">
        <v>33.054299999999998</v>
      </c>
      <c r="E2136" s="8">
        <f t="shared" si="99"/>
        <v>-0.23060933865218436</v>
      </c>
      <c r="F2136" s="7">
        <v>37.330800000000004</v>
      </c>
      <c r="G2136" s="8">
        <f t="shared" si="100"/>
        <v>-0.11455688064547254</v>
      </c>
      <c r="H2136" s="7">
        <v>54.773879999999998</v>
      </c>
      <c r="I2136" s="7">
        <v>124.4006</v>
      </c>
      <c r="J2136" s="8">
        <f t="shared" si="101"/>
        <v>1.2711664756997312</v>
      </c>
    </row>
    <row r="2137" spans="1:10" x14ac:dyDescent="0.15">
      <c r="A2137" s="2" t="s">
        <v>146</v>
      </c>
      <c r="B2137" s="2" t="s">
        <v>52</v>
      </c>
      <c r="C2137" s="7">
        <v>2520.7655599999998</v>
      </c>
      <c r="D2137" s="7">
        <v>784.38207999999997</v>
      </c>
      <c r="E2137" s="8">
        <f t="shared" si="99"/>
        <v>-0.68883180076452644</v>
      </c>
      <c r="F2137" s="7">
        <v>385.57058000000001</v>
      </c>
      <c r="G2137" s="8">
        <f t="shared" si="100"/>
        <v>1.0343411055895393</v>
      </c>
      <c r="H2137" s="7">
        <v>3798.6564499999999</v>
      </c>
      <c r="I2137" s="7">
        <v>1855.6257900000001</v>
      </c>
      <c r="J2137" s="8">
        <f t="shared" si="101"/>
        <v>-0.51150470846080331</v>
      </c>
    </row>
    <row r="2138" spans="1:10" x14ac:dyDescent="0.15">
      <c r="A2138" s="2" t="s">
        <v>146</v>
      </c>
      <c r="B2138" s="2" t="s">
        <v>53</v>
      </c>
      <c r="C2138" s="7">
        <v>149.66408000000001</v>
      </c>
      <c r="D2138" s="7">
        <v>129.51177000000001</v>
      </c>
      <c r="E2138" s="8">
        <f t="shared" si="99"/>
        <v>-0.13465027814289177</v>
      </c>
      <c r="F2138" s="7">
        <v>142.88319000000001</v>
      </c>
      <c r="G2138" s="8">
        <f t="shared" si="100"/>
        <v>-9.3582877034030343E-2</v>
      </c>
      <c r="H2138" s="7">
        <v>946.09064999999998</v>
      </c>
      <c r="I2138" s="7">
        <v>655.70847000000003</v>
      </c>
      <c r="J2138" s="8">
        <f t="shared" si="101"/>
        <v>-0.30692849569964564</v>
      </c>
    </row>
    <row r="2139" spans="1:10" x14ac:dyDescent="0.15">
      <c r="A2139" s="2" t="s">
        <v>146</v>
      </c>
      <c r="B2139" s="2" t="s">
        <v>54</v>
      </c>
      <c r="C2139" s="7">
        <v>38.9818</v>
      </c>
      <c r="D2139" s="7">
        <v>0</v>
      </c>
      <c r="E2139" s="8">
        <f t="shared" si="99"/>
        <v>-1</v>
      </c>
      <c r="F2139" s="7">
        <v>31.177630000000001</v>
      </c>
      <c r="G2139" s="8">
        <f t="shared" si="100"/>
        <v>-1</v>
      </c>
      <c r="H2139" s="7">
        <v>181.42786000000001</v>
      </c>
      <c r="I2139" s="7">
        <v>72.728350000000006</v>
      </c>
      <c r="J2139" s="8">
        <f t="shared" si="101"/>
        <v>-0.59913350683847555</v>
      </c>
    </row>
    <row r="2140" spans="1:10" x14ac:dyDescent="0.15">
      <c r="A2140" s="2" t="s">
        <v>146</v>
      </c>
      <c r="B2140" s="2" t="s">
        <v>55</v>
      </c>
      <c r="C2140" s="7">
        <v>0</v>
      </c>
      <c r="D2140" s="7">
        <v>0</v>
      </c>
      <c r="E2140" s="8" t="str">
        <f t="shared" si="99"/>
        <v/>
      </c>
      <c r="F2140" s="7">
        <v>0</v>
      </c>
      <c r="G2140" s="8" t="str">
        <f t="shared" si="100"/>
        <v/>
      </c>
      <c r="H2140" s="7">
        <v>0</v>
      </c>
      <c r="I2140" s="7">
        <v>0</v>
      </c>
      <c r="J2140" s="8" t="str">
        <f t="shared" si="101"/>
        <v/>
      </c>
    </row>
    <row r="2141" spans="1:10" x14ac:dyDescent="0.15">
      <c r="A2141" s="2" t="s">
        <v>146</v>
      </c>
      <c r="B2141" s="2" t="s">
        <v>56</v>
      </c>
      <c r="C2141" s="7">
        <v>389.03764000000001</v>
      </c>
      <c r="D2141" s="7">
        <v>0</v>
      </c>
      <c r="E2141" s="8">
        <f t="shared" si="99"/>
        <v>-1</v>
      </c>
      <c r="F2141" s="7">
        <v>278.04599999999999</v>
      </c>
      <c r="G2141" s="8">
        <f t="shared" si="100"/>
        <v>-1</v>
      </c>
      <c r="H2141" s="7">
        <v>429.11261999999999</v>
      </c>
      <c r="I2141" s="7">
        <v>585.81092000000001</v>
      </c>
      <c r="J2141" s="8">
        <f t="shared" si="101"/>
        <v>0.36516823951716915</v>
      </c>
    </row>
    <row r="2142" spans="1:10" x14ac:dyDescent="0.15">
      <c r="A2142" s="2" t="s">
        <v>146</v>
      </c>
      <c r="B2142" s="2" t="s">
        <v>57</v>
      </c>
      <c r="C2142" s="7">
        <v>58.633920000000003</v>
      </c>
      <c r="D2142" s="7">
        <v>9.2890999999999995</v>
      </c>
      <c r="E2142" s="8">
        <f t="shared" si="99"/>
        <v>-0.84157463802522503</v>
      </c>
      <c r="F2142" s="7">
        <v>34.87856</v>
      </c>
      <c r="G2142" s="8">
        <f t="shared" si="100"/>
        <v>-0.73367306448431358</v>
      </c>
      <c r="H2142" s="7">
        <v>84.334460000000007</v>
      </c>
      <c r="I2142" s="7">
        <v>74.615989999999996</v>
      </c>
      <c r="J2142" s="8">
        <f t="shared" si="101"/>
        <v>-0.11523723517053419</v>
      </c>
    </row>
    <row r="2143" spans="1:10" x14ac:dyDescent="0.15">
      <c r="A2143" s="2" t="s">
        <v>146</v>
      </c>
      <c r="B2143" s="2" t="s">
        <v>58</v>
      </c>
      <c r="C2143" s="7">
        <v>13.279400000000001</v>
      </c>
      <c r="D2143" s="7">
        <v>72.393780000000007</v>
      </c>
      <c r="E2143" s="8">
        <f t="shared" si="99"/>
        <v>4.4515851619802103</v>
      </c>
      <c r="F2143" s="7">
        <v>1035.80205</v>
      </c>
      <c r="G2143" s="8">
        <f t="shared" si="100"/>
        <v>-0.93010847970420607</v>
      </c>
      <c r="H2143" s="7">
        <v>413.14416</v>
      </c>
      <c r="I2143" s="7">
        <v>1722.6326300000001</v>
      </c>
      <c r="J2143" s="8">
        <f t="shared" si="101"/>
        <v>3.1695679057886235</v>
      </c>
    </row>
    <row r="2144" spans="1:10" x14ac:dyDescent="0.15">
      <c r="A2144" s="2" t="s">
        <v>146</v>
      </c>
      <c r="B2144" s="2" t="s">
        <v>59</v>
      </c>
      <c r="C2144" s="7">
        <v>94.45814</v>
      </c>
      <c r="D2144" s="7">
        <v>10.4255</v>
      </c>
      <c r="E2144" s="8">
        <f t="shared" si="99"/>
        <v>-0.88962835812773788</v>
      </c>
      <c r="F2144" s="7">
        <v>76.126869999999997</v>
      </c>
      <c r="G2144" s="8">
        <f t="shared" si="100"/>
        <v>-0.86305098318110285</v>
      </c>
      <c r="H2144" s="7">
        <v>274.12074000000001</v>
      </c>
      <c r="I2144" s="7">
        <v>127.57603</v>
      </c>
      <c r="J2144" s="8">
        <f t="shared" si="101"/>
        <v>-0.53459913321407204</v>
      </c>
    </row>
    <row r="2145" spans="1:10" x14ac:dyDescent="0.15">
      <c r="A2145" s="2" t="s">
        <v>146</v>
      </c>
      <c r="B2145" s="2" t="s">
        <v>61</v>
      </c>
      <c r="C2145" s="7">
        <v>0</v>
      </c>
      <c r="D2145" s="7">
        <v>0</v>
      </c>
      <c r="E2145" s="8" t="str">
        <f t="shared" si="99"/>
        <v/>
      </c>
      <c r="F2145" s="7">
        <v>0</v>
      </c>
      <c r="G2145" s="8" t="str">
        <f t="shared" si="100"/>
        <v/>
      </c>
      <c r="H2145" s="7">
        <v>0</v>
      </c>
      <c r="I2145" s="7">
        <v>0</v>
      </c>
      <c r="J2145" s="8" t="str">
        <f t="shared" si="101"/>
        <v/>
      </c>
    </row>
    <row r="2146" spans="1:10" x14ac:dyDescent="0.15">
      <c r="A2146" s="2" t="s">
        <v>146</v>
      </c>
      <c r="B2146" s="2" t="s">
        <v>62</v>
      </c>
      <c r="C2146" s="7">
        <v>25.65</v>
      </c>
      <c r="D2146" s="7">
        <v>23.76</v>
      </c>
      <c r="E2146" s="8">
        <f t="shared" si="99"/>
        <v>-7.3684210526315685E-2</v>
      </c>
      <c r="F2146" s="7">
        <v>0</v>
      </c>
      <c r="G2146" s="8" t="str">
        <f t="shared" si="100"/>
        <v/>
      </c>
      <c r="H2146" s="7">
        <v>61.02</v>
      </c>
      <c r="I2146" s="7">
        <v>23.76</v>
      </c>
      <c r="J2146" s="8">
        <f t="shared" si="101"/>
        <v>-0.61061946902654873</v>
      </c>
    </row>
    <row r="2147" spans="1:10" x14ac:dyDescent="0.15">
      <c r="A2147" s="2" t="s">
        <v>146</v>
      </c>
      <c r="B2147" s="2" t="s">
        <v>63</v>
      </c>
      <c r="C2147" s="7">
        <v>0</v>
      </c>
      <c r="D2147" s="7">
        <v>0</v>
      </c>
      <c r="E2147" s="8" t="str">
        <f t="shared" si="99"/>
        <v/>
      </c>
      <c r="F2147" s="7">
        <v>0</v>
      </c>
      <c r="G2147" s="8" t="str">
        <f t="shared" si="100"/>
        <v/>
      </c>
      <c r="H2147" s="7">
        <v>0</v>
      </c>
      <c r="I2147" s="7">
        <v>24.917280000000002</v>
      </c>
      <c r="J2147" s="8" t="str">
        <f t="shared" si="101"/>
        <v/>
      </c>
    </row>
    <row r="2148" spans="1:10" x14ac:dyDescent="0.15">
      <c r="A2148" s="2" t="s">
        <v>146</v>
      </c>
      <c r="B2148" s="2" t="s">
        <v>66</v>
      </c>
      <c r="C2148" s="7">
        <v>0</v>
      </c>
      <c r="D2148" s="7">
        <v>0</v>
      </c>
      <c r="E2148" s="8" t="str">
        <f t="shared" si="99"/>
        <v/>
      </c>
      <c r="F2148" s="7">
        <v>0</v>
      </c>
      <c r="G2148" s="8" t="str">
        <f t="shared" si="100"/>
        <v/>
      </c>
      <c r="H2148" s="7">
        <v>30.5</v>
      </c>
      <c r="I2148" s="7">
        <v>0</v>
      </c>
      <c r="J2148" s="8">
        <f t="shared" si="101"/>
        <v>-1</v>
      </c>
    </row>
    <row r="2149" spans="1:10" x14ac:dyDescent="0.15">
      <c r="A2149" s="2" t="s">
        <v>146</v>
      </c>
      <c r="B2149" s="2" t="s">
        <v>67</v>
      </c>
      <c r="C2149" s="7">
        <v>101.22899</v>
      </c>
      <c r="D2149" s="7">
        <v>0</v>
      </c>
      <c r="E2149" s="8">
        <f t="shared" si="99"/>
        <v>-1</v>
      </c>
      <c r="F2149" s="7">
        <v>0</v>
      </c>
      <c r="G2149" s="8" t="str">
        <f t="shared" si="100"/>
        <v/>
      </c>
      <c r="H2149" s="7">
        <v>147.96749</v>
      </c>
      <c r="I2149" s="7">
        <v>134.76339999999999</v>
      </c>
      <c r="J2149" s="8">
        <f t="shared" si="101"/>
        <v>-8.9236426190645091E-2</v>
      </c>
    </row>
    <row r="2150" spans="1:10" x14ac:dyDescent="0.15">
      <c r="A2150" s="2" t="s">
        <v>146</v>
      </c>
      <c r="B2150" s="2" t="s">
        <v>68</v>
      </c>
      <c r="C2150" s="7">
        <v>0</v>
      </c>
      <c r="D2150" s="7">
        <v>0</v>
      </c>
      <c r="E2150" s="8" t="str">
        <f t="shared" si="99"/>
        <v/>
      </c>
      <c r="F2150" s="7">
        <v>0</v>
      </c>
      <c r="G2150" s="8" t="str">
        <f t="shared" si="100"/>
        <v/>
      </c>
      <c r="H2150" s="7">
        <v>0</v>
      </c>
      <c r="I2150" s="7">
        <v>143.27099999999999</v>
      </c>
      <c r="J2150" s="8" t="str">
        <f t="shared" si="101"/>
        <v/>
      </c>
    </row>
    <row r="2151" spans="1:10" x14ac:dyDescent="0.15">
      <c r="A2151" s="2" t="s">
        <v>146</v>
      </c>
      <c r="B2151" s="2" t="s">
        <v>69</v>
      </c>
      <c r="C2151" s="7">
        <v>0</v>
      </c>
      <c r="D2151" s="7">
        <v>0</v>
      </c>
      <c r="E2151" s="8" t="str">
        <f t="shared" si="99"/>
        <v/>
      </c>
      <c r="F2151" s="7">
        <v>81.818200000000004</v>
      </c>
      <c r="G2151" s="8">
        <f t="shared" si="100"/>
        <v>-1</v>
      </c>
      <c r="H2151" s="7">
        <v>46.559629999999999</v>
      </c>
      <c r="I2151" s="7">
        <v>81.818200000000004</v>
      </c>
      <c r="J2151" s="8">
        <f t="shared" si="101"/>
        <v>0.75727771032544733</v>
      </c>
    </row>
    <row r="2152" spans="1:10" x14ac:dyDescent="0.15">
      <c r="A2152" s="2" t="s">
        <v>146</v>
      </c>
      <c r="B2152" s="2" t="s">
        <v>72</v>
      </c>
      <c r="C2152" s="7">
        <v>174.59700000000001</v>
      </c>
      <c r="D2152" s="7">
        <v>152</v>
      </c>
      <c r="E2152" s="8">
        <f t="shared" si="99"/>
        <v>-0.12942375871292178</v>
      </c>
      <c r="F2152" s="7">
        <v>175.16101</v>
      </c>
      <c r="G2152" s="8">
        <f t="shared" si="100"/>
        <v>-0.13222697220117652</v>
      </c>
      <c r="H2152" s="7">
        <v>467.73480999999998</v>
      </c>
      <c r="I2152" s="7">
        <v>399.02345000000003</v>
      </c>
      <c r="J2152" s="8">
        <f t="shared" si="101"/>
        <v>-0.14690238684608481</v>
      </c>
    </row>
    <row r="2153" spans="1:10" x14ac:dyDescent="0.15">
      <c r="A2153" s="2" t="s">
        <v>146</v>
      </c>
      <c r="B2153" s="2" t="s">
        <v>73</v>
      </c>
      <c r="C2153" s="7">
        <v>39.643999999999998</v>
      </c>
      <c r="D2153" s="7">
        <v>0</v>
      </c>
      <c r="E2153" s="8">
        <f t="shared" si="99"/>
        <v>-1</v>
      </c>
      <c r="F2153" s="7">
        <v>0</v>
      </c>
      <c r="G2153" s="8" t="str">
        <f t="shared" si="100"/>
        <v/>
      </c>
      <c r="H2153" s="7">
        <v>39.643999999999998</v>
      </c>
      <c r="I2153" s="7">
        <v>105.36825</v>
      </c>
      <c r="J2153" s="8">
        <f t="shared" si="101"/>
        <v>1.6578612148118252</v>
      </c>
    </row>
    <row r="2154" spans="1:10" x14ac:dyDescent="0.15">
      <c r="A2154" s="2" t="s">
        <v>146</v>
      </c>
      <c r="B2154" s="2" t="s">
        <v>74</v>
      </c>
      <c r="C2154" s="7">
        <v>0</v>
      </c>
      <c r="D2154" s="7">
        <v>0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107.65792</v>
      </c>
      <c r="I2154" s="7">
        <v>0</v>
      </c>
      <c r="J2154" s="8">
        <f t="shared" si="101"/>
        <v>-1</v>
      </c>
    </row>
    <row r="2155" spans="1:10" x14ac:dyDescent="0.15">
      <c r="A2155" s="2" t="s">
        <v>146</v>
      </c>
      <c r="B2155" s="2" t="s">
        <v>75</v>
      </c>
      <c r="C2155" s="7">
        <v>0</v>
      </c>
      <c r="D2155" s="7">
        <v>0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0</v>
      </c>
      <c r="I2155" s="7">
        <v>0</v>
      </c>
      <c r="J2155" s="8" t="str">
        <f t="shared" si="101"/>
        <v/>
      </c>
    </row>
    <row r="2156" spans="1:10" x14ac:dyDescent="0.15">
      <c r="A2156" s="2" t="s">
        <v>146</v>
      </c>
      <c r="B2156" s="2" t="s">
        <v>77</v>
      </c>
      <c r="C2156" s="7">
        <v>0</v>
      </c>
      <c r="D2156" s="7">
        <v>0</v>
      </c>
      <c r="E2156" s="8" t="str">
        <f t="shared" si="99"/>
        <v/>
      </c>
      <c r="F2156" s="7">
        <v>0</v>
      </c>
      <c r="G2156" s="8" t="str">
        <f t="shared" si="100"/>
        <v/>
      </c>
      <c r="H2156" s="7">
        <v>146.608</v>
      </c>
      <c r="I2156" s="7">
        <v>0</v>
      </c>
      <c r="J2156" s="8">
        <f t="shared" si="101"/>
        <v>-1</v>
      </c>
    </row>
    <row r="2157" spans="1:10" x14ac:dyDescent="0.15">
      <c r="A2157" s="2" t="s">
        <v>146</v>
      </c>
      <c r="B2157" s="2" t="s">
        <v>79</v>
      </c>
      <c r="C2157" s="7">
        <v>0</v>
      </c>
      <c r="D2157" s="7">
        <v>0</v>
      </c>
      <c r="E2157" s="8" t="str">
        <f t="shared" si="99"/>
        <v/>
      </c>
      <c r="F2157" s="7">
        <v>0</v>
      </c>
      <c r="G2157" s="8" t="str">
        <f t="shared" si="100"/>
        <v/>
      </c>
      <c r="H2157" s="7">
        <v>0</v>
      </c>
      <c r="I2157" s="7">
        <v>0</v>
      </c>
      <c r="J2157" s="8" t="str">
        <f t="shared" si="101"/>
        <v/>
      </c>
    </row>
    <row r="2158" spans="1:10" s="4" customFormat="1" x14ac:dyDescent="0.15">
      <c r="A2158" s="4" t="s">
        <v>146</v>
      </c>
      <c r="B2158" s="4" t="s">
        <v>80</v>
      </c>
      <c r="C2158" s="9">
        <v>13008.545829999999</v>
      </c>
      <c r="D2158" s="9">
        <v>9539.1087100000004</v>
      </c>
      <c r="E2158" s="10">
        <f t="shared" si="99"/>
        <v>-0.26670445454394032</v>
      </c>
      <c r="F2158" s="9">
        <v>18106.387610000002</v>
      </c>
      <c r="G2158" s="10">
        <f t="shared" si="100"/>
        <v>-0.47316334348594014</v>
      </c>
      <c r="H2158" s="9">
        <v>56001.524709999998</v>
      </c>
      <c r="I2158" s="9">
        <v>49375.027029999997</v>
      </c>
      <c r="J2158" s="10">
        <f t="shared" si="101"/>
        <v>-0.11832709402672259</v>
      </c>
    </row>
    <row r="2159" spans="1:10" x14ac:dyDescent="0.15">
      <c r="A2159" s="2" t="s">
        <v>147</v>
      </c>
      <c r="B2159" s="2" t="s">
        <v>8</v>
      </c>
      <c r="C2159" s="7">
        <v>110.59313</v>
      </c>
      <c r="D2159" s="7">
        <v>319.81828999999999</v>
      </c>
      <c r="E2159" s="8">
        <f t="shared" si="99"/>
        <v>1.8918459039906002</v>
      </c>
      <c r="F2159" s="7">
        <v>192.21928</v>
      </c>
      <c r="G2159" s="8">
        <f t="shared" si="100"/>
        <v>0.66382003928013877</v>
      </c>
      <c r="H2159" s="7">
        <v>569.68400999999994</v>
      </c>
      <c r="I2159" s="7">
        <v>739.37483999999995</v>
      </c>
      <c r="J2159" s="8">
        <f t="shared" si="101"/>
        <v>0.2978683393272703</v>
      </c>
    </row>
    <row r="2160" spans="1:10" x14ac:dyDescent="0.15">
      <c r="A2160" s="2" t="s">
        <v>147</v>
      </c>
      <c r="B2160" s="2" t="s">
        <v>10</v>
      </c>
      <c r="C2160" s="7">
        <v>4.9389900000000004</v>
      </c>
      <c r="D2160" s="7">
        <v>10.517060000000001</v>
      </c>
      <c r="E2160" s="8">
        <f t="shared" si="99"/>
        <v>1.1293948762803732</v>
      </c>
      <c r="F2160" s="7">
        <v>5.41594</v>
      </c>
      <c r="G2160" s="8">
        <f t="shared" si="100"/>
        <v>0.94187158646513813</v>
      </c>
      <c r="H2160" s="7">
        <v>14.317959999999999</v>
      </c>
      <c r="I2160" s="7">
        <v>26.874559999999999</v>
      </c>
      <c r="J2160" s="8">
        <f t="shared" si="101"/>
        <v>0.87698247515707539</v>
      </c>
    </row>
    <row r="2161" spans="1:10" x14ac:dyDescent="0.15">
      <c r="A2161" s="2" t="s">
        <v>147</v>
      </c>
      <c r="B2161" s="2" t="s">
        <v>13</v>
      </c>
      <c r="C2161" s="7">
        <v>1.439E-2</v>
      </c>
      <c r="D2161" s="7">
        <v>16.14742</v>
      </c>
      <c r="E2161" s="8">
        <f t="shared" si="99"/>
        <v>1121.1278665740097</v>
      </c>
      <c r="F2161" s="7">
        <v>16.201820000000001</v>
      </c>
      <c r="G2161" s="8">
        <f t="shared" si="100"/>
        <v>-3.3576474741727758E-3</v>
      </c>
      <c r="H2161" s="7">
        <v>14.341850000000001</v>
      </c>
      <c r="I2161" s="7">
        <v>64.783289999999994</v>
      </c>
      <c r="J2161" s="8">
        <f t="shared" si="101"/>
        <v>3.5170804324407232</v>
      </c>
    </row>
    <row r="2162" spans="1:10" x14ac:dyDescent="0.15">
      <c r="A2162" s="2" t="s">
        <v>147</v>
      </c>
      <c r="B2162" s="2" t="s">
        <v>14</v>
      </c>
      <c r="C2162" s="7">
        <v>6565.3106299999999</v>
      </c>
      <c r="D2162" s="7">
        <v>6124.86402</v>
      </c>
      <c r="E2162" s="8">
        <f t="shared" si="99"/>
        <v>-6.7086941474999162E-2</v>
      </c>
      <c r="F2162" s="7">
        <v>6396.8506500000003</v>
      </c>
      <c r="G2162" s="8">
        <f t="shared" si="100"/>
        <v>-4.2518833857720373E-2</v>
      </c>
      <c r="H2162" s="7">
        <v>28090.963520000001</v>
      </c>
      <c r="I2162" s="7">
        <v>22812.199519999998</v>
      </c>
      <c r="J2162" s="8">
        <f t="shared" si="101"/>
        <v>-0.1879168009399772</v>
      </c>
    </row>
    <row r="2163" spans="1:10" x14ac:dyDescent="0.15">
      <c r="A2163" s="2" t="s">
        <v>147</v>
      </c>
      <c r="B2163" s="2" t="s">
        <v>15</v>
      </c>
      <c r="C2163" s="7">
        <v>225.17052000000001</v>
      </c>
      <c r="D2163" s="7">
        <v>244.02670000000001</v>
      </c>
      <c r="E2163" s="8">
        <f t="shared" si="99"/>
        <v>8.3741779341274247E-2</v>
      </c>
      <c r="F2163" s="7">
        <v>260.66271999999998</v>
      </c>
      <c r="G2163" s="8">
        <f t="shared" si="100"/>
        <v>-6.382201490109507E-2</v>
      </c>
      <c r="H2163" s="7">
        <v>788.73027999999999</v>
      </c>
      <c r="I2163" s="7">
        <v>1098.8024800000001</v>
      </c>
      <c r="J2163" s="8">
        <f t="shared" si="101"/>
        <v>0.3931283074360985</v>
      </c>
    </row>
    <row r="2164" spans="1:10" x14ac:dyDescent="0.15">
      <c r="A2164" s="2" t="s">
        <v>147</v>
      </c>
      <c r="B2164" s="2" t="s">
        <v>17</v>
      </c>
      <c r="C2164" s="7">
        <v>238.80691999999999</v>
      </c>
      <c r="D2164" s="7">
        <v>752.88536999999997</v>
      </c>
      <c r="E2164" s="8">
        <f t="shared" si="99"/>
        <v>2.1526949470308483</v>
      </c>
      <c r="F2164" s="7">
        <v>983.43862000000001</v>
      </c>
      <c r="G2164" s="8">
        <f t="shared" si="100"/>
        <v>-0.23443583088083331</v>
      </c>
      <c r="H2164" s="7">
        <v>1632.53982</v>
      </c>
      <c r="I2164" s="7">
        <v>3439.6000899999999</v>
      </c>
      <c r="J2164" s="8">
        <f t="shared" si="101"/>
        <v>1.1069011903182857</v>
      </c>
    </row>
    <row r="2165" spans="1:10" x14ac:dyDescent="0.15">
      <c r="A2165" s="2" t="s">
        <v>147</v>
      </c>
      <c r="B2165" s="2" t="s">
        <v>18</v>
      </c>
      <c r="C2165" s="7">
        <v>248.87191000000001</v>
      </c>
      <c r="D2165" s="7">
        <v>460.27355999999997</v>
      </c>
      <c r="E2165" s="8">
        <f t="shared" si="99"/>
        <v>0.84943957717044061</v>
      </c>
      <c r="F2165" s="7">
        <v>319.26333</v>
      </c>
      <c r="G2165" s="8">
        <f t="shared" si="100"/>
        <v>0.44167374311356067</v>
      </c>
      <c r="H2165" s="7">
        <v>1210.2837099999999</v>
      </c>
      <c r="I2165" s="7">
        <v>1229.45119</v>
      </c>
      <c r="J2165" s="8">
        <f t="shared" si="101"/>
        <v>1.5837179201561025E-2</v>
      </c>
    </row>
    <row r="2166" spans="1:10" x14ac:dyDescent="0.15">
      <c r="A2166" s="2" t="s">
        <v>147</v>
      </c>
      <c r="B2166" s="2" t="s">
        <v>20</v>
      </c>
      <c r="C2166" s="7">
        <v>0</v>
      </c>
      <c r="D2166" s="7">
        <v>0</v>
      </c>
      <c r="E2166" s="8" t="str">
        <f t="shared" si="99"/>
        <v/>
      </c>
      <c r="F2166" s="7">
        <v>13.5</v>
      </c>
      <c r="G2166" s="8">
        <f t="shared" si="100"/>
        <v>-1</v>
      </c>
      <c r="H2166" s="7">
        <v>23.05</v>
      </c>
      <c r="I2166" s="7">
        <v>13.5</v>
      </c>
      <c r="J2166" s="8">
        <f t="shared" si="101"/>
        <v>-0.41431670281995658</v>
      </c>
    </row>
    <row r="2167" spans="1:10" x14ac:dyDescent="0.15">
      <c r="A2167" s="2" t="s">
        <v>147</v>
      </c>
      <c r="B2167" s="2" t="s">
        <v>23</v>
      </c>
      <c r="C2167" s="7">
        <v>0</v>
      </c>
      <c r="D2167" s="7">
        <v>0</v>
      </c>
      <c r="E2167" s="8" t="str">
        <f t="shared" si="99"/>
        <v/>
      </c>
      <c r="F2167" s="7">
        <v>6.9561500000000001</v>
      </c>
      <c r="G2167" s="8">
        <f t="shared" si="100"/>
        <v>-1</v>
      </c>
      <c r="H2167" s="7">
        <v>0</v>
      </c>
      <c r="I2167" s="7">
        <v>24.280560000000001</v>
      </c>
      <c r="J2167" s="8" t="str">
        <f t="shared" si="101"/>
        <v/>
      </c>
    </row>
    <row r="2168" spans="1:10" x14ac:dyDescent="0.15">
      <c r="A2168" s="2" t="s">
        <v>147</v>
      </c>
      <c r="B2168" s="2" t="s">
        <v>25</v>
      </c>
      <c r="C2168" s="7">
        <v>3282.1523400000001</v>
      </c>
      <c r="D2168" s="7">
        <v>2885.8419699999999</v>
      </c>
      <c r="E2168" s="8">
        <f t="shared" si="99"/>
        <v>-0.12074709792416283</v>
      </c>
      <c r="F2168" s="7">
        <v>2826.5209199999999</v>
      </c>
      <c r="G2168" s="8">
        <f t="shared" si="100"/>
        <v>2.0987302651911843E-2</v>
      </c>
      <c r="H2168" s="7">
        <v>13045.56329</v>
      </c>
      <c r="I2168" s="7">
        <v>11943.75771</v>
      </c>
      <c r="J2168" s="8">
        <f t="shared" si="101"/>
        <v>-8.4458260291802256E-2</v>
      </c>
    </row>
    <row r="2169" spans="1:10" x14ac:dyDescent="0.15">
      <c r="A2169" s="2" t="s">
        <v>147</v>
      </c>
      <c r="B2169" s="2" t="s">
        <v>28</v>
      </c>
      <c r="C2169" s="7">
        <v>0</v>
      </c>
      <c r="D2169" s="7">
        <v>0</v>
      </c>
      <c r="E2169" s="8" t="str">
        <f t="shared" si="99"/>
        <v/>
      </c>
      <c r="F2169" s="7">
        <v>0</v>
      </c>
      <c r="G2169" s="8" t="str">
        <f t="shared" si="100"/>
        <v/>
      </c>
      <c r="H2169" s="7">
        <v>0</v>
      </c>
      <c r="I2169" s="7">
        <v>0</v>
      </c>
      <c r="J2169" s="8" t="str">
        <f t="shared" si="101"/>
        <v/>
      </c>
    </row>
    <row r="2170" spans="1:10" x14ac:dyDescent="0.15">
      <c r="A2170" s="2" t="s">
        <v>147</v>
      </c>
      <c r="B2170" s="2" t="s">
        <v>29</v>
      </c>
      <c r="C2170" s="7">
        <v>197.68450999999999</v>
      </c>
      <c r="D2170" s="7">
        <v>326.36628999999999</v>
      </c>
      <c r="E2170" s="8">
        <f t="shared" si="99"/>
        <v>0.65094518533596801</v>
      </c>
      <c r="F2170" s="7">
        <v>445.10244999999998</v>
      </c>
      <c r="G2170" s="8">
        <f t="shared" si="100"/>
        <v>-0.26676141638851902</v>
      </c>
      <c r="H2170" s="7">
        <v>1007.96291</v>
      </c>
      <c r="I2170" s="7">
        <v>1727.4962599999999</v>
      </c>
      <c r="J2170" s="8">
        <f t="shared" si="101"/>
        <v>0.71384903438560054</v>
      </c>
    </row>
    <row r="2171" spans="1:10" x14ac:dyDescent="0.15">
      <c r="A2171" s="2" t="s">
        <v>147</v>
      </c>
      <c r="B2171" s="2" t="s">
        <v>31</v>
      </c>
      <c r="C2171" s="7">
        <v>4.3810099999999998</v>
      </c>
      <c r="D2171" s="7">
        <v>0</v>
      </c>
      <c r="E2171" s="8">
        <f t="shared" si="99"/>
        <v>-1</v>
      </c>
      <c r="F2171" s="7">
        <v>0</v>
      </c>
      <c r="G2171" s="8" t="str">
        <f t="shared" si="100"/>
        <v/>
      </c>
      <c r="H2171" s="7">
        <v>12.36847</v>
      </c>
      <c r="I2171" s="7">
        <v>0.74339999999999995</v>
      </c>
      <c r="J2171" s="8">
        <f t="shared" si="101"/>
        <v>-0.93989555700907224</v>
      </c>
    </row>
    <row r="2172" spans="1:10" x14ac:dyDescent="0.15">
      <c r="A2172" s="2" t="s">
        <v>147</v>
      </c>
      <c r="B2172" s="2" t="s">
        <v>36</v>
      </c>
      <c r="C2172" s="7">
        <v>1325.5721900000001</v>
      </c>
      <c r="D2172" s="7">
        <v>1186.5987299999999</v>
      </c>
      <c r="E2172" s="8">
        <f t="shared" si="99"/>
        <v>-0.10484035577119355</v>
      </c>
      <c r="F2172" s="7">
        <v>1257.9244200000001</v>
      </c>
      <c r="G2172" s="8">
        <f t="shared" si="100"/>
        <v>-5.6701093377295342E-2</v>
      </c>
      <c r="H2172" s="7">
        <v>5013.7108200000002</v>
      </c>
      <c r="I2172" s="7">
        <v>4361.1917700000004</v>
      </c>
      <c r="J2172" s="8">
        <f t="shared" si="101"/>
        <v>-0.13014692578540055</v>
      </c>
    </row>
    <row r="2173" spans="1:10" x14ac:dyDescent="0.15">
      <c r="A2173" s="2" t="s">
        <v>147</v>
      </c>
      <c r="B2173" s="2" t="s">
        <v>37</v>
      </c>
      <c r="C2173" s="7">
        <v>46.099119999999999</v>
      </c>
      <c r="D2173" s="7">
        <v>28.432559999999999</v>
      </c>
      <c r="E2173" s="8">
        <f t="shared" si="99"/>
        <v>-0.3832298751039066</v>
      </c>
      <c r="F2173" s="7">
        <v>8.6468000000000007</v>
      </c>
      <c r="G2173" s="8">
        <f t="shared" si="100"/>
        <v>2.2882176065133919</v>
      </c>
      <c r="H2173" s="7">
        <v>109.58923</v>
      </c>
      <c r="I2173" s="7">
        <v>51.5</v>
      </c>
      <c r="J2173" s="8">
        <f t="shared" si="101"/>
        <v>-0.53006331005336937</v>
      </c>
    </row>
    <row r="2174" spans="1:10" x14ac:dyDescent="0.15">
      <c r="A2174" s="2" t="s">
        <v>147</v>
      </c>
      <c r="B2174" s="2" t="s">
        <v>38</v>
      </c>
      <c r="C2174" s="7">
        <v>5.1730200000000002</v>
      </c>
      <c r="D2174" s="7">
        <v>5.1665099999999997</v>
      </c>
      <c r="E2174" s="8">
        <f t="shared" si="99"/>
        <v>-1.2584525093659593E-3</v>
      </c>
      <c r="F2174" s="7">
        <v>0</v>
      </c>
      <c r="G2174" s="8" t="str">
        <f t="shared" si="100"/>
        <v/>
      </c>
      <c r="H2174" s="7">
        <v>24.66452</v>
      </c>
      <c r="I2174" s="7">
        <v>5.1665099999999997</v>
      </c>
      <c r="J2174" s="8">
        <f t="shared" si="101"/>
        <v>-0.79052866222411788</v>
      </c>
    </row>
    <row r="2175" spans="1:10" x14ac:dyDescent="0.15">
      <c r="A2175" s="2" t="s">
        <v>147</v>
      </c>
      <c r="B2175" s="2" t="s">
        <v>40</v>
      </c>
      <c r="C2175" s="7">
        <v>99.106200000000001</v>
      </c>
      <c r="D2175" s="7">
        <v>110.2026</v>
      </c>
      <c r="E2175" s="8">
        <f t="shared" si="99"/>
        <v>0.11196474085375074</v>
      </c>
      <c r="F2175" s="7">
        <v>1.50336</v>
      </c>
      <c r="G2175" s="8">
        <f t="shared" si="100"/>
        <v>72.304198595146872</v>
      </c>
      <c r="H2175" s="7">
        <v>526.53346999999997</v>
      </c>
      <c r="I2175" s="7">
        <v>132.80419000000001</v>
      </c>
      <c r="J2175" s="8">
        <f t="shared" si="101"/>
        <v>-0.74777635693320688</v>
      </c>
    </row>
    <row r="2176" spans="1:10" x14ac:dyDescent="0.15">
      <c r="A2176" s="2" t="s">
        <v>147</v>
      </c>
      <c r="B2176" s="2" t="s">
        <v>41</v>
      </c>
      <c r="C2176" s="7">
        <v>0</v>
      </c>
      <c r="D2176" s="7">
        <v>3.8284699999999998</v>
      </c>
      <c r="E2176" s="8" t="str">
        <f t="shared" si="99"/>
        <v/>
      </c>
      <c r="F2176" s="7">
        <v>0</v>
      </c>
      <c r="G2176" s="8" t="str">
        <f t="shared" si="100"/>
        <v/>
      </c>
      <c r="H2176" s="7">
        <v>30.638259999999999</v>
      </c>
      <c r="I2176" s="7">
        <v>65.299109999999999</v>
      </c>
      <c r="J2176" s="8">
        <f t="shared" si="101"/>
        <v>1.1312930303483291</v>
      </c>
    </row>
    <row r="2177" spans="1:10" x14ac:dyDescent="0.15">
      <c r="A2177" s="2" t="s">
        <v>147</v>
      </c>
      <c r="B2177" s="2" t="s">
        <v>42</v>
      </c>
      <c r="C2177" s="7">
        <v>14789.87421</v>
      </c>
      <c r="D2177" s="7">
        <v>16865.812190000001</v>
      </c>
      <c r="E2177" s="8">
        <f t="shared" si="99"/>
        <v>0.14036211197769211</v>
      </c>
      <c r="F2177" s="7">
        <v>13648.9018</v>
      </c>
      <c r="G2177" s="8">
        <f t="shared" si="100"/>
        <v>0.23569005310009628</v>
      </c>
      <c r="H2177" s="7">
        <v>54763.07415</v>
      </c>
      <c r="I2177" s="7">
        <v>58671.490949999999</v>
      </c>
      <c r="J2177" s="8">
        <f t="shared" si="101"/>
        <v>7.1369565362502607E-2</v>
      </c>
    </row>
    <row r="2178" spans="1:10" x14ac:dyDescent="0.15">
      <c r="A2178" s="2" t="s">
        <v>147</v>
      </c>
      <c r="B2178" s="2" t="s">
        <v>43</v>
      </c>
      <c r="C2178" s="7">
        <v>21753.59532</v>
      </c>
      <c r="D2178" s="7">
        <v>22096.53757</v>
      </c>
      <c r="E2178" s="8">
        <f t="shared" si="99"/>
        <v>1.5764853807163748E-2</v>
      </c>
      <c r="F2178" s="7">
        <v>21916.08844</v>
      </c>
      <c r="G2178" s="8">
        <f t="shared" si="100"/>
        <v>8.233637608007438E-3</v>
      </c>
      <c r="H2178" s="7">
        <v>93310.395929999999</v>
      </c>
      <c r="I2178" s="7">
        <v>88977.263070000001</v>
      </c>
      <c r="J2178" s="8">
        <f t="shared" si="101"/>
        <v>-4.6437835964715513E-2</v>
      </c>
    </row>
    <row r="2179" spans="1:10" x14ac:dyDescent="0.15">
      <c r="A2179" s="2" t="s">
        <v>147</v>
      </c>
      <c r="B2179" s="2" t="s">
        <v>44</v>
      </c>
      <c r="C2179" s="7">
        <v>24.144269999999999</v>
      </c>
      <c r="D2179" s="7">
        <v>21.372219999999999</v>
      </c>
      <c r="E2179" s="8">
        <f t="shared" si="99"/>
        <v>-0.11481192017816233</v>
      </c>
      <c r="F2179" s="7">
        <v>23.97174</v>
      </c>
      <c r="G2179" s="8">
        <f t="shared" si="100"/>
        <v>-0.108441022637489</v>
      </c>
      <c r="H2179" s="7">
        <v>84.514939999999996</v>
      </c>
      <c r="I2179" s="7">
        <v>104.84721</v>
      </c>
      <c r="J2179" s="8">
        <f t="shared" si="101"/>
        <v>0.24057604489809736</v>
      </c>
    </row>
    <row r="2180" spans="1:10" x14ac:dyDescent="0.15">
      <c r="A2180" s="2" t="s">
        <v>147</v>
      </c>
      <c r="B2180" s="2" t="s">
        <v>47</v>
      </c>
      <c r="C2180" s="7">
        <v>695.94321000000002</v>
      </c>
      <c r="D2180" s="7">
        <v>715.93236000000002</v>
      </c>
      <c r="E2180" s="8">
        <f t="shared" si="99"/>
        <v>2.8722386701639069E-2</v>
      </c>
      <c r="F2180" s="7">
        <v>646.54106999999999</v>
      </c>
      <c r="G2180" s="8">
        <f t="shared" si="100"/>
        <v>0.10732696377663986</v>
      </c>
      <c r="H2180" s="7">
        <v>2360.72993</v>
      </c>
      <c r="I2180" s="7">
        <v>2693.6657399999999</v>
      </c>
      <c r="J2180" s="8">
        <f t="shared" si="101"/>
        <v>0.14103087598842778</v>
      </c>
    </row>
    <row r="2181" spans="1:10" x14ac:dyDescent="0.15">
      <c r="A2181" s="2" t="s">
        <v>147</v>
      </c>
      <c r="B2181" s="2" t="s">
        <v>49</v>
      </c>
      <c r="C2181" s="7">
        <v>0</v>
      </c>
      <c r="D2181" s="7">
        <v>0</v>
      </c>
      <c r="E2181" s="8" t="str">
        <f t="shared" ref="E2181:E2244" si="102">IF(C2181=0,"",(D2181/C2181-1))</f>
        <v/>
      </c>
      <c r="F2181" s="7">
        <v>0</v>
      </c>
      <c r="G2181" s="8" t="str">
        <f t="shared" ref="G2181:G2244" si="103">IF(F2181=0,"",(D2181/F2181-1))</f>
        <v/>
      </c>
      <c r="H2181" s="7">
        <v>0</v>
      </c>
      <c r="I2181" s="7">
        <v>0</v>
      </c>
      <c r="J2181" s="8" t="str">
        <f t="shared" ref="J2181:J2244" si="104">IF(H2181=0,"",(I2181/H2181-1))</f>
        <v/>
      </c>
    </row>
    <row r="2182" spans="1:10" x14ac:dyDescent="0.15">
      <c r="A2182" s="2" t="s">
        <v>147</v>
      </c>
      <c r="B2182" s="2" t="s">
        <v>50</v>
      </c>
      <c r="C2182" s="7">
        <v>0</v>
      </c>
      <c r="D2182" s="7">
        <v>5.6</v>
      </c>
      <c r="E2182" s="8" t="str">
        <f t="shared" si="102"/>
        <v/>
      </c>
      <c r="F2182" s="7">
        <v>0</v>
      </c>
      <c r="G2182" s="8" t="str">
        <f t="shared" si="103"/>
        <v/>
      </c>
      <c r="H2182" s="7">
        <v>0</v>
      </c>
      <c r="I2182" s="7">
        <v>5.6</v>
      </c>
      <c r="J2182" s="8" t="str">
        <f t="shared" si="104"/>
        <v/>
      </c>
    </row>
    <row r="2183" spans="1:10" x14ac:dyDescent="0.15">
      <c r="A2183" s="2" t="s">
        <v>147</v>
      </c>
      <c r="B2183" s="2" t="s">
        <v>51</v>
      </c>
      <c r="C2183" s="7">
        <v>1.4814700000000001</v>
      </c>
      <c r="D2183" s="7">
        <v>2.3792800000000001</v>
      </c>
      <c r="E2183" s="8">
        <f t="shared" si="102"/>
        <v>0.60602644670496186</v>
      </c>
      <c r="F2183" s="7">
        <v>36.234259999999999</v>
      </c>
      <c r="G2183" s="8">
        <f t="shared" si="103"/>
        <v>-0.93433617797079338</v>
      </c>
      <c r="H2183" s="7">
        <v>102.32839</v>
      </c>
      <c r="I2183" s="7">
        <v>105.18219999999999</v>
      </c>
      <c r="J2183" s="8">
        <f t="shared" si="104"/>
        <v>2.7888741335615697E-2</v>
      </c>
    </row>
    <row r="2184" spans="1:10" x14ac:dyDescent="0.15">
      <c r="A2184" s="2" t="s">
        <v>147</v>
      </c>
      <c r="B2184" s="2" t="s">
        <v>52</v>
      </c>
      <c r="C2184" s="7">
        <v>5406.3754099999996</v>
      </c>
      <c r="D2184" s="7">
        <v>6033.6712500000003</v>
      </c>
      <c r="E2184" s="8">
        <f t="shared" si="102"/>
        <v>0.11602890891367101</v>
      </c>
      <c r="F2184" s="7">
        <v>3895.9788100000001</v>
      </c>
      <c r="G2184" s="8">
        <f t="shared" si="103"/>
        <v>0.54869200892804648</v>
      </c>
      <c r="H2184" s="7">
        <v>20936.218219999999</v>
      </c>
      <c r="I2184" s="7">
        <v>18266.58354</v>
      </c>
      <c r="J2184" s="8">
        <f t="shared" si="104"/>
        <v>-0.12751274618688035</v>
      </c>
    </row>
    <row r="2185" spans="1:10" x14ac:dyDescent="0.15">
      <c r="A2185" s="2" t="s">
        <v>147</v>
      </c>
      <c r="B2185" s="2" t="s">
        <v>53</v>
      </c>
      <c r="C2185" s="7">
        <v>309.41617000000002</v>
      </c>
      <c r="D2185" s="7">
        <v>324.85633000000001</v>
      </c>
      <c r="E2185" s="8">
        <f t="shared" si="102"/>
        <v>4.9900947322824019E-2</v>
      </c>
      <c r="F2185" s="7">
        <v>392.88535000000002</v>
      </c>
      <c r="G2185" s="8">
        <f t="shared" si="103"/>
        <v>-0.17315234584338668</v>
      </c>
      <c r="H2185" s="7">
        <v>1344.9147499999999</v>
      </c>
      <c r="I2185" s="7">
        <v>1408.1844799999999</v>
      </c>
      <c r="J2185" s="8">
        <f t="shared" si="104"/>
        <v>4.7043673214231641E-2</v>
      </c>
    </row>
    <row r="2186" spans="1:10" x14ac:dyDescent="0.15">
      <c r="A2186" s="2" t="s">
        <v>147</v>
      </c>
      <c r="B2186" s="2" t="s">
        <v>54</v>
      </c>
      <c r="C2186" s="7">
        <v>166.43508</v>
      </c>
      <c r="D2186" s="7">
        <v>223.86954</v>
      </c>
      <c r="E2186" s="8">
        <f t="shared" si="102"/>
        <v>0.3450862642659227</v>
      </c>
      <c r="F2186" s="7">
        <v>172.05369999999999</v>
      </c>
      <c r="G2186" s="8">
        <f t="shared" si="103"/>
        <v>0.30116085849941032</v>
      </c>
      <c r="H2186" s="7">
        <v>488.83830999999998</v>
      </c>
      <c r="I2186" s="7">
        <v>730.55151000000001</v>
      </c>
      <c r="J2186" s="8">
        <f t="shared" si="104"/>
        <v>0.49446451936224078</v>
      </c>
    </row>
    <row r="2187" spans="1:10" x14ac:dyDescent="0.15">
      <c r="A2187" s="2" t="s">
        <v>147</v>
      </c>
      <c r="B2187" s="2" t="s">
        <v>55</v>
      </c>
      <c r="C2187" s="7">
        <v>207.12773000000001</v>
      </c>
      <c r="D2187" s="7">
        <v>0</v>
      </c>
      <c r="E2187" s="8">
        <f t="shared" si="102"/>
        <v>-1</v>
      </c>
      <c r="F2187" s="7">
        <v>0</v>
      </c>
      <c r="G2187" s="8" t="str">
        <f t="shared" si="103"/>
        <v/>
      </c>
      <c r="H2187" s="7">
        <v>1328.39519</v>
      </c>
      <c r="I2187" s="7">
        <v>500.28874999999999</v>
      </c>
      <c r="J2187" s="8">
        <f t="shared" si="104"/>
        <v>-0.62338861675643376</v>
      </c>
    </row>
    <row r="2188" spans="1:10" x14ac:dyDescent="0.15">
      <c r="A2188" s="2" t="s">
        <v>147</v>
      </c>
      <c r="B2188" s="2" t="s">
        <v>56</v>
      </c>
      <c r="C2188" s="7">
        <v>3946.9831199999999</v>
      </c>
      <c r="D2188" s="7">
        <v>5202.7188800000004</v>
      </c>
      <c r="E2188" s="8">
        <f t="shared" si="102"/>
        <v>0.31815078043708489</v>
      </c>
      <c r="F2188" s="7">
        <v>6148.1259899999995</v>
      </c>
      <c r="G2188" s="8">
        <f t="shared" si="103"/>
        <v>-0.1537715901622243</v>
      </c>
      <c r="H2188" s="7">
        <v>16667.387460000002</v>
      </c>
      <c r="I2188" s="7">
        <v>20057.084309999998</v>
      </c>
      <c r="J2188" s="8">
        <f t="shared" si="104"/>
        <v>0.20337301560517007</v>
      </c>
    </row>
    <row r="2189" spans="1:10" x14ac:dyDescent="0.15">
      <c r="A2189" s="2" t="s">
        <v>147</v>
      </c>
      <c r="B2189" s="2" t="s">
        <v>58</v>
      </c>
      <c r="C2189" s="7">
        <v>63.138219999999997</v>
      </c>
      <c r="D2189" s="7">
        <v>53.255490000000002</v>
      </c>
      <c r="E2189" s="8">
        <f t="shared" si="102"/>
        <v>-0.1565253185788259</v>
      </c>
      <c r="F2189" s="7">
        <v>73.036109999999994</v>
      </c>
      <c r="G2189" s="8">
        <f t="shared" si="103"/>
        <v>-0.27083342746485262</v>
      </c>
      <c r="H2189" s="7">
        <v>236.51856000000001</v>
      </c>
      <c r="I2189" s="7">
        <v>161.29384999999999</v>
      </c>
      <c r="J2189" s="8">
        <f t="shared" si="104"/>
        <v>-0.31804992386221198</v>
      </c>
    </row>
    <row r="2190" spans="1:10" x14ac:dyDescent="0.15">
      <c r="A2190" s="2" t="s">
        <v>147</v>
      </c>
      <c r="B2190" s="2" t="s">
        <v>59</v>
      </c>
      <c r="C2190" s="7">
        <v>25.912859999999998</v>
      </c>
      <c r="D2190" s="7">
        <v>25.48912</v>
      </c>
      <c r="E2190" s="8">
        <f t="shared" si="102"/>
        <v>-1.6352498334803567E-2</v>
      </c>
      <c r="F2190" s="7">
        <v>21.870999999999999</v>
      </c>
      <c r="G2190" s="8">
        <f t="shared" si="103"/>
        <v>0.16543002148964381</v>
      </c>
      <c r="H2190" s="7">
        <v>204.35602</v>
      </c>
      <c r="I2190" s="7">
        <v>108.30685</v>
      </c>
      <c r="J2190" s="8">
        <f t="shared" si="104"/>
        <v>-0.47000900683033464</v>
      </c>
    </row>
    <row r="2191" spans="1:10" x14ac:dyDescent="0.15">
      <c r="A2191" s="2" t="s">
        <v>147</v>
      </c>
      <c r="B2191" s="2" t="s">
        <v>61</v>
      </c>
      <c r="C2191" s="7">
        <v>0</v>
      </c>
      <c r="D2191" s="7">
        <v>0</v>
      </c>
      <c r="E2191" s="8" t="str">
        <f t="shared" si="102"/>
        <v/>
      </c>
      <c r="F2191" s="7">
        <v>0</v>
      </c>
      <c r="G2191" s="8" t="str">
        <f t="shared" si="103"/>
        <v/>
      </c>
      <c r="H2191" s="7">
        <v>0</v>
      </c>
      <c r="I2191" s="7">
        <v>0</v>
      </c>
      <c r="J2191" s="8" t="str">
        <f t="shared" si="104"/>
        <v/>
      </c>
    </row>
    <row r="2192" spans="1:10" x14ac:dyDescent="0.15">
      <c r="A2192" s="2" t="s">
        <v>147</v>
      </c>
      <c r="B2192" s="2" t="s">
        <v>62</v>
      </c>
      <c r="C2192" s="7">
        <v>15.25376</v>
      </c>
      <c r="D2192" s="7">
        <v>2.48515</v>
      </c>
      <c r="E2192" s="8">
        <f t="shared" si="102"/>
        <v>-0.83707951351011167</v>
      </c>
      <c r="F2192" s="7">
        <v>36.69858</v>
      </c>
      <c r="G2192" s="8">
        <f t="shared" si="103"/>
        <v>-0.93228212099759722</v>
      </c>
      <c r="H2192" s="7">
        <v>31.273759999999999</v>
      </c>
      <c r="I2192" s="7">
        <v>67.398510000000002</v>
      </c>
      <c r="J2192" s="8">
        <f t="shared" si="104"/>
        <v>1.1551137439182244</v>
      </c>
    </row>
    <row r="2193" spans="1:10" x14ac:dyDescent="0.15">
      <c r="A2193" s="2" t="s">
        <v>147</v>
      </c>
      <c r="B2193" s="2" t="s">
        <v>64</v>
      </c>
      <c r="C2193" s="7">
        <v>0</v>
      </c>
      <c r="D2193" s="7">
        <v>0</v>
      </c>
      <c r="E2193" s="8" t="str">
        <f t="shared" si="102"/>
        <v/>
      </c>
      <c r="F2193" s="7">
        <v>0</v>
      </c>
      <c r="G2193" s="8" t="str">
        <f t="shared" si="103"/>
        <v/>
      </c>
      <c r="H2193" s="7">
        <v>0</v>
      </c>
      <c r="I2193" s="7">
        <v>0</v>
      </c>
      <c r="J2193" s="8" t="str">
        <f t="shared" si="104"/>
        <v/>
      </c>
    </row>
    <row r="2194" spans="1:10" x14ac:dyDescent="0.15">
      <c r="A2194" s="2" t="s">
        <v>147</v>
      </c>
      <c r="B2194" s="2" t="s">
        <v>66</v>
      </c>
      <c r="C2194" s="7">
        <v>20.36421</v>
      </c>
      <c r="D2194" s="7">
        <v>14.46124</v>
      </c>
      <c r="E2194" s="8">
        <f t="shared" si="102"/>
        <v>-0.28986982554196794</v>
      </c>
      <c r="F2194" s="7">
        <v>29.188700000000001</v>
      </c>
      <c r="G2194" s="8">
        <f t="shared" si="103"/>
        <v>-0.504560326427693</v>
      </c>
      <c r="H2194" s="7">
        <v>70.258330000000001</v>
      </c>
      <c r="I2194" s="7">
        <v>87.735249999999994</v>
      </c>
      <c r="J2194" s="8">
        <f t="shared" si="104"/>
        <v>0.24875228318122544</v>
      </c>
    </row>
    <row r="2195" spans="1:10" x14ac:dyDescent="0.15">
      <c r="A2195" s="2" t="s">
        <v>147</v>
      </c>
      <c r="B2195" s="2" t="s">
        <v>67</v>
      </c>
      <c r="C2195" s="7">
        <v>0</v>
      </c>
      <c r="D2195" s="7">
        <v>0</v>
      </c>
      <c r="E2195" s="8" t="str">
        <f t="shared" si="102"/>
        <v/>
      </c>
      <c r="F2195" s="7">
        <v>0</v>
      </c>
      <c r="G2195" s="8" t="str">
        <f t="shared" si="103"/>
        <v/>
      </c>
      <c r="H2195" s="7">
        <v>139.05778000000001</v>
      </c>
      <c r="I2195" s="7">
        <v>0</v>
      </c>
      <c r="J2195" s="8">
        <f t="shared" si="104"/>
        <v>-1</v>
      </c>
    </row>
    <row r="2196" spans="1:10" x14ac:dyDescent="0.15">
      <c r="A2196" s="2" t="s">
        <v>147</v>
      </c>
      <c r="B2196" s="2" t="s">
        <v>69</v>
      </c>
      <c r="C2196" s="7">
        <v>0</v>
      </c>
      <c r="D2196" s="7">
        <v>0</v>
      </c>
      <c r="E2196" s="8" t="str">
        <f t="shared" si="102"/>
        <v/>
      </c>
      <c r="F2196" s="7">
        <v>0</v>
      </c>
      <c r="G2196" s="8" t="str">
        <f t="shared" si="103"/>
        <v/>
      </c>
      <c r="H2196" s="7">
        <v>0</v>
      </c>
      <c r="I2196" s="7">
        <v>0</v>
      </c>
      <c r="J2196" s="8" t="str">
        <f t="shared" si="104"/>
        <v/>
      </c>
    </row>
    <row r="2197" spans="1:10" x14ac:dyDescent="0.15">
      <c r="A2197" s="2" t="s">
        <v>147</v>
      </c>
      <c r="B2197" s="2" t="s">
        <v>70</v>
      </c>
      <c r="C2197" s="7">
        <v>49.974299999999999</v>
      </c>
      <c r="D2197" s="7">
        <v>0</v>
      </c>
      <c r="E2197" s="8">
        <f t="shared" si="102"/>
        <v>-1</v>
      </c>
      <c r="F2197" s="7">
        <v>0</v>
      </c>
      <c r="G2197" s="8" t="str">
        <f t="shared" si="103"/>
        <v/>
      </c>
      <c r="H2197" s="7">
        <v>49.974299999999999</v>
      </c>
      <c r="I2197" s="7">
        <v>0</v>
      </c>
      <c r="J2197" s="8">
        <f t="shared" si="104"/>
        <v>-1</v>
      </c>
    </row>
    <row r="2198" spans="1:10" x14ac:dyDescent="0.15">
      <c r="A2198" s="2" t="s">
        <v>147</v>
      </c>
      <c r="B2198" s="2" t="s">
        <v>72</v>
      </c>
      <c r="C2198" s="7">
        <v>353.85113000000001</v>
      </c>
      <c r="D2198" s="7">
        <v>405.54822999999999</v>
      </c>
      <c r="E2198" s="8">
        <f t="shared" si="102"/>
        <v>0.14609844541120998</v>
      </c>
      <c r="F2198" s="7">
        <v>300.74894</v>
      </c>
      <c r="G2198" s="8">
        <f t="shared" si="103"/>
        <v>0.348461045282487</v>
      </c>
      <c r="H2198" s="7">
        <v>1288.47684</v>
      </c>
      <c r="I2198" s="7">
        <v>2307.9101099999998</v>
      </c>
      <c r="J2198" s="8">
        <f t="shared" si="104"/>
        <v>0.7911925448345658</v>
      </c>
    </row>
    <row r="2199" spans="1:10" x14ac:dyDescent="0.15">
      <c r="A2199" s="2" t="s">
        <v>147</v>
      </c>
      <c r="B2199" s="2" t="s">
        <v>74</v>
      </c>
      <c r="C2199" s="7">
        <v>0</v>
      </c>
      <c r="D2199" s="7">
        <v>0</v>
      </c>
      <c r="E2199" s="8" t="str">
        <f t="shared" si="102"/>
        <v/>
      </c>
      <c r="F2199" s="7">
        <v>0</v>
      </c>
      <c r="G2199" s="8" t="str">
        <f t="shared" si="103"/>
        <v/>
      </c>
      <c r="H2199" s="7">
        <v>0</v>
      </c>
      <c r="I2199" s="7">
        <v>0</v>
      </c>
      <c r="J2199" s="8" t="str">
        <f t="shared" si="104"/>
        <v/>
      </c>
    </row>
    <row r="2200" spans="1:10" x14ac:dyDescent="0.15">
      <c r="A2200" s="2" t="s">
        <v>147</v>
      </c>
      <c r="B2200" s="2" t="s">
        <v>75</v>
      </c>
      <c r="C2200" s="7">
        <v>0</v>
      </c>
      <c r="D2200" s="7">
        <v>0</v>
      </c>
      <c r="E2200" s="8" t="str">
        <f t="shared" si="102"/>
        <v/>
      </c>
      <c r="F2200" s="7">
        <v>0</v>
      </c>
      <c r="G2200" s="8" t="str">
        <f t="shared" si="103"/>
        <v/>
      </c>
      <c r="H2200" s="7">
        <v>0</v>
      </c>
      <c r="I2200" s="7">
        <v>0</v>
      </c>
      <c r="J2200" s="8" t="str">
        <f t="shared" si="104"/>
        <v/>
      </c>
    </row>
    <row r="2201" spans="1:10" x14ac:dyDescent="0.15">
      <c r="A2201" s="2" t="s">
        <v>147</v>
      </c>
      <c r="B2201" s="2" t="s">
        <v>77</v>
      </c>
      <c r="C2201" s="7">
        <v>0</v>
      </c>
      <c r="D2201" s="7">
        <v>6.3</v>
      </c>
      <c r="E2201" s="8" t="str">
        <f t="shared" si="102"/>
        <v/>
      </c>
      <c r="F2201" s="7">
        <v>0</v>
      </c>
      <c r="G2201" s="8" t="str">
        <f t="shared" si="103"/>
        <v/>
      </c>
      <c r="H2201" s="7">
        <v>11.20209</v>
      </c>
      <c r="I2201" s="7">
        <v>6.3</v>
      </c>
      <c r="J2201" s="8">
        <f t="shared" si="104"/>
        <v>-0.43760494693400964</v>
      </c>
    </row>
    <row r="2202" spans="1:10" x14ac:dyDescent="0.15">
      <c r="A2202" s="2" t="s">
        <v>147</v>
      </c>
      <c r="B2202" s="2" t="s">
        <v>79</v>
      </c>
      <c r="C2202" s="7">
        <v>158.05688000000001</v>
      </c>
      <c r="D2202" s="7">
        <v>246.59280000000001</v>
      </c>
      <c r="E2202" s="8">
        <f t="shared" si="102"/>
        <v>0.56015226923370887</v>
      </c>
      <c r="F2202" s="7">
        <v>241.37625</v>
      </c>
      <c r="G2202" s="8">
        <f t="shared" si="103"/>
        <v>2.161169543399577E-2</v>
      </c>
      <c r="H2202" s="7">
        <v>853.86569999999995</v>
      </c>
      <c r="I2202" s="7">
        <v>982.92174999999997</v>
      </c>
      <c r="J2202" s="8">
        <f t="shared" si="104"/>
        <v>0.15114326526993649</v>
      </c>
    </row>
    <row r="2203" spans="1:10" s="4" customFormat="1" x14ac:dyDescent="0.15">
      <c r="A2203" s="4" t="s">
        <v>147</v>
      </c>
      <c r="B2203" s="4" t="s">
        <v>80</v>
      </c>
      <c r="C2203" s="9">
        <v>60341.802230000001</v>
      </c>
      <c r="D2203" s="9">
        <v>64721.851199999997</v>
      </c>
      <c r="E2203" s="10">
        <f t="shared" si="102"/>
        <v>7.2587307772229215E-2</v>
      </c>
      <c r="F2203" s="9">
        <v>60317.907200000001</v>
      </c>
      <c r="G2203" s="10">
        <f t="shared" si="103"/>
        <v>7.3012214853501956E-2</v>
      </c>
      <c r="H2203" s="9">
        <v>246386.72276999999</v>
      </c>
      <c r="I2203" s="9">
        <v>242979.43356</v>
      </c>
      <c r="J2203" s="10">
        <f t="shared" si="104"/>
        <v>-1.3829029306829388E-2</v>
      </c>
    </row>
    <row r="2204" spans="1:10" x14ac:dyDescent="0.15">
      <c r="A2204" s="2" t="s">
        <v>148</v>
      </c>
      <c r="B2204" s="2" t="s">
        <v>8</v>
      </c>
      <c r="C2204" s="7">
        <v>34.4026</v>
      </c>
      <c r="D2204" s="7">
        <v>111.23238000000001</v>
      </c>
      <c r="E2204" s="8">
        <f t="shared" si="102"/>
        <v>2.2332550446768562</v>
      </c>
      <c r="F2204" s="7">
        <v>70.780799999999999</v>
      </c>
      <c r="G2204" s="8">
        <f t="shared" si="103"/>
        <v>0.57150498440254993</v>
      </c>
      <c r="H2204" s="7">
        <v>237.87860000000001</v>
      </c>
      <c r="I2204" s="7">
        <v>279.36556999999999</v>
      </c>
      <c r="J2204" s="8">
        <f t="shared" si="104"/>
        <v>0.17440396067573949</v>
      </c>
    </row>
    <row r="2205" spans="1:10" x14ac:dyDescent="0.15">
      <c r="A2205" s="2" t="s">
        <v>148</v>
      </c>
      <c r="B2205" s="2" t="s">
        <v>10</v>
      </c>
      <c r="C2205" s="7">
        <v>0</v>
      </c>
      <c r="D2205" s="7">
        <v>0</v>
      </c>
      <c r="E2205" s="8" t="str">
        <f t="shared" si="102"/>
        <v/>
      </c>
      <c r="F2205" s="7">
        <v>0</v>
      </c>
      <c r="G2205" s="8" t="str">
        <f t="shared" si="103"/>
        <v/>
      </c>
      <c r="H2205" s="7">
        <v>0</v>
      </c>
      <c r="I2205" s="7">
        <v>26.35604</v>
      </c>
      <c r="J2205" s="8" t="str">
        <f t="shared" si="104"/>
        <v/>
      </c>
    </row>
    <row r="2206" spans="1:10" x14ac:dyDescent="0.15">
      <c r="A2206" s="2" t="s">
        <v>148</v>
      </c>
      <c r="B2206" s="2" t="s">
        <v>12</v>
      </c>
      <c r="C2206" s="7">
        <v>0</v>
      </c>
      <c r="D2206" s="7">
        <v>0</v>
      </c>
      <c r="E2206" s="8" t="str">
        <f t="shared" si="102"/>
        <v/>
      </c>
      <c r="F2206" s="7">
        <v>0</v>
      </c>
      <c r="G2206" s="8" t="str">
        <f t="shared" si="103"/>
        <v/>
      </c>
      <c r="H2206" s="7">
        <v>16.574999999999999</v>
      </c>
      <c r="I2206" s="7">
        <v>0</v>
      </c>
      <c r="J2206" s="8">
        <f t="shared" si="104"/>
        <v>-1</v>
      </c>
    </row>
    <row r="2207" spans="1:10" x14ac:dyDescent="0.15">
      <c r="A2207" s="2" t="s">
        <v>148</v>
      </c>
      <c r="B2207" s="2" t="s">
        <v>14</v>
      </c>
      <c r="C2207" s="7">
        <v>531.78174999999999</v>
      </c>
      <c r="D2207" s="7">
        <v>369.34543000000002</v>
      </c>
      <c r="E2207" s="8">
        <f t="shared" si="102"/>
        <v>-0.30545674047670868</v>
      </c>
      <c r="F2207" s="7">
        <v>245.67696000000001</v>
      </c>
      <c r="G2207" s="8">
        <f t="shared" si="103"/>
        <v>0.50337837947848274</v>
      </c>
      <c r="H2207" s="7">
        <v>1272.1897300000001</v>
      </c>
      <c r="I2207" s="7">
        <v>1205.43659</v>
      </c>
      <c r="J2207" s="8">
        <f t="shared" si="104"/>
        <v>-5.2471057127618903E-2</v>
      </c>
    </row>
    <row r="2208" spans="1:10" x14ac:dyDescent="0.15">
      <c r="A2208" s="2" t="s">
        <v>148</v>
      </c>
      <c r="B2208" s="2" t="s">
        <v>15</v>
      </c>
      <c r="C2208" s="7">
        <v>115.12982</v>
      </c>
      <c r="D2208" s="7">
        <v>20.925000000000001</v>
      </c>
      <c r="E2208" s="8">
        <f t="shared" si="102"/>
        <v>-0.81824865182626016</v>
      </c>
      <c r="F2208" s="7">
        <v>64.220100000000002</v>
      </c>
      <c r="G2208" s="8">
        <f t="shared" si="103"/>
        <v>-0.67416743356052078</v>
      </c>
      <c r="H2208" s="7">
        <v>245.21645000000001</v>
      </c>
      <c r="I2208" s="7">
        <v>241.17836</v>
      </c>
      <c r="J2208" s="8">
        <f t="shared" si="104"/>
        <v>-1.6467451510695952E-2</v>
      </c>
    </row>
    <row r="2209" spans="1:10" x14ac:dyDescent="0.15">
      <c r="A2209" s="2" t="s">
        <v>148</v>
      </c>
      <c r="B2209" s="2" t="s">
        <v>17</v>
      </c>
      <c r="C2209" s="7">
        <v>2.6880000000000002</v>
      </c>
      <c r="D2209" s="7">
        <v>9.8295499999999993</v>
      </c>
      <c r="E2209" s="8">
        <f t="shared" si="102"/>
        <v>2.6568266369047615</v>
      </c>
      <c r="F2209" s="7">
        <v>2.798</v>
      </c>
      <c r="G2209" s="8">
        <f t="shared" si="103"/>
        <v>2.5130629020729089</v>
      </c>
      <c r="H2209" s="7">
        <v>5.3760000000000003</v>
      </c>
      <c r="I2209" s="7">
        <v>55.931550000000001</v>
      </c>
      <c r="J2209" s="8">
        <f t="shared" si="104"/>
        <v>9.4039341517857142</v>
      </c>
    </row>
    <row r="2210" spans="1:10" x14ac:dyDescent="0.15">
      <c r="A2210" s="2" t="s">
        <v>148</v>
      </c>
      <c r="B2210" s="2" t="s">
        <v>18</v>
      </c>
      <c r="C2210" s="7">
        <v>13.428000000000001</v>
      </c>
      <c r="D2210" s="7">
        <v>0</v>
      </c>
      <c r="E2210" s="8">
        <f t="shared" si="102"/>
        <v>-1</v>
      </c>
      <c r="F2210" s="7">
        <v>17.553000000000001</v>
      </c>
      <c r="G2210" s="8">
        <f t="shared" si="103"/>
        <v>-1</v>
      </c>
      <c r="H2210" s="7">
        <v>81.483000000000004</v>
      </c>
      <c r="I2210" s="7">
        <v>93.757499999999993</v>
      </c>
      <c r="J2210" s="8">
        <f t="shared" si="104"/>
        <v>0.15063878354994276</v>
      </c>
    </row>
    <row r="2211" spans="1:10" x14ac:dyDescent="0.15">
      <c r="A2211" s="2" t="s">
        <v>148</v>
      </c>
      <c r="B2211" s="2" t="s">
        <v>24</v>
      </c>
      <c r="C2211" s="7">
        <v>0</v>
      </c>
      <c r="D2211" s="7">
        <v>0</v>
      </c>
      <c r="E2211" s="8" t="str">
        <f t="shared" si="102"/>
        <v/>
      </c>
      <c r="F2211" s="7">
        <v>0</v>
      </c>
      <c r="G2211" s="8" t="str">
        <f t="shared" si="103"/>
        <v/>
      </c>
      <c r="H2211" s="7">
        <v>0</v>
      </c>
      <c r="I2211" s="7">
        <v>0</v>
      </c>
      <c r="J2211" s="8" t="str">
        <f t="shared" si="104"/>
        <v/>
      </c>
    </row>
    <row r="2212" spans="1:10" x14ac:dyDescent="0.15">
      <c r="A2212" s="2" t="s">
        <v>148</v>
      </c>
      <c r="B2212" s="2" t="s">
        <v>25</v>
      </c>
      <c r="C2212" s="7">
        <v>16.161290000000001</v>
      </c>
      <c r="D2212" s="7">
        <v>82.37227</v>
      </c>
      <c r="E2212" s="8">
        <f t="shared" si="102"/>
        <v>4.096887067802137</v>
      </c>
      <c r="F2212" s="7">
        <v>137.01543000000001</v>
      </c>
      <c r="G2212" s="8">
        <f t="shared" si="103"/>
        <v>-0.39881026538397901</v>
      </c>
      <c r="H2212" s="7">
        <v>592.95268999999996</v>
      </c>
      <c r="I2212" s="7">
        <v>422.26967000000002</v>
      </c>
      <c r="J2212" s="8">
        <f t="shared" si="104"/>
        <v>-0.28785267843206841</v>
      </c>
    </row>
    <row r="2213" spans="1:10" x14ac:dyDescent="0.15">
      <c r="A2213" s="2" t="s">
        <v>148</v>
      </c>
      <c r="B2213" s="2" t="s">
        <v>26</v>
      </c>
      <c r="C2213" s="7">
        <v>0</v>
      </c>
      <c r="D2213" s="7">
        <v>0</v>
      </c>
      <c r="E2213" s="8" t="str">
        <f t="shared" si="102"/>
        <v/>
      </c>
      <c r="F2213" s="7">
        <v>0</v>
      </c>
      <c r="G2213" s="8" t="str">
        <f t="shared" si="103"/>
        <v/>
      </c>
      <c r="H2213" s="7">
        <v>0</v>
      </c>
      <c r="I2213" s="7">
        <v>0</v>
      </c>
      <c r="J2213" s="8" t="str">
        <f t="shared" si="104"/>
        <v/>
      </c>
    </row>
    <row r="2214" spans="1:10" x14ac:dyDescent="0.15">
      <c r="A2214" s="2" t="s">
        <v>148</v>
      </c>
      <c r="B2214" s="2" t="s">
        <v>27</v>
      </c>
      <c r="C2214" s="7">
        <v>0</v>
      </c>
      <c r="D2214" s="7">
        <v>0</v>
      </c>
      <c r="E2214" s="8" t="str">
        <f t="shared" si="102"/>
        <v/>
      </c>
      <c r="F2214" s="7">
        <v>0</v>
      </c>
      <c r="G2214" s="8" t="str">
        <f t="shared" si="103"/>
        <v/>
      </c>
      <c r="H2214" s="7">
        <v>0</v>
      </c>
      <c r="I2214" s="7">
        <v>5.4878900000000002</v>
      </c>
      <c r="J2214" s="8" t="str">
        <f t="shared" si="104"/>
        <v/>
      </c>
    </row>
    <row r="2215" spans="1:10" x14ac:dyDescent="0.15">
      <c r="A2215" s="2" t="s">
        <v>148</v>
      </c>
      <c r="B2215" s="2" t="s">
        <v>28</v>
      </c>
      <c r="C2215" s="7">
        <v>0</v>
      </c>
      <c r="D2215" s="7">
        <v>0</v>
      </c>
      <c r="E2215" s="8" t="str">
        <f t="shared" si="102"/>
        <v/>
      </c>
      <c r="F2215" s="7">
        <v>0</v>
      </c>
      <c r="G2215" s="8" t="str">
        <f t="shared" si="103"/>
        <v/>
      </c>
      <c r="H2215" s="7">
        <v>1.4950000000000001</v>
      </c>
      <c r="I2215" s="7">
        <v>8.5</v>
      </c>
      <c r="J2215" s="8">
        <f t="shared" si="104"/>
        <v>4.6856187290969897</v>
      </c>
    </row>
    <row r="2216" spans="1:10" x14ac:dyDescent="0.15">
      <c r="A2216" s="2" t="s">
        <v>148</v>
      </c>
      <c r="B2216" s="2" t="s">
        <v>29</v>
      </c>
      <c r="C2216" s="7">
        <v>656.00085999999999</v>
      </c>
      <c r="D2216" s="7">
        <v>149.01111</v>
      </c>
      <c r="E2216" s="8">
        <f t="shared" si="102"/>
        <v>-0.77284921547206509</v>
      </c>
      <c r="F2216" s="7">
        <v>522.43589999999995</v>
      </c>
      <c r="G2216" s="8">
        <f t="shared" si="103"/>
        <v>-0.71477628164526974</v>
      </c>
      <c r="H2216" s="7">
        <v>1632.9761599999999</v>
      </c>
      <c r="I2216" s="7">
        <v>949.21819000000005</v>
      </c>
      <c r="J2216" s="8">
        <f t="shared" si="104"/>
        <v>-0.41871889299351428</v>
      </c>
    </row>
    <row r="2217" spans="1:10" x14ac:dyDescent="0.15">
      <c r="A2217" s="2" t="s">
        <v>148</v>
      </c>
      <c r="B2217" s="2" t="s">
        <v>31</v>
      </c>
      <c r="C2217" s="7">
        <v>0</v>
      </c>
      <c r="D2217" s="7">
        <v>0</v>
      </c>
      <c r="E2217" s="8" t="str">
        <f t="shared" si="102"/>
        <v/>
      </c>
      <c r="F2217" s="7">
        <v>1.4778199999999999</v>
      </c>
      <c r="G2217" s="8">
        <f t="shared" si="103"/>
        <v>-1</v>
      </c>
      <c r="H2217" s="7">
        <v>40.518999999999998</v>
      </c>
      <c r="I2217" s="7">
        <v>1.4778199999999999</v>
      </c>
      <c r="J2217" s="8">
        <f t="shared" si="104"/>
        <v>-0.96352772773266859</v>
      </c>
    </row>
    <row r="2218" spans="1:10" x14ac:dyDescent="0.15">
      <c r="A2218" s="2" t="s">
        <v>148</v>
      </c>
      <c r="B2218" s="2" t="s">
        <v>33</v>
      </c>
      <c r="C2218" s="7">
        <v>0</v>
      </c>
      <c r="D2218" s="7">
        <v>0</v>
      </c>
      <c r="E2218" s="8" t="str">
        <f t="shared" si="102"/>
        <v/>
      </c>
      <c r="F2218" s="7">
        <v>0</v>
      </c>
      <c r="G2218" s="8" t="str">
        <f t="shared" si="103"/>
        <v/>
      </c>
      <c r="H2218" s="7">
        <v>0</v>
      </c>
      <c r="I2218" s="7">
        <v>0</v>
      </c>
      <c r="J2218" s="8" t="str">
        <f t="shared" si="104"/>
        <v/>
      </c>
    </row>
    <row r="2219" spans="1:10" x14ac:dyDescent="0.15">
      <c r="A2219" s="2" t="s">
        <v>148</v>
      </c>
      <c r="B2219" s="2" t="s">
        <v>36</v>
      </c>
      <c r="C2219" s="7">
        <v>0</v>
      </c>
      <c r="D2219" s="7">
        <v>0.94057000000000002</v>
      </c>
      <c r="E2219" s="8" t="str">
        <f t="shared" si="102"/>
        <v/>
      </c>
      <c r="F2219" s="7">
        <v>0</v>
      </c>
      <c r="G2219" s="8" t="str">
        <f t="shared" si="103"/>
        <v/>
      </c>
      <c r="H2219" s="7">
        <v>0</v>
      </c>
      <c r="I2219" s="7">
        <v>0.94057000000000002</v>
      </c>
      <c r="J2219" s="8" t="str">
        <f t="shared" si="104"/>
        <v/>
      </c>
    </row>
    <row r="2220" spans="1:10" x14ac:dyDescent="0.15">
      <c r="A2220" s="2" t="s">
        <v>148</v>
      </c>
      <c r="B2220" s="2" t="s">
        <v>37</v>
      </c>
      <c r="C2220" s="7">
        <v>0</v>
      </c>
      <c r="D2220" s="7">
        <v>103.68459</v>
      </c>
      <c r="E2220" s="8" t="str">
        <f t="shared" si="102"/>
        <v/>
      </c>
      <c r="F2220" s="7">
        <v>290.54082</v>
      </c>
      <c r="G2220" s="8">
        <f t="shared" si="103"/>
        <v>-0.64313245209399494</v>
      </c>
      <c r="H2220" s="7">
        <v>380.44681000000003</v>
      </c>
      <c r="I2220" s="7">
        <v>1156.7702200000001</v>
      </c>
      <c r="J2220" s="8">
        <f t="shared" si="104"/>
        <v>2.0405570229383709</v>
      </c>
    </row>
    <row r="2221" spans="1:10" x14ac:dyDescent="0.15">
      <c r="A2221" s="2" t="s">
        <v>148</v>
      </c>
      <c r="B2221" s="2" t="s">
        <v>38</v>
      </c>
      <c r="C2221" s="7">
        <v>0</v>
      </c>
      <c r="D2221" s="7">
        <v>5.12</v>
      </c>
      <c r="E2221" s="8" t="str">
        <f t="shared" si="102"/>
        <v/>
      </c>
      <c r="F2221" s="7">
        <v>5.72</v>
      </c>
      <c r="G2221" s="8">
        <f t="shared" si="103"/>
        <v>-0.10489510489510478</v>
      </c>
      <c r="H2221" s="7">
        <v>15.12</v>
      </c>
      <c r="I2221" s="7">
        <v>41.66</v>
      </c>
      <c r="J2221" s="8">
        <f t="shared" si="104"/>
        <v>1.7552910052910051</v>
      </c>
    </row>
    <row r="2222" spans="1:10" x14ac:dyDescent="0.15">
      <c r="A2222" s="2" t="s">
        <v>148</v>
      </c>
      <c r="B2222" s="2" t="s">
        <v>40</v>
      </c>
      <c r="C2222" s="7">
        <v>0</v>
      </c>
      <c r="D2222" s="7">
        <v>0</v>
      </c>
      <c r="E2222" s="8" t="str">
        <f t="shared" si="102"/>
        <v/>
      </c>
      <c r="F2222" s="7">
        <v>0</v>
      </c>
      <c r="G2222" s="8" t="str">
        <f t="shared" si="103"/>
        <v/>
      </c>
      <c r="H2222" s="7">
        <v>0</v>
      </c>
      <c r="I2222" s="7">
        <v>0</v>
      </c>
      <c r="J2222" s="8" t="str">
        <f t="shared" si="104"/>
        <v/>
      </c>
    </row>
    <row r="2223" spans="1:10" x14ac:dyDescent="0.15">
      <c r="A2223" s="2" t="s">
        <v>148</v>
      </c>
      <c r="B2223" s="2" t="s">
        <v>41</v>
      </c>
      <c r="C2223" s="7">
        <v>0</v>
      </c>
      <c r="D2223" s="7">
        <v>0</v>
      </c>
      <c r="E2223" s="8" t="str">
        <f t="shared" si="102"/>
        <v/>
      </c>
      <c r="F2223" s="7">
        <v>0</v>
      </c>
      <c r="G2223" s="8" t="str">
        <f t="shared" si="103"/>
        <v/>
      </c>
      <c r="H2223" s="7">
        <v>0</v>
      </c>
      <c r="I2223" s="7">
        <v>0</v>
      </c>
      <c r="J2223" s="8" t="str">
        <f t="shared" si="104"/>
        <v/>
      </c>
    </row>
    <row r="2224" spans="1:10" x14ac:dyDescent="0.15">
      <c r="A2224" s="2" t="s">
        <v>148</v>
      </c>
      <c r="B2224" s="2" t="s">
        <v>42</v>
      </c>
      <c r="C2224" s="7">
        <v>2486.52648</v>
      </c>
      <c r="D2224" s="7">
        <v>3476.5855999999999</v>
      </c>
      <c r="E2224" s="8">
        <f t="shared" si="102"/>
        <v>0.39816954613730871</v>
      </c>
      <c r="F2224" s="7">
        <v>2733.60583</v>
      </c>
      <c r="G2224" s="8">
        <f t="shared" si="103"/>
        <v>0.27179477079180803</v>
      </c>
      <c r="H2224" s="7">
        <v>8853.9903200000008</v>
      </c>
      <c r="I2224" s="7">
        <v>10965.371230000001</v>
      </c>
      <c r="J2224" s="8">
        <f t="shared" si="104"/>
        <v>0.23846659344438947</v>
      </c>
    </row>
    <row r="2225" spans="1:10" x14ac:dyDescent="0.15">
      <c r="A2225" s="2" t="s">
        <v>148</v>
      </c>
      <c r="B2225" s="2" t="s">
        <v>43</v>
      </c>
      <c r="C2225" s="7">
        <v>274.10989999999998</v>
      </c>
      <c r="D2225" s="7">
        <v>586.99860000000001</v>
      </c>
      <c r="E2225" s="8">
        <f t="shared" si="102"/>
        <v>1.1414717235678102</v>
      </c>
      <c r="F2225" s="7">
        <v>259.36299000000002</v>
      </c>
      <c r="G2225" s="8">
        <f t="shared" si="103"/>
        <v>1.2632319283487594</v>
      </c>
      <c r="H2225" s="7">
        <v>938.16241000000002</v>
      </c>
      <c r="I2225" s="7">
        <v>1682.50774</v>
      </c>
      <c r="J2225" s="8">
        <f t="shared" si="104"/>
        <v>0.79340775335477365</v>
      </c>
    </row>
    <row r="2226" spans="1:10" x14ac:dyDescent="0.15">
      <c r="A2226" s="2" t="s">
        <v>148</v>
      </c>
      <c r="B2226" s="2" t="s">
        <v>45</v>
      </c>
      <c r="C2226" s="7">
        <v>47.4465</v>
      </c>
      <c r="D2226" s="7">
        <v>47.728499999999997</v>
      </c>
      <c r="E2226" s="8">
        <f t="shared" si="102"/>
        <v>5.9435364041604544E-3</v>
      </c>
      <c r="F2226" s="7">
        <v>0</v>
      </c>
      <c r="G2226" s="8" t="str">
        <f t="shared" si="103"/>
        <v/>
      </c>
      <c r="H2226" s="7">
        <v>47.4465</v>
      </c>
      <c r="I2226" s="7">
        <v>47.728499999999997</v>
      </c>
      <c r="J2226" s="8">
        <f t="shared" si="104"/>
        <v>5.9435364041604544E-3</v>
      </c>
    </row>
    <row r="2227" spans="1:10" x14ac:dyDescent="0.15">
      <c r="A2227" s="2" t="s">
        <v>148</v>
      </c>
      <c r="B2227" s="2" t="s">
        <v>47</v>
      </c>
      <c r="C2227" s="7">
        <v>9.3493700000000004</v>
      </c>
      <c r="D2227" s="7">
        <v>8.7221499999999992</v>
      </c>
      <c r="E2227" s="8">
        <f t="shared" si="102"/>
        <v>-6.7086873233169864E-2</v>
      </c>
      <c r="F2227" s="7">
        <v>71.994590000000002</v>
      </c>
      <c r="G2227" s="8">
        <f t="shared" si="103"/>
        <v>-0.87884992469573064</v>
      </c>
      <c r="H2227" s="7">
        <v>77.910929999999993</v>
      </c>
      <c r="I2227" s="7">
        <v>138.59636</v>
      </c>
      <c r="J2227" s="8">
        <f t="shared" si="104"/>
        <v>0.77890778610908651</v>
      </c>
    </row>
    <row r="2228" spans="1:10" x14ac:dyDescent="0.15">
      <c r="A2228" s="2" t="s">
        <v>148</v>
      </c>
      <c r="B2228" s="2" t="s">
        <v>49</v>
      </c>
      <c r="C2228" s="7">
        <v>0</v>
      </c>
      <c r="D2228" s="7">
        <v>0</v>
      </c>
      <c r="E2228" s="8" t="str">
        <f t="shared" si="102"/>
        <v/>
      </c>
      <c r="F2228" s="7">
        <v>0</v>
      </c>
      <c r="G2228" s="8" t="str">
        <f t="shared" si="103"/>
        <v/>
      </c>
      <c r="H2228" s="7">
        <v>5.5110000000000001</v>
      </c>
      <c r="I2228" s="7">
        <v>0</v>
      </c>
      <c r="J2228" s="8">
        <f t="shared" si="104"/>
        <v>-1</v>
      </c>
    </row>
    <row r="2229" spans="1:10" x14ac:dyDescent="0.15">
      <c r="A2229" s="2" t="s">
        <v>148</v>
      </c>
      <c r="B2229" s="2" t="s">
        <v>50</v>
      </c>
      <c r="C2229" s="7">
        <v>0</v>
      </c>
      <c r="D2229" s="7">
        <v>0</v>
      </c>
      <c r="E2229" s="8" t="str">
        <f t="shared" si="102"/>
        <v/>
      </c>
      <c r="F2229" s="7">
        <v>29.378329999999998</v>
      </c>
      <c r="G2229" s="8">
        <f t="shared" si="103"/>
        <v>-1</v>
      </c>
      <c r="H2229" s="7">
        <v>102.78476000000001</v>
      </c>
      <c r="I2229" s="7">
        <v>93.14264</v>
      </c>
      <c r="J2229" s="8">
        <f t="shared" si="104"/>
        <v>-9.380884870480799E-2</v>
      </c>
    </row>
    <row r="2230" spans="1:10" x14ac:dyDescent="0.15">
      <c r="A2230" s="2" t="s">
        <v>148</v>
      </c>
      <c r="B2230" s="2" t="s">
        <v>51</v>
      </c>
      <c r="C2230" s="7">
        <v>0</v>
      </c>
      <c r="D2230" s="7">
        <v>490.81695000000002</v>
      </c>
      <c r="E2230" s="8" t="str">
        <f t="shared" si="102"/>
        <v/>
      </c>
      <c r="F2230" s="7">
        <v>0</v>
      </c>
      <c r="G2230" s="8" t="str">
        <f t="shared" si="103"/>
        <v/>
      </c>
      <c r="H2230" s="7">
        <v>1039.7740899999999</v>
      </c>
      <c r="I2230" s="7">
        <v>490.81695000000002</v>
      </c>
      <c r="J2230" s="8">
        <f t="shared" si="104"/>
        <v>-0.5279580875111054</v>
      </c>
    </row>
    <row r="2231" spans="1:10" x14ac:dyDescent="0.15">
      <c r="A2231" s="2" t="s">
        <v>148</v>
      </c>
      <c r="B2231" s="2" t="s">
        <v>52</v>
      </c>
      <c r="C2231" s="7">
        <v>568.83354999999995</v>
      </c>
      <c r="D2231" s="7">
        <v>202.18421000000001</v>
      </c>
      <c r="E2231" s="8">
        <f t="shared" si="102"/>
        <v>-0.64456349313432715</v>
      </c>
      <c r="F2231" s="7">
        <v>263.50968999999998</v>
      </c>
      <c r="G2231" s="8">
        <f t="shared" si="103"/>
        <v>-0.2327257111493698</v>
      </c>
      <c r="H2231" s="7">
        <v>923.09279000000004</v>
      </c>
      <c r="I2231" s="7">
        <v>1520.8685499999999</v>
      </c>
      <c r="J2231" s="8">
        <f t="shared" si="104"/>
        <v>0.64757927531857318</v>
      </c>
    </row>
    <row r="2232" spans="1:10" x14ac:dyDescent="0.15">
      <c r="A2232" s="2" t="s">
        <v>148</v>
      </c>
      <c r="B2232" s="2" t="s">
        <v>53</v>
      </c>
      <c r="C2232" s="7">
        <v>307.80108999999999</v>
      </c>
      <c r="D2232" s="7">
        <v>306.63412</v>
      </c>
      <c r="E2232" s="8">
        <f t="shared" si="102"/>
        <v>-3.7913121100383584E-3</v>
      </c>
      <c r="F2232" s="7">
        <v>183.88050999999999</v>
      </c>
      <c r="G2232" s="8">
        <f t="shared" si="103"/>
        <v>0.6675727079503968</v>
      </c>
      <c r="H2232" s="7">
        <v>1451.1429700000001</v>
      </c>
      <c r="I2232" s="7">
        <v>1094.7500199999999</v>
      </c>
      <c r="J2232" s="8">
        <f t="shared" si="104"/>
        <v>-0.24559465012603143</v>
      </c>
    </row>
    <row r="2233" spans="1:10" x14ac:dyDescent="0.15">
      <c r="A2233" s="2" t="s">
        <v>148</v>
      </c>
      <c r="B2233" s="2" t="s">
        <v>54</v>
      </c>
      <c r="C2233" s="7">
        <v>0</v>
      </c>
      <c r="D2233" s="7">
        <v>87.507260000000002</v>
      </c>
      <c r="E2233" s="8" t="str">
        <f t="shared" si="102"/>
        <v/>
      </c>
      <c r="F2233" s="7">
        <v>0</v>
      </c>
      <c r="G2233" s="8" t="str">
        <f t="shared" si="103"/>
        <v/>
      </c>
      <c r="H2233" s="7">
        <v>0</v>
      </c>
      <c r="I2233" s="7">
        <v>87.507260000000002</v>
      </c>
      <c r="J2233" s="8" t="str">
        <f t="shared" si="104"/>
        <v/>
      </c>
    </row>
    <row r="2234" spans="1:10" x14ac:dyDescent="0.15">
      <c r="A2234" s="2" t="s">
        <v>148</v>
      </c>
      <c r="B2234" s="2" t="s">
        <v>55</v>
      </c>
      <c r="C2234" s="7">
        <v>0</v>
      </c>
      <c r="D2234" s="7">
        <v>0</v>
      </c>
      <c r="E2234" s="8" t="str">
        <f t="shared" si="102"/>
        <v/>
      </c>
      <c r="F2234" s="7">
        <v>0</v>
      </c>
      <c r="G2234" s="8" t="str">
        <f t="shared" si="103"/>
        <v/>
      </c>
      <c r="H2234" s="7">
        <v>0</v>
      </c>
      <c r="I2234" s="7">
        <v>0</v>
      </c>
      <c r="J2234" s="8" t="str">
        <f t="shared" si="104"/>
        <v/>
      </c>
    </row>
    <row r="2235" spans="1:10" x14ac:dyDescent="0.15">
      <c r="A2235" s="2" t="s">
        <v>148</v>
      </c>
      <c r="B2235" s="2" t="s">
        <v>56</v>
      </c>
      <c r="C2235" s="7">
        <v>72.108220000000003</v>
      </c>
      <c r="D2235" s="7">
        <v>18.7788</v>
      </c>
      <c r="E2235" s="8">
        <f t="shared" si="102"/>
        <v>-0.73957476692671098</v>
      </c>
      <c r="F2235" s="7">
        <v>521.08446000000004</v>
      </c>
      <c r="G2235" s="8">
        <f t="shared" si="103"/>
        <v>-0.96396208015875195</v>
      </c>
      <c r="H2235" s="7">
        <v>244.39449999999999</v>
      </c>
      <c r="I2235" s="7">
        <v>664.97616000000005</v>
      </c>
      <c r="J2235" s="8">
        <f t="shared" si="104"/>
        <v>1.7209129501686826</v>
      </c>
    </row>
    <row r="2236" spans="1:10" x14ac:dyDescent="0.15">
      <c r="A2236" s="2" t="s">
        <v>148</v>
      </c>
      <c r="B2236" s="2" t="s">
        <v>57</v>
      </c>
      <c r="C2236" s="7">
        <v>9.4148800000000001</v>
      </c>
      <c r="D2236" s="7">
        <v>0</v>
      </c>
      <c r="E2236" s="8">
        <f t="shared" si="102"/>
        <v>-1</v>
      </c>
      <c r="F2236" s="7">
        <v>0</v>
      </c>
      <c r="G2236" s="8" t="str">
        <f t="shared" si="103"/>
        <v/>
      </c>
      <c r="H2236" s="7">
        <v>21.935880000000001</v>
      </c>
      <c r="I2236" s="7">
        <v>10.56742</v>
      </c>
      <c r="J2236" s="8">
        <f t="shared" si="104"/>
        <v>-0.51825867026989569</v>
      </c>
    </row>
    <row r="2237" spans="1:10" x14ac:dyDescent="0.15">
      <c r="A2237" s="2" t="s">
        <v>148</v>
      </c>
      <c r="B2237" s="2" t="s">
        <v>58</v>
      </c>
      <c r="C2237" s="7">
        <v>62.27</v>
      </c>
      <c r="D2237" s="7">
        <v>0</v>
      </c>
      <c r="E2237" s="8">
        <f t="shared" si="102"/>
        <v>-1</v>
      </c>
      <c r="F2237" s="7">
        <v>17.209</v>
      </c>
      <c r="G2237" s="8">
        <f t="shared" si="103"/>
        <v>-1</v>
      </c>
      <c r="H2237" s="7">
        <v>83.241309999999999</v>
      </c>
      <c r="I2237" s="7">
        <v>17.209</v>
      </c>
      <c r="J2237" s="8">
        <f t="shared" si="104"/>
        <v>-0.79326370524442735</v>
      </c>
    </row>
    <row r="2238" spans="1:10" x14ac:dyDescent="0.15">
      <c r="A2238" s="2" t="s">
        <v>148</v>
      </c>
      <c r="B2238" s="2" t="s">
        <v>59</v>
      </c>
      <c r="C2238" s="7">
        <v>0</v>
      </c>
      <c r="D2238" s="7">
        <v>0</v>
      </c>
      <c r="E2238" s="8" t="str">
        <f t="shared" si="102"/>
        <v/>
      </c>
      <c r="F2238" s="7">
        <v>0</v>
      </c>
      <c r="G2238" s="8" t="str">
        <f t="shared" si="103"/>
        <v/>
      </c>
      <c r="H2238" s="7">
        <v>0</v>
      </c>
      <c r="I2238" s="7">
        <v>0</v>
      </c>
      <c r="J2238" s="8" t="str">
        <f t="shared" si="104"/>
        <v/>
      </c>
    </row>
    <row r="2239" spans="1:10" x14ac:dyDescent="0.15">
      <c r="A2239" s="2" t="s">
        <v>148</v>
      </c>
      <c r="B2239" s="2" t="s">
        <v>61</v>
      </c>
      <c r="C2239" s="7">
        <v>0</v>
      </c>
      <c r="D2239" s="7">
        <v>0</v>
      </c>
      <c r="E2239" s="8" t="str">
        <f t="shared" si="102"/>
        <v/>
      </c>
      <c r="F2239" s="7">
        <v>0</v>
      </c>
      <c r="G2239" s="8" t="str">
        <f t="shared" si="103"/>
        <v/>
      </c>
      <c r="H2239" s="7">
        <v>0</v>
      </c>
      <c r="I2239" s="7">
        <v>0</v>
      </c>
      <c r="J2239" s="8" t="str">
        <f t="shared" si="104"/>
        <v/>
      </c>
    </row>
    <row r="2240" spans="1:10" x14ac:dyDescent="0.15">
      <c r="A2240" s="2" t="s">
        <v>148</v>
      </c>
      <c r="B2240" s="2" t="s">
        <v>62</v>
      </c>
      <c r="C2240" s="7">
        <v>8.3062500000000004</v>
      </c>
      <c r="D2240" s="7">
        <v>0</v>
      </c>
      <c r="E2240" s="8">
        <f t="shared" si="102"/>
        <v>-1</v>
      </c>
      <c r="F2240" s="7">
        <v>0</v>
      </c>
      <c r="G2240" s="8" t="str">
        <f t="shared" si="103"/>
        <v/>
      </c>
      <c r="H2240" s="7">
        <v>36.84225</v>
      </c>
      <c r="I2240" s="7">
        <v>9.0845000000000002</v>
      </c>
      <c r="J2240" s="8">
        <f t="shared" si="104"/>
        <v>-0.75342168298624546</v>
      </c>
    </row>
    <row r="2241" spans="1:10" x14ac:dyDescent="0.15">
      <c r="A2241" s="2" t="s">
        <v>148</v>
      </c>
      <c r="B2241" s="2" t="s">
        <v>63</v>
      </c>
      <c r="C2241" s="7">
        <v>0</v>
      </c>
      <c r="D2241" s="7">
        <v>0</v>
      </c>
      <c r="E2241" s="8" t="str">
        <f t="shared" si="102"/>
        <v/>
      </c>
      <c r="F2241" s="7">
        <v>0</v>
      </c>
      <c r="G2241" s="8" t="str">
        <f t="shared" si="103"/>
        <v/>
      </c>
      <c r="H2241" s="7">
        <v>5.0584499999999997</v>
      </c>
      <c r="I2241" s="7">
        <v>0</v>
      </c>
      <c r="J2241" s="8">
        <f t="shared" si="104"/>
        <v>-1</v>
      </c>
    </row>
    <row r="2242" spans="1:10" x14ac:dyDescent="0.15">
      <c r="A2242" s="2" t="s">
        <v>148</v>
      </c>
      <c r="B2242" s="2" t="s">
        <v>64</v>
      </c>
      <c r="C2242" s="7">
        <v>48.000999999999998</v>
      </c>
      <c r="D2242" s="7">
        <v>0</v>
      </c>
      <c r="E2242" s="8">
        <f t="shared" si="102"/>
        <v>-1</v>
      </c>
      <c r="F2242" s="7">
        <v>0</v>
      </c>
      <c r="G2242" s="8" t="str">
        <f t="shared" si="103"/>
        <v/>
      </c>
      <c r="H2242" s="7">
        <v>48.000999999999998</v>
      </c>
      <c r="I2242" s="7">
        <v>0</v>
      </c>
      <c r="J2242" s="8">
        <f t="shared" si="104"/>
        <v>-1</v>
      </c>
    </row>
    <row r="2243" spans="1:10" x14ac:dyDescent="0.15">
      <c r="A2243" s="2" t="s">
        <v>148</v>
      </c>
      <c r="B2243" s="2" t="s">
        <v>66</v>
      </c>
      <c r="C2243" s="7">
        <v>76.753799999999998</v>
      </c>
      <c r="D2243" s="7">
        <v>21.3325</v>
      </c>
      <c r="E2243" s="8">
        <f t="shared" si="102"/>
        <v>-0.72206587817150414</v>
      </c>
      <c r="F2243" s="7">
        <v>0</v>
      </c>
      <c r="G2243" s="8" t="str">
        <f t="shared" si="103"/>
        <v/>
      </c>
      <c r="H2243" s="7">
        <v>78.680999999999997</v>
      </c>
      <c r="I2243" s="7">
        <v>30.33614</v>
      </c>
      <c r="J2243" s="8">
        <f t="shared" si="104"/>
        <v>-0.61444135178759796</v>
      </c>
    </row>
    <row r="2244" spans="1:10" x14ac:dyDescent="0.15">
      <c r="A2244" s="2" t="s">
        <v>148</v>
      </c>
      <c r="B2244" s="2" t="s">
        <v>67</v>
      </c>
      <c r="C2244" s="7">
        <v>19.783049999999999</v>
      </c>
      <c r="D2244" s="7">
        <v>0</v>
      </c>
      <c r="E2244" s="8">
        <f t="shared" si="102"/>
        <v>-1</v>
      </c>
      <c r="F2244" s="7">
        <v>0</v>
      </c>
      <c r="G2244" s="8" t="str">
        <f t="shared" si="103"/>
        <v/>
      </c>
      <c r="H2244" s="7">
        <v>108.57043</v>
      </c>
      <c r="I2244" s="7">
        <v>61.723939999999999</v>
      </c>
      <c r="J2244" s="8">
        <f t="shared" si="104"/>
        <v>-0.43148479747201884</v>
      </c>
    </row>
    <row r="2245" spans="1:10" x14ac:dyDescent="0.15">
      <c r="A2245" s="2" t="s">
        <v>148</v>
      </c>
      <c r="B2245" s="2" t="s">
        <v>68</v>
      </c>
      <c r="C2245" s="7">
        <v>0</v>
      </c>
      <c r="D2245" s="7">
        <v>0</v>
      </c>
      <c r="E2245" s="8" t="str">
        <f t="shared" ref="E2245:E2308" si="105">IF(C2245=0,"",(D2245/C2245-1))</f>
        <v/>
      </c>
      <c r="F2245" s="7">
        <v>0</v>
      </c>
      <c r="G2245" s="8" t="str">
        <f t="shared" ref="G2245:G2308" si="106">IF(F2245=0,"",(D2245/F2245-1))</f>
        <v/>
      </c>
      <c r="H2245" s="7">
        <v>0</v>
      </c>
      <c r="I2245" s="7">
        <v>0</v>
      </c>
      <c r="J2245" s="8" t="str">
        <f t="shared" ref="J2245:J2308" si="107">IF(H2245=0,"",(I2245/H2245-1))</f>
        <v/>
      </c>
    </row>
    <row r="2246" spans="1:10" x14ac:dyDescent="0.15">
      <c r="A2246" s="2" t="s">
        <v>148</v>
      </c>
      <c r="B2246" s="2" t="s">
        <v>69</v>
      </c>
      <c r="C2246" s="7">
        <v>0</v>
      </c>
      <c r="D2246" s="7">
        <v>5.165</v>
      </c>
      <c r="E2246" s="8" t="str">
        <f t="shared" si="105"/>
        <v/>
      </c>
      <c r="F2246" s="7">
        <v>3.5649999999999999</v>
      </c>
      <c r="G2246" s="8">
        <f t="shared" si="106"/>
        <v>0.44880785413744739</v>
      </c>
      <c r="H2246" s="7">
        <v>0</v>
      </c>
      <c r="I2246" s="7">
        <v>8.73</v>
      </c>
      <c r="J2246" s="8" t="str">
        <f t="shared" si="107"/>
        <v/>
      </c>
    </row>
    <row r="2247" spans="1:10" x14ac:dyDescent="0.15">
      <c r="A2247" s="2" t="s">
        <v>148</v>
      </c>
      <c r="B2247" s="2" t="s">
        <v>70</v>
      </c>
      <c r="C2247" s="7">
        <v>0</v>
      </c>
      <c r="D2247" s="7">
        <v>0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0</v>
      </c>
      <c r="I2247" s="7">
        <v>0</v>
      </c>
      <c r="J2247" s="8" t="str">
        <f t="shared" si="107"/>
        <v/>
      </c>
    </row>
    <row r="2248" spans="1:10" x14ac:dyDescent="0.15">
      <c r="A2248" s="2" t="s">
        <v>148</v>
      </c>
      <c r="B2248" s="2" t="s">
        <v>72</v>
      </c>
      <c r="C2248" s="7">
        <v>2.2990699999999999</v>
      </c>
      <c r="D2248" s="7">
        <v>109.66292</v>
      </c>
      <c r="E2248" s="8">
        <f t="shared" si="105"/>
        <v>46.698817347884145</v>
      </c>
      <c r="F2248" s="7">
        <v>5.45289</v>
      </c>
      <c r="G2248" s="8">
        <f t="shared" si="106"/>
        <v>19.110972346773913</v>
      </c>
      <c r="H2248" s="7">
        <v>249.49095</v>
      </c>
      <c r="I2248" s="7">
        <v>134.05855</v>
      </c>
      <c r="J2248" s="8">
        <f t="shared" si="107"/>
        <v>-0.46267169209945291</v>
      </c>
    </row>
    <row r="2249" spans="1:10" x14ac:dyDescent="0.15">
      <c r="A2249" s="2" t="s">
        <v>148</v>
      </c>
      <c r="B2249" s="2" t="s">
        <v>74</v>
      </c>
      <c r="C2249" s="7">
        <v>0</v>
      </c>
      <c r="D2249" s="7">
        <v>5.7750000000000004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263.67993999999999</v>
      </c>
      <c r="I2249" s="7">
        <v>22.49202</v>
      </c>
      <c r="J2249" s="8">
        <f t="shared" si="107"/>
        <v>-0.91469954066282022</v>
      </c>
    </row>
    <row r="2250" spans="1:10" x14ac:dyDescent="0.15">
      <c r="A2250" s="2" t="s">
        <v>148</v>
      </c>
      <c r="B2250" s="2" t="s">
        <v>75</v>
      </c>
      <c r="C2250" s="7">
        <v>0</v>
      </c>
      <c r="D2250" s="7">
        <v>64.548500000000004</v>
      </c>
      <c r="E2250" s="8" t="str">
        <f t="shared" si="105"/>
        <v/>
      </c>
      <c r="F2250" s="7">
        <v>18.590610000000002</v>
      </c>
      <c r="G2250" s="8">
        <f t="shared" si="106"/>
        <v>2.4721023140176679</v>
      </c>
      <c r="H2250" s="7">
        <v>19.804770000000001</v>
      </c>
      <c r="I2250" s="7">
        <v>136.09887000000001</v>
      </c>
      <c r="J2250" s="8">
        <f t="shared" si="107"/>
        <v>5.8720247697903076</v>
      </c>
    </row>
    <row r="2251" spans="1:10" x14ac:dyDescent="0.15">
      <c r="A2251" s="2" t="s">
        <v>148</v>
      </c>
      <c r="B2251" s="2" t="s">
        <v>77</v>
      </c>
      <c r="C2251" s="7">
        <v>0</v>
      </c>
      <c r="D2251" s="7">
        <v>0</v>
      </c>
      <c r="E2251" s="8" t="str">
        <f t="shared" si="105"/>
        <v/>
      </c>
      <c r="F2251" s="7">
        <v>0</v>
      </c>
      <c r="G2251" s="8" t="str">
        <f t="shared" si="106"/>
        <v/>
      </c>
      <c r="H2251" s="7">
        <v>0</v>
      </c>
      <c r="I2251" s="7">
        <v>0</v>
      </c>
      <c r="J2251" s="8" t="str">
        <f t="shared" si="107"/>
        <v/>
      </c>
    </row>
    <row r="2252" spans="1:10" s="4" customFormat="1" x14ac:dyDescent="0.15">
      <c r="A2252" s="4" t="s">
        <v>148</v>
      </c>
      <c r="B2252" s="4" t="s">
        <v>80</v>
      </c>
      <c r="C2252" s="9">
        <v>5362.59548</v>
      </c>
      <c r="D2252" s="9">
        <v>6284.9010099999996</v>
      </c>
      <c r="E2252" s="10">
        <f t="shared" si="105"/>
        <v>0.171988644946234</v>
      </c>
      <c r="F2252" s="9">
        <v>5465.8527299999996</v>
      </c>
      <c r="G2252" s="10">
        <f t="shared" si="106"/>
        <v>0.14984821590683439</v>
      </c>
      <c r="H2252" s="9">
        <v>19121.74469</v>
      </c>
      <c r="I2252" s="9">
        <v>21704.915819999998</v>
      </c>
      <c r="J2252" s="10">
        <f t="shared" si="107"/>
        <v>0.1350907656115139</v>
      </c>
    </row>
    <row r="2253" spans="1:10" x14ac:dyDescent="0.15">
      <c r="A2253" s="2" t="s">
        <v>149</v>
      </c>
      <c r="B2253" s="2" t="s">
        <v>8</v>
      </c>
      <c r="C2253" s="7">
        <v>0</v>
      </c>
      <c r="D2253" s="7">
        <v>0</v>
      </c>
      <c r="E2253" s="8" t="str">
        <f t="shared" si="105"/>
        <v/>
      </c>
      <c r="F2253" s="7">
        <v>0</v>
      </c>
      <c r="G2253" s="8" t="str">
        <f t="shared" si="106"/>
        <v/>
      </c>
      <c r="H2253" s="7">
        <v>0</v>
      </c>
      <c r="I2253" s="7">
        <v>48.106000000000002</v>
      </c>
      <c r="J2253" s="8" t="str">
        <f t="shared" si="107"/>
        <v/>
      </c>
    </row>
    <row r="2254" spans="1:10" x14ac:dyDescent="0.15">
      <c r="A2254" s="2" t="s">
        <v>149</v>
      </c>
      <c r="B2254" s="2" t="s">
        <v>10</v>
      </c>
      <c r="C2254" s="7">
        <v>0</v>
      </c>
      <c r="D2254" s="7">
        <v>0</v>
      </c>
      <c r="E2254" s="8" t="str">
        <f t="shared" si="105"/>
        <v/>
      </c>
      <c r="F2254" s="7">
        <v>83.2</v>
      </c>
      <c r="G2254" s="8">
        <f t="shared" si="106"/>
        <v>-1</v>
      </c>
      <c r="H2254" s="7">
        <v>0</v>
      </c>
      <c r="I2254" s="7">
        <v>83.2</v>
      </c>
      <c r="J2254" s="8" t="str">
        <f t="shared" si="107"/>
        <v/>
      </c>
    </row>
    <row r="2255" spans="1:10" x14ac:dyDescent="0.15">
      <c r="A2255" s="2" t="s">
        <v>149</v>
      </c>
      <c r="B2255" s="2" t="s">
        <v>12</v>
      </c>
      <c r="C2255" s="7">
        <v>60.4</v>
      </c>
      <c r="D2255" s="7">
        <v>0</v>
      </c>
      <c r="E2255" s="8">
        <f t="shared" si="105"/>
        <v>-1</v>
      </c>
      <c r="F2255" s="7">
        <v>0</v>
      </c>
      <c r="G2255" s="8" t="str">
        <f t="shared" si="106"/>
        <v/>
      </c>
      <c r="H2255" s="7">
        <v>60.4</v>
      </c>
      <c r="I2255" s="7">
        <v>0</v>
      </c>
      <c r="J2255" s="8">
        <f t="shared" si="107"/>
        <v>-1</v>
      </c>
    </row>
    <row r="2256" spans="1:10" x14ac:dyDescent="0.15">
      <c r="A2256" s="2" t="s">
        <v>149</v>
      </c>
      <c r="B2256" s="2" t="s">
        <v>14</v>
      </c>
      <c r="C2256" s="7">
        <v>2.1785800000000002</v>
      </c>
      <c r="D2256" s="7">
        <v>121.51539</v>
      </c>
      <c r="E2256" s="8">
        <f t="shared" si="105"/>
        <v>54.777336613757576</v>
      </c>
      <c r="F2256" s="7">
        <v>176.57765000000001</v>
      </c>
      <c r="G2256" s="8">
        <f t="shared" si="106"/>
        <v>-0.31183029109289884</v>
      </c>
      <c r="H2256" s="7">
        <v>204.51571000000001</v>
      </c>
      <c r="I2256" s="7">
        <v>645.81444999999997</v>
      </c>
      <c r="J2256" s="8">
        <f t="shared" si="107"/>
        <v>2.1577742854081965</v>
      </c>
    </row>
    <row r="2257" spans="1:10" x14ac:dyDescent="0.15">
      <c r="A2257" s="2" t="s">
        <v>149</v>
      </c>
      <c r="B2257" s="2" t="s">
        <v>17</v>
      </c>
      <c r="C2257" s="7">
        <v>0</v>
      </c>
      <c r="D2257" s="7">
        <v>0</v>
      </c>
      <c r="E2257" s="8" t="str">
        <f t="shared" si="105"/>
        <v/>
      </c>
      <c r="F2257" s="7">
        <v>0</v>
      </c>
      <c r="G2257" s="8" t="str">
        <f t="shared" si="106"/>
        <v/>
      </c>
      <c r="H2257" s="7">
        <v>0</v>
      </c>
      <c r="I2257" s="7">
        <v>0</v>
      </c>
      <c r="J2257" s="8" t="str">
        <f t="shared" si="107"/>
        <v/>
      </c>
    </row>
    <row r="2258" spans="1:10" x14ac:dyDescent="0.15">
      <c r="A2258" s="2" t="s">
        <v>149</v>
      </c>
      <c r="B2258" s="2" t="s">
        <v>18</v>
      </c>
      <c r="C2258" s="7">
        <v>0</v>
      </c>
      <c r="D2258" s="7">
        <v>19.73565</v>
      </c>
      <c r="E2258" s="8" t="str">
        <f t="shared" si="105"/>
        <v/>
      </c>
      <c r="F2258" s="7">
        <v>0</v>
      </c>
      <c r="G2258" s="8" t="str">
        <f t="shared" si="106"/>
        <v/>
      </c>
      <c r="H2258" s="7">
        <v>0</v>
      </c>
      <c r="I2258" s="7">
        <v>19.73565</v>
      </c>
      <c r="J2258" s="8" t="str">
        <f t="shared" si="107"/>
        <v/>
      </c>
    </row>
    <row r="2259" spans="1:10" x14ac:dyDescent="0.15">
      <c r="A2259" s="2" t="s">
        <v>149</v>
      </c>
      <c r="B2259" s="2" t="s">
        <v>20</v>
      </c>
      <c r="C2259" s="7">
        <v>0</v>
      </c>
      <c r="D2259" s="7">
        <v>0</v>
      </c>
      <c r="E2259" s="8" t="str">
        <f t="shared" si="105"/>
        <v/>
      </c>
      <c r="F2259" s="7">
        <v>0</v>
      </c>
      <c r="G2259" s="8" t="str">
        <f t="shared" si="106"/>
        <v/>
      </c>
      <c r="H2259" s="7">
        <v>0</v>
      </c>
      <c r="I2259" s="7">
        <v>0</v>
      </c>
      <c r="J2259" s="8" t="str">
        <f t="shared" si="107"/>
        <v/>
      </c>
    </row>
    <row r="2260" spans="1:10" x14ac:dyDescent="0.15">
      <c r="A2260" s="2" t="s">
        <v>149</v>
      </c>
      <c r="B2260" s="2" t="s">
        <v>23</v>
      </c>
      <c r="C2260" s="7">
        <v>33.799999999999997</v>
      </c>
      <c r="D2260" s="7">
        <v>0</v>
      </c>
      <c r="E2260" s="8">
        <f t="shared" si="105"/>
        <v>-1</v>
      </c>
      <c r="F2260" s="7">
        <v>0</v>
      </c>
      <c r="G2260" s="8" t="str">
        <f t="shared" si="106"/>
        <v/>
      </c>
      <c r="H2260" s="7">
        <v>120.06176000000001</v>
      </c>
      <c r="I2260" s="7">
        <v>19.844999999999999</v>
      </c>
      <c r="J2260" s="8">
        <f t="shared" si="107"/>
        <v>-0.83471006921770929</v>
      </c>
    </row>
    <row r="2261" spans="1:10" x14ac:dyDescent="0.15">
      <c r="A2261" s="2" t="s">
        <v>149</v>
      </c>
      <c r="B2261" s="2" t="s">
        <v>25</v>
      </c>
      <c r="C2261" s="7">
        <v>0</v>
      </c>
      <c r="D2261" s="7">
        <v>167.2</v>
      </c>
      <c r="E2261" s="8" t="str">
        <f t="shared" si="105"/>
        <v/>
      </c>
      <c r="F2261" s="7">
        <v>41.582270000000001</v>
      </c>
      <c r="G2261" s="8">
        <f t="shared" si="106"/>
        <v>3.0209445035107505</v>
      </c>
      <c r="H2261" s="7">
        <v>71.134720000000002</v>
      </c>
      <c r="I2261" s="7">
        <v>361.99977000000001</v>
      </c>
      <c r="J2261" s="8">
        <f t="shared" si="107"/>
        <v>4.08893224012128</v>
      </c>
    </row>
    <row r="2262" spans="1:10" x14ac:dyDescent="0.15">
      <c r="A2262" s="2" t="s">
        <v>149</v>
      </c>
      <c r="B2262" s="2" t="s">
        <v>27</v>
      </c>
      <c r="C2262" s="7">
        <v>0</v>
      </c>
      <c r="D2262" s="7">
        <v>0</v>
      </c>
      <c r="E2262" s="8" t="str">
        <f t="shared" si="105"/>
        <v/>
      </c>
      <c r="F2262" s="7">
        <v>0</v>
      </c>
      <c r="G2262" s="8" t="str">
        <f t="shared" si="106"/>
        <v/>
      </c>
      <c r="H2262" s="7">
        <v>34.732799999999997</v>
      </c>
      <c r="I2262" s="7">
        <v>110.03088</v>
      </c>
      <c r="J2262" s="8">
        <f t="shared" si="107"/>
        <v>2.1679242675511334</v>
      </c>
    </row>
    <row r="2263" spans="1:10" x14ac:dyDescent="0.15">
      <c r="A2263" s="2" t="s">
        <v>149</v>
      </c>
      <c r="B2263" s="2" t="s">
        <v>28</v>
      </c>
      <c r="C2263" s="7">
        <v>145.05806999999999</v>
      </c>
      <c r="D2263" s="7">
        <v>57.913879999999999</v>
      </c>
      <c r="E2263" s="8">
        <f t="shared" si="105"/>
        <v>-0.60075382224511875</v>
      </c>
      <c r="F2263" s="7">
        <v>119.07541000000001</v>
      </c>
      <c r="G2263" s="8">
        <f t="shared" si="106"/>
        <v>-0.51363694653665271</v>
      </c>
      <c r="H2263" s="7">
        <v>399.43923999999998</v>
      </c>
      <c r="I2263" s="7">
        <v>513.15557999999999</v>
      </c>
      <c r="J2263" s="8">
        <f t="shared" si="107"/>
        <v>0.2846899568505088</v>
      </c>
    </row>
    <row r="2264" spans="1:10" x14ac:dyDescent="0.15">
      <c r="A2264" s="2" t="s">
        <v>149</v>
      </c>
      <c r="B2264" s="2" t="s">
        <v>29</v>
      </c>
      <c r="C2264" s="7">
        <v>16.43</v>
      </c>
      <c r="D2264" s="7">
        <v>0</v>
      </c>
      <c r="E2264" s="8">
        <f t="shared" si="105"/>
        <v>-1</v>
      </c>
      <c r="F2264" s="7">
        <v>38.15</v>
      </c>
      <c r="G2264" s="8">
        <f t="shared" si="106"/>
        <v>-1</v>
      </c>
      <c r="H2264" s="7">
        <v>43.178539999999998</v>
      </c>
      <c r="I2264" s="7">
        <v>38.15</v>
      </c>
      <c r="J2264" s="8">
        <f t="shared" si="107"/>
        <v>-0.1164592410952292</v>
      </c>
    </row>
    <row r="2265" spans="1:10" x14ac:dyDescent="0.15">
      <c r="A2265" s="2" t="s">
        <v>149</v>
      </c>
      <c r="B2265" s="2" t="s">
        <v>30</v>
      </c>
      <c r="C2265" s="7">
        <v>0</v>
      </c>
      <c r="D2265" s="7">
        <v>0</v>
      </c>
      <c r="E2265" s="8" t="str">
        <f t="shared" si="105"/>
        <v/>
      </c>
      <c r="F2265" s="7">
        <v>0</v>
      </c>
      <c r="G2265" s="8" t="str">
        <f t="shared" si="106"/>
        <v/>
      </c>
      <c r="H2265" s="7">
        <v>0</v>
      </c>
      <c r="I2265" s="7">
        <v>57.746310000000001</v>
      </c>
      <c r="J2265" s="8" t="str">
        <f t="shared" si="107"/>
        <v/>
      </c>
    </row>
    <row r="2266" spans="1:10" x14ac:dyDescent="0.15">
      <c r="A2266" s="2" t="s">
        <v>149</v>
      </c>
      <c r="B2266" s="2" t="s">
        <v>32</v>
      </c>
      <c r="C2266" s="7">
        <v>0</v>
      </c>
      <c r="D2266" s="7">
        <v>97.51</v>
      </c>
      <c r="E2266" s="8" t="str">
        <f t="shared" si="105"/>
        <v/>
      </c>
      <c r="F2266" s="7">
        <v>36.357999999999997</v>
      </c>
      <c r="G2266" s="8">
        <f t="shared" si="106"/>
        <v>1.6819407008086258</v>
      </c>
      <c r="H2266" s="7">
        <v>137.51639</v>
      </c>
      <c r="I2266" s="7">
        <v>133.86799999999999</v>
      </c>
      <c r="J2266" s="8">
        <f t="shared" si="107"/>
        <v>-2.6530583009050868E-2</v>
      </c>
    </row>
    <row r="2267" spans="1:10" x14ac:dyDescent="0.15">
      <c r="A2267" s="2" t="s">
        <v>149</v>
      </c>
      <c r="B2267" s="2" t="s">
        <v>37</v>
      </c>
      <c r="C2267" s="7">
        <v>145.61327</v>
      </c>
      <c r="D2267" s="7">
        <v>402.82681000000002</v>
      </c>
      <c r="E2267" s="8">
        <f t="shared" si="105"/>
        <v>1.7664155196844353</v>
      </c>
      <c r="F2267" s="7">
        <v>333.00835000000001</v>
      </c>
      <c r="G2267" s="8">
        <f t="shared" si="106"/>
        <v>0.20965978781012562</v>
      </c>
      <c r="H2267" s="7">
        <v>639.27647000000002</v>
      </c>
      <c r="I2267" s="7">
        <v>1338.7539099999999</v>
      </c>
      <c r="J2267" s="8">
        <f t="shared" si="107"/>
        <v>1.0941704768204592</v>
      </c>
    </row>
    <row r="2268" spans="1:10" x14ac:dyDescent="0.15">
      <c r="A2268" s="2" t="s">
        <v>149</v>
      </c>
      <c r="B2268" s="2" t="s">
        <v>40</v>
      </c>
      <c r="C2268" s="7">
        <v>0</v>
      </c>
      <c r="D2268" s="7">
        <v>0</v>
      </c>
      <c r="E2268" s="8" t="str">
        <f t="shared" si="105"/>
        <v/>
      </c>
      <c r="F2268" s="7">
        <v>0</v>
      </c>
      <c r="G2268" s="8" t="str">
        <f t="shared" si="106"/>
        <v/>
      </c>
      <c r="H2268" s="7">
        <v>79.421769999999995</v>
      </c>
      <c r="I2268" s="7">
        <v>0</v>
      </c>
      <c r="J2268" s="8">
        <f t="shared" si="107"/>
        <v>-1</v>
      </c>
    </row>
    <row r="2269" spans="1:10" x14ac:dyDescent="0.15">
      <c r="A2269" s="2" t="s">
        <v>149</v>
      </c>
      <c r="B2269" s="2" t="s">
        <v>42</v>
      </c>
      <c r="C2269" s="7">
        <v>933.00400999999999</v>
      </c>
      <c r="D2269" s="7">
        <v>1274.96192</v>
      </c>
      <c r="E2269" s="8">
        <f t="shared" si="105"/>
        <v>0.36651279773170531</v>
      </c>
      <c r="F2269" s="7">
        <v>774.87189000000001</v>
      </c>
      <c r="G2269" s="8">
        <f t="shared" si="106"/>
        <v>0.64538414214509698</v>
      </c>
      <c r="H2269" s="7">
        <v>3353.3311199999998</v>
      </c>
      <c r="I2269" s="7">
        <v>4099.9432200000001</v>
      </c>
      <c r="J2269" s="8">
        <f t="shared" si="107"/>
        <v>0.22264789049522804</v>
      </c>
    </row>
    <row r="2270" spans="1:10" x14ac:dyDescent="0.15">
      <c r="A2270" s="2" t="s">
        <v>149</v>
      </c>
      <c r="B2270" s="2" t="s">
        <v>43</v>
      </c>
      <c r="C2270" s="7">
        <v>51.035939999999997</v>
      </c>
      <c r="D2270" s="7">
        <v>464.7054</v>
      </c>
      <c r="E2270" s="8">
        <f t="shared" si="105"/>
        <v>8.1054539212954637</v>
      </c>
      <c r="F2270" s="7">
        <v>327.34769999999997</v>
      </c>
      <c r="G2270" s="8">
        <f t="shared" si="106"/>
        <v>0.41960795814358876</v>
      </c>
      <c r="H2270" s="7">
        <v>777.11427000000003</v>
      </c>
      <c r="I2270" s="7">
        <v>1182.1477</v>
      </c>
      <c r="J2270" s="8">
        <f t="shared" si="107"/>
        <v>0.52120189479984713</v>
      </c>
    </row>
    <row r="2271" spans="1:10" x14ac:dyDescent="0.15">
      <c r="A2271" s="2" t="s">
        <v>149</v>
      </c>
      <c r="B2271" s="2" t="s">
        <v>44</v>
      </c>
      <c r="C2271" s="7">
        <v>0</v>
      </c>
      <c r="D2271" s="7">
        <v>0</v>
      </c>
      <c r="E2271" s="8" t="str">
        <f t="shared" si="105"/>
        <v/>
      </c>
      <c r="F2271" s="7">
        <v>399.62700000000001</v>
      </c>
      <c r="G2271" s="8">
        <f t="shared" si="106"/>
        <v>-1</v>
      </c>
      <c r="H2271" s="7">
        <v>0</v>
      </c>
      <c r="I2271" s="7">
        <v>399.62700000000001</v>
      </c>
      <c r="J2271" s="8" t="str">
        <f t="shared" si="107"/>
        <v/>
      </c>
    </row>
    <row r="2272" spans="1:10" x14ac:dyDescent="0.15">
      <c r="A2272" s="2" t="s">
        <v>149</v>
      </c>
      <c r="B2272" s="2" t="s">
        <v>45</v>
      </c>
      <c r="C2272" s="7">
        <v>0</v>
      </c>
      <c r="D2272" s="7">
        <v>24.182600000000001</v>
      </c>
      <c r="E2272" s="8" t="str">
        <f t="shared" si="105"/>
        <v/>
      </c>
      <c r="F2272" s="7">
        <v>31.502700000000001</v>
      </c>
      <c r="G2272" s="8">
        <f t="shared" si="106"/>
        <v>-0.23236421005183683</v>
      </c>
      <c r="H2272" s="7">
        <v>38.659439999999996</v>
      </c>
      <c r="I2272" s="7">
        <v>79.341409999999996</v>
      </c>
      <c r="J2272" s="8">
        <f t="shared" si="107"/>
        <v>1.0523165881347478</v>
      </c>
    </row>
    <row r="2273" spans="1:10" x14ac:dyDescent="0.15">
      <c r="A2273" s="2" t="s">
        <v>149</v>
      </c>
      <c r="B2273" s="2" t="s">
        <v>47</v>
      </c>
      <c r="C2273" s="7">
        <v>92.361609999999999</v>
      </c>
      <c r="D2273" s="7">
        <v>35.71808</v>
      </c>
      <c r="E2273" s="8">
        <f t="shared" si="105"/>
        <v>-0.61328001969649515</v>
      </c>
      <c r="F2273" s="7">
        <v>22.385999999999999</v>
      </c>
      <c r="G2273" s="8">
        <f t="shared" si="106"/>
        <v>0.5955543643348522</v>
      </c>
      <c r="H2273" s="7">
        <v>139.41560999999999</v>
      </c>
      <c r="I2273" s="7">
        <v>79.104079999999996</v>
      </c>
      <c r="J2273" s="8">
        <f t="shared" si="107"/>
        <v>-0.43260241805060418</v>
      </c>
    </row>
    <row r="2274" spans="1:10" x14ac:dyDescent="0.15">
      <c r="A2274" s="2" t="s">
        <v>149</v>
      </c>
      <c r="B2274" s="2" t="s">
        <v>48</v>
      </c>
      <c r="C2274" s="7">
        <v>0</v>
      </c>
      <c r="D2274" s="7">
        <v>0</v>
      </c>
      <c r="E2274" s="8" t="str">
        <f t="shared" si="105"/>
        <v/>
      </c>
      <c r="F2274" s="7">
        <v>0</v>
      </c>
      <c r="G2274" s="8" t="str">
        <f t="shared" si="106"/>
        <v/>
      </c>
      <c r="H2274" s="7">
        <v>0</v>
      </c>
      <c r="I2274" s="7">
        <v>0</v>
      </c>
      <c r="J2274" s="8" t="str">
        <f t="shared" si="107"/>
        <v/>
      </c>
    </row>
    <row r="2275" spans="1:10" x14ac:dyDescent="0.15">
      <c r="A2275" s="2" t="s">
        <v>149</v>
      </c>
      <c r="B2275" s="2" t="s">
        <v>49</v>
      </c>
      <c r="C2275" s="7">
        <v>71.253749999999997</v>
      </c>
      <c r="D2275" s="7">
        <v>0</v>
      </c>
      <c r="E2275" s="8">
        <f t="shared" si="105"/>
        <v>-1</v>
      </c>
      <c r="F2275" s="7">
        <v>0</v>
      </c>
      <c r="G2275" s="8" t="str">
        <f t="shared" si="106"/>
        <v/>
      </c>
      <c r="H2275" s="7">
        <v>71.253749999999997</v>
      </c>
      <c r="I2275" s="7">
        <v>72.677750000000003</v>
      </c>
      <c r="J2275" s="8">
        <f t="shared" si="107"/>
        <v>1.9984913074750477E-2</v>
      </c>
    </row>
    <row r="2276" spans="1:10" x14ac:dyDescent="0.15">
      <c r="A2276" s="2" t="s">
        <v>149</v>
      </c>
      <c r="B2276" s="2" t="s">
        <v>50</v>
      </c>
      <c r="C2276" s="7">
        <v>0</v>
      </c>
      <c r="D2276" s="7">
        <v>0</v>
      </c>
      <c r="E2276" s="8" t="str">
        <f t="shared" si="105"/>
        <v/>
      </c>
      <c r="F2276" s="7">
        <v>0</v>
      </c>
      <c r="G2276" s="8" t="str">
        <f t="shared" si="106"/>
        <v/>
      </c>
      <c r="H2276" s="7">
        <v>0</v>
      </c>
      <c r="I2276" s="7">
        <v>0</v>
      </c>
      <c r="J2276" s="8" t="str">
        <f t="shared" si="107"/>
        <v/>
      </c>
    </row>
    <row r="2277" spans="1:10" x14ac:dyDescent="0.15">
      <c r="A2277" s="2" t="s">
        <v>149</v>
      </c>
      <c r="B2277" s="2" t="s">
        <v>51</v>
      </c>
      <c r="C2277" s="7">
        <v>0</v>
      </c>
      <c r="D2277" s="7">
        <v>0</v>
      </c>
      <c r="E2277" s="8" t="str">
        <f t="shared" si="105"/>
        <v/>
      </c>
      <c r="F2277" s="7">
        <v>44.33</v>
      </c>
      <c r="G2277" s="8">
        <f t="shared" si="106"/>
        <v>-1</v>
      </c>
      <c r="H2277" s="7">
        <v>0</v>
      </c>
      <c r="I2277" s="7">
        <v>44.33</v>
      </c>
      <c r="J2277" s="8" t="str">
        <f t="shared" si="107"/>
        <v/>
      </c>
    </row>
    <row r="2278" spans="1:10" x14ac:dyDescent="0.15">
      <c r="A2278" s="2" t="s">
        <v>149</v>
      </c>
      <c r="B2278" s="2" t="s">
        <v>52</v>
      </c>
      <c r="C2278" s="7">
        <v>0</v>
      </c>
      <c r="D2278" s="7">
        <v>0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0.99541000000000002</v>
      </c>
      <c r="I2278" s="7">
        <v>259.86018999999999</v>
      </c>
      <c r="J2278" s="8">
        <f t="shared" si="107"/>
        <v>260.05844827759415</v>
      </c>
    </row>
    <row r="2279" spans="1:10" x14ac:dyDescent="0.15">
      <c r="A2279" s="2" t="s">
        <v>149</v>
      </c>
      <c r="B2279" s="2" t="s">
        <v>53</v>
      </c>
      <c r="C2279" s="7">
        <v>19.066469999999999</v>
      </c>
      <c r="D2279" s="7">
        <v>0</v>
      </c>
      <c r="E2279" s="8">
        <f t="shared" si="105"/>
        <v>-1</v>
      </c>
      <c r="F2279" s="7">
        <v>0</v>
      </c>
      <c r="G2279" s="8" t="str">
        <f t="shared" si="106"/>
        <v/>
      </c>
      <c r="H2279" s="7">
        <v>80.871009999999998</v>
      </c>
      <c r="I2279" s="7">
        <v>0</v>
      </c>
      <c r="J2279" s="8">
        <f t="shared" si="107"/>
        <v>-1</v>
      </c>
    </row>
    <row r="2280" spans="1:10" x14ac:dyDescent="0.15">
      <c r="A2280" s="2" t="s">
        <v>149</v>
      </c>
      <c r="B2280" s="2" t="s">
        <v>54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23.117360000000001</v>
      </c>
      <c r="I2280" s="7">
        <v>0</v>
      </c>
      <c r="J2280" s="8">
        <f t="shared" si="107"/>
        <v>-1</v>
      </c>
    </row>
    <row r="2281" spans="1:10" x14ac:dyDescent="0.15">
      <c r="A2281" s="2" t="s">
        <v>149</v>
      </c>
      <c r="B2281" s="2" t="s">
        <v>55</v>
      </c>
      <c r="C2281" s="7">
        <v>0</v>
      </c>
      <c r="D2281" s="7">
        <v>0</v>
      </c>
      <c r="E2281" s="8" t="str">
        <f t="shared" si="105"/>
        <v/>
      </c>
      <c r="F2281" s="7">
        <v>0</v>
      </c>
      <c r="G2281" s="8" t="str">
        <f t="shared" si="106"/>
        <v/>
      </c>
      <c r="H2281" s="7">
        <v>5.25542</v>
      </c>
      <c r="I2281" s="7">
        <v>0</v>
      </c>
      <c r="J2281" s="8">
        <f t="shared" si="107"/>
        <v>-1</v>
      </c>
    </row>
    <row r="2282" spans="1:10" x14ac:dyDescent="0.15">
      <c r="A2282" s="2" t="s">
        <v>149</v>
      </c>
      <c r="B2282" s="2" t="s">
        <v>56</v>
      </c>
      <c r="C2282" s="7">
        <v>0</v>
      </c>
      <c r="D2282" s="7">
        <v>27.974519999999998</v>
      </c>
      <c r="E2282" s="8" t="str">
        <f t="shared" si="105"/>
        <v/>
      </c>
      <c r="F2282" s="7">
        <v>0</v>
      </c>
      <c r="G2282" s="8" t="str">
        <f t="shared" si="106"/>
        <v/>
      </c>
      <c r="H2282" s="7">
        <v>31.381519999999998</v>
      </c>
      <c r="I2282" s="7">
        <v>69.902360000000002</v>
      </c>
      <c r="J2282" s="8">
        <f t="shared" si="107"/>
        <v>1.2275007711544887</v>
      </c>
    </row>
    <row r="2283" spans="1:10" x14ac:dyDescent="0.15">
      <c r="A2283" s="2" t="s">
        <v>149</v>
      </c>
      <c r="B2283" s="2" t="s">
        <v>58</v>
      </c>
      <c r="C2283" s="7">
        <v>0</v>
      </c>
      <c r="D2283" s="7">
        <v>0</v>
      </c>
      <c r="E2283" s="8" t="str">
        <f t="shared" si="105"/>
        <v/>
      </c>
      <c r="F2283" s="7">
        <v>0</v>
      </c>
      <c r="G2283" s="8" t="str">
        <f t="shared" si="106"/>
        <v/>
      </c>
      <c r="H2283" s="7">
        <v>0</v>
      </c>
      <c r="I2283" s="7">
        <v>60.06185</v>
      </c>
      <c r="J2283" s="8" t="str">
        <f t="shared" si="107"/>
        <v/>
      </c>
    </row>
    <row r="2284" spans="1:10" x14ac:dyDescent="0.15">
      <c r="A2284" s="2" t="s">
        <v>149</v>
      </c>
      <c r="B2284" s="2" t="s">
        <v>62</v>
      </c>
      <c r="C2284" s="7">
        <v>0</v>
      </c>
      <c r="D2284" s="7">
        <v>0</v>
      </c>
      <c r="E2284" s="8" t="str">
        <f t="shared" si="105"/>
        <v/>
      </c>
      <c r="F2284" s="7">
        <v>0</v>
      </c>
      <c r="G2284" s="8" t="str">
        <f t="shared" si="106"/>
        <v/>
      </c>
      <c r="H2284" s="7">
        <v>0</v>
      </c>
      <c r="I2284" s="7">
        <v>0</v>
      </c>
      <c r="J2284" s="8" t="str">
        <f t="shared" si="107"/>
        <v/>
      </c>
    </row>
    <row r="2285" spans="1:10" x14ac:dyDescent="0.15">
      <c r="A2285" s="2" t="s">
        <v>149</v>
      </c>
      <c r="B2285" s="2" t="s">
        <v>66</v>
      </c>
      <c r="C2285" s="7">
        <v>0</v>
      </c>
      <c r="D2285" s="7">
        <v>0</v>
      </c>
      <c r="E2285" s="8" t="str">
        <f t="shared" si="105"/>
        <v/>
      </c>
      <c r="F2285" s="7">
        <v>21.267320000000002</v>
      </c>
      <c r="G2285" s="8">
        <f t="shared" si="106"/>
        <v>-1</v>
      </c>
      <c r="H2285" s="7">
        <v>0</v>
      </c>
      <c r="I2285" s="7">
        <v>21.267320000000002</v>
      </c>
      <c r="J2285" s="8" t="str">
        <f t="shared" si="107"/>
        <v/>
      </c>
    </row>
    <row r="2286" spans="1:10" x14ac:dyDescent="0.15">
      <c r="A2286" s="2" t="s">
        <v>149</v>
      </c>
      <c r="B2286" s="2" t="s">
        <v>67</v>
      </c>
      <c r="C2286" s="7">
        <v>42.134</v>
      </c>
      <c r="D2286" s="7">
        <v>207.34473</v>
      </c>
      <c r="E2286" s="8">
        <f t="shared" si="105"/>
        <v>3.9210787012863717</v>
      </c>
      <c r="F2286" s="7">
        <v>295.52129000000002</v>
      </c>
      <c r="G2286" s="8">
        <f t="shared" si="106"/>
        <v>-0.29837633694682375</v>
      </c>
      <c r="H2286" s="7">
        <v>368.72951999999998</v>
      </c>
      <c r="I2286" s="7">
        <v>866.65030999999999</v>
      </c>
      <c r="J2286" s="8">
        <f t="shared" si="107"/>
        <v>1.3503686658990581</v>
      </c>
    </row>
    <row r="2287" spans="1:10" x14ac:dyDescent="0.15">
      <c r="A2287" s="2" t="s">
        <v>149</v>
      </c>
      <c r="B2287" s="2" t="s">
        <v>69</v>
      </c>
      <c r="C2287" s="7">
        <v>0</v>
      </c>
      <c r="D2287" s="7">
        <v>0</v>
      </c>
      <c r="E2287" s="8" t="str">
        <f t="shared" si="105"/>
        <v/>
      </c>
      <c r="F2287" s="7">
        <v>0</v>
      </c>
      <c r="G2287" s="8" t="str">
        <f t="shared" si="106"/>
        <v/>
      </c>
      <c r="H2287" s="7">
        <v>29.189509999999999</v>
      </c>
      <c r="I2287" s="7">
        <v>39.607219999999998</v>
      </c>
      <c r="J2287" s="8">
        <f t="shared" si="107"/>
        <v>0.35689910519224211</v>
      </c>
    </row>
    <row r="2288" spans="1:10" x14ac:dyDescent="0.15">
      <c r="A2288" s="2" t="s">
        <v>149</v>
      </c>
      <c r="B2288" s="2" t="s">
        <v>72</v>
      </c>
      <c r="C2288" s="7">
        <v>210</v>
      </c>
      <c r="D2288" s="7">
        <v>111</v>
      </c>
      <c r="E2288" s="8">
        <f t="shared" si="105"/>
        <v>-0.47142857142857142</v>
      </c>
      <c r="F2288" s="7">
        <v>102.7</v>
      </c>
      <c r="G2288" s="8">
        <f t="shared" si="106"/>
        <v>8.0817916260954137E-2</v>
      </c>
      <c r="H2288" s="7">
        <v>709.40565000000004</v>
      </c>
      <c r="I2288" s="7">
        <v>659.10494000000006</v>
      </c>
      <c r="J2288" s="8">
        <f t="shared" si="107"/>
        <v>-7.0905426253653259E-2</v>
      </c>
    </row>
    <row r="2289" spans="1:10" x14ac:dyDescent="0.15">
      <c r="A2289" s="2" t="s">
        <v>149</v>
      </c>
      <c r="B2289" s="2" t="s">
        <v>73</v>
      </c>
      <c r="C2289" s="7">
        <v>0</v>
      </c>
      <c r="D2289" s="7">
        <v>0</v>
      </c>
      <c r="E2289" s="8" t="str">
        <f t="shared" si="105"/>
        <v/>
      </c>
      <c r="F2289" s="7">
        <v>0</v>
      </c>
      <c r="G2289" s="8" t="str">
        <f t="shared" si="106"/>
        <v/>
      </c>
      <c r="H2289" s="7">
        <v>0</v>
      </c>
      <c r="I2289" s="7">
        <v>0</v>
      </c>
      <c r="J2289" s="8" t="str">
        <f t="shared" si="107"/>
        <v/>
      </c>
    </row>
    <row r="2290" spans="1:10" x14ac:dyDescent="0.15">
      <c r="A2290" s="2" t="s">
        <v>149</v>
      </c>
      <c r="B2290" s="2" t="s">
        <v>75</v>
      </c>
      <c r="C2290" s="7">
        <v>0</v>
      </c>
      <c r="D2290" s="7">
        <v>0</v>
      </c>
      <c r="E2290" s="8" t="str">
        <f t="shared" si="105"/>
        <v/>
      </c>
      <c r="F2290" s="7">
        <v>21</v>
      </c>
      <c r="G2290" s="8">
        <f t="shared" si="106"/>
        <v>-1</v>
      </c>
      <c r="H2290" s="7">
        <v>28.84</v>
      </c>
      <c r="I2290" s="7">
        <v>21</v>
      </c>
      <c r="J2290" s="8">
        <f t="shared" si="107"/>
        <v>-0.27184466019417475</v>
      </c>
    </row>
    <row r="2291" spans="1:10" x14ac:dyDescent="0.15">
      <c r="A2291" s="2" t="s">
        <v>149</v>
      </c>
      <c r="B2291" s="2" t="s">
        <v>77</v>
      </c>
      <c r="C2291" s="7">
        <v>0</v>
      </c>
      <c r="D2291" s="7">
        <v>0</v>
      </c>
      <c r="E2291" s="8" t="str">
        <f t="shared" si="105"/>
        <v/>
      </c>
      <c r="F2291" s="7">
        <v>0</v>
      </c>
      <c r="G2291" s="8" t="str">
        <f t="shared" si="106"/>
        <v/>
      </c>
      <c r="H2291" s="7">
        <v>0</v>
      </c>
      <c r="I2291" s="7">
        <v>0</v>
      </c>
      <c r="J2291" s="8" t="str">
        <f t="shared" si="107"/>
        <v/>
      </c>
    </row>
    <row r="2292" spans="1:10" s="4" customFormat="1" x14ac:dyDescent="0.15">
      <c r="A2292" s="4" t="s">
        <v>149</v>
      </c>
      <c r="B2292" s="4" t="s">
        <v>80</v>
      </c>
      <c r="C2292" s="9">
        <v>1822.3357000000001</v>
      </c>
      <c r="D2292" s="9">
        <v>3012.58898</v>
      </c>
      <c r="E2292" s="10">
        <f t="shared" si="105"/>
        <v>0.6531471012722847</v>
      </c>
      <c r="F2292" s="9">
        <v>2868.50558</v>
      </c>
      <c r="G2292" s="10">
        <f t="shared" si="106"/>
        <v>5.022942991799928E-2</v>
      </c>
      <c r="H2292" s="9">
        <v>7447.2369900000003</v>
      </c>
      <c r="I2292" s="9">
        <v>11325.0309</v>
      </c>
      <c r="J2292" s="10">
        <f t="shared" si="107"/>
        <v>0.52070236454231589</v>
      </c>
    </row>
    <row r="2293" spans="1:10" x14ac:dyDescent="0.15">
      <c r="A2293" s="2" t="s">
        <v>150</v>
      </c>
      <c r="B2293" s="2" t="s">
        <v>8</v>
      </c>
      <c r="C2293" s="7">
        <v>0</v>
      </c>
      <c r="D2293" s="7">
        <v>52.901060000000001</v>
      </c>
      <c r="E2293" s="8" t="str">
        <f t="shared" si="105"/>
        <v/>
      </c>
      <c r="F2293" s="7">
        <v>98.855000000000004</v>
      </c>
      <c r="G2293" s="8">
        <f t="shared" si="106"/>
        <v>-0.46486207070962526</v>
      </c>
      <c r="H2293" s="7">
        <v>76.035499999999999</v>
      </c>
      <c r="I2293" s="7">
        <v>175.63605999999999</v>
      </c>
      <c r="J2293" s="8">
        <f t="shared" si="107"/>
        <v>1.3099218128374246</v>
      </c>
    </row>
    <row r="2294" spans="1:10" x14ac:dyDescent="0.15">
      <c r="A2294" s="2" t="s">
        <v>150</v>
      </c>
      <c r="B2294" s="2" t="s">
        <v>10</v>
      </c>
      <c r="C2294" s="7">
        <v>0</v>
      </c>
      <c r="D2294" s="7">
        <v>0</v>
      </c>
      <c r="E2294" s="8" t="str">
        <f t="shared" si="105"/>
        <v/>
      </c>
      <c r="F2294" s="7">
        <v>0</v>
      </c>
      <c r="G2294" s="8" t="str">
        <f t="shared" si="106"/>
        <v/>
      </c>
      <c r="H2294" s="7">
        <v>0</v>
      </c>
      <c r="I2294" s="7">
        <v>19.152000000000001</v>
      </c>
      <c r="J2294" s="8" t="str">
        <f t="shared" si="107"/>
        <v/>
      </c>
    </row>
    <row r="2295" spans="1:10" x14ac:dyDescent="0.15">
      <c r="A2295" s="2" t="s">
        <v>150</v>
      </c>
      <c r="B2295" s="2" t="s">
        <v>14</v>
      </c>
      <c r="C2295" s="7">
        <v>120.8027</v>
      </c>
      <c r="D2295" s="7">
        <v>6.5589399999999998</v>
      </c>
      <c r="E2295" s="8">
        <f t="shared" si="105"/>
        <v>-0.94570535261215194</v>
      </c>
      <c r="F2295" s="7">
        <v>40.393129999999999</v>
      </c>
      <c r="G2295" s="8">
        <f t="shared" si="106"/>
        <v>-0.83762238776742481</v>
      </c>
      <c r="H2295" s="7">
        <v>220.39702</v>
      </c>
      <c r="I2295" s="7">
        <v>227.24681000000001</v>
      </c>
      <c r="J2295" s="8">
        <f t="shared" si="107"/>
        <v>3.1079322215881167E-2</v>
      </c>
    </row>
    <row r="2296" spans="1:10" x14ac:dyDescent="0.15">
      <c r="A2296" s="2" t="s">
        <v>150</v>
      </c>
      <c r="B2296" s="2" t="s">
        <v>17</v>
      </c>
      <c r="C2296" s="7">
        <v>0</v>
      </c>
      <c r="D2296" s="7">
        <v>13.11852</v>
      </c>
      <c r="E2296" s="8" t="str">
        <f t="shared" si="105"/>
        <v/>
      </c>
      <c r="F2296" s="7">
        <v>0</v>
      </c>
      <c r="G2296" s="8" t="str">
        <f t="shared" si="106"/>
        <v/>
      </c>
      <c r="H2296" s="7">
        <v>14.5151</v>
      </c>
      <c r="I2296" s="7">
        <v>13.11852</v>
      </c>
      <c r="J2296" s="8">
        <f t="shared" si="107"/>
        <v>-9.6215665066034739E-2</v>
      </c>
    </row>
    <row r="2297" spans="1:10" x14ac:dyDescent="0.15">
      <c r="A2297" s="2" t="s">
        <v>150</v>
      </c>
      <c r="B2297" s="2" t="s">
        <v>18</v>
      </c>
      <c r="C2297" s="7">
        <v>0</v>
      </c>
      <c r="D2297" s="7">
        <v>6.0570000000000004</v>
      </c>
      <c r="E2297" s="8" t="str">
        <f t="shared" si="105"/>
        <v/>
      </c>
      <c r="F2297" s="7">
        <v>0</v>
      </c>
      <c r="G2297" s="8" t="str">
        <f t="shared" si="106"/>
        <v/>
      </c>
      <c r="H2297" s="7">
        <v>0</v>
      </c>
      <c r="I2297" s="7">
        <v>6.0570000000000004</v>
      </c>
      <c r="J2297" s="8" t="str">
        <f t="shared" si="107"/>
        <v/>
      </c>
    </row>
    <row r="2298" spans="1:10" x14ac:dyDescent="0.15">
      <c r="A2298" s="2" t="s">
        <v>150</v>
      </c>
      <c r="B2298" s="2" t="s">
        <v>25</v>
      </c>
      <c r="C2298" s="7">
        <v>0</v>
      </c>
      <c r="D2298" s="7">
        <v>127.0278</v>
      </c>
      <c r="E2298" s="8" t="str">
        <f t="shared" si="105"/>
        <v/>
      </c>
      <c r="F2298" s="7">
        <v>22.569600000000001</v>
      </c>
      <c r="G2298" s="8">
        <f t="shared" si="106"/>
        <v>4.6282698851552526</v>
      </c>
      <c r="H2298" s="7">
        <v>205.93289999999999</v>
      </c>
      <c r="I2298" s="7">
        <v>266.68581999999998</v>
      </c>
      <c r="J2298" s="8">
        <f t="shared" si="107"/>
        <v>0.29501318147804456</v>
      </c>
    </row>
    <row r="2299" spans="1:10" x14ac:dyDescent="0.15">
      <c r="A2299" s="2" t="s">
        <v>150</v>
      </c>
      <c r="B2299" s="2" t="s">
        <v>28</v>
      </c>
      <c r="C2299" s="7">
        <v>5.4530000000000003</v>
      </c>
      <c r="D2299" s="7">
        <v>0</v>
      </c>
      <c r="E2299" s="8">
        <f t="shared" si="105"/>
        <v>-1</v>
      </c>
      <c r="F2299" s="7">
        <v>5.72</v>
      </c>
      <c r="G2299" s="8">
        <f t="shared" si="106"/>
        <v>-1</v>
      </c>
      <c r="H2299" s="7">
        <v>8.6159999999999997</v>
      </c>
      <c r="I2299" s="7">
        <v>5.72</v>
      </c>
      <c r="J2299" s="8">
        <f t="shared" si="107"/>
        <v>-0.33611884865366759</v>
      </c>
    </row>
    <row r="2300" spans="1:10" x14ac:dyDescent="0.15">
      <c r="A2300" s="2" t="s">
        <v>150</v>
      </c>
      <c r="B2300" s="2" t="s">
        <v>29</v>
      </c>
      <c r="C2300" s="7">
        <v>0</v>
      </c>
      <c r="D2300" s="7">
        <v>0</v>
      </c>
      <c r="E2300" s="8" t="str">
        <f t="shared" si="105"/>
        <v/>
      </c>
      <c r="F2300" s="7">
        <v>87.104889999999997</v>
      </c>
      <c r="G2300" s="8">
        <f t="shared" si="106"/>
        <v>-1</v>
      </c>
      <c r="H2300" s="7">
        <v>27.54</v>
      </c>
      <c r="I2300" s="7">
        <v>151.02012999999999</v>
      </c>
      <c r="J2300" s="8">
        <f t="shared" si="107"/>
        <v>4.4836648511256358</v>
      </c>
    </row>
    <row r="2301" spans="1:10" x14ac:dyDescent="0.15">
      <c r="A2301" s="2" t="s">
        <v>150</v>
      </c>
      <c r="B2301" s="2" t="s">
        <v>31</v>
      </c>
      <c r="C2301" s="7">
        <v>0</v>
      </c>
      <c r="D2301" s="7">
        <v>0</v>
      </c>
      <c r="E2301" s="8" t="str">
        <f t="shared" si="105"/>
        <v/>
      </c>
      <c r="F2301" s="7">
        <v>0</v>
      </c>
      <c r="G2301" s="8" t="str">
        <f t="shared" si="106"/>
        <v/>
      </c>
      <c r="H2301" s="7">
        <v>0</v>
      </c>
      <c r="I2301" s="7">
        <v>0</v>
      </c>
      <c r="J2301" s="8" t="str">
        <f t="shared" si="107"/>
        <v/>
      </c>
    </row>
    <row r="2302" spans="1:10" x14ac:dyDescent="0.15">
      <c r="A2302" s="2" t="s">
        <v>150</v>
      </c>
      <c r="B2302" s="2" t="s">
        <v>36</v>
      </c>
      <c r="C2302" s="7">
        <v>0</v>
      </c>
      <c r="D2302" s="7">
        <v>3.25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0</v>
      </c>
      <c r="I2302" s="7">
        <v>3.25</v>
      </c>
      <c r="J2302" s="8" t="str">
        <f t="shared" si="107"/>
        <v/>
      </c>
    </row>
    <row r="2303" spans="1:10" x14ac:dyDescent="0.15">
      <c r="A2303" s="2" t="s">
        <v>150</v>
      </c>
      <c r="B2303" s="2" t="s">
        <v>37</v>
      </c>
      <c r="C2303" s="7">
        <v>0</v>
      </c>
      <c r="D2303" s="7">
        <v>195.08160000000001</v>
      </c>
      <c r="E2303" s="8" t="str">
        <f t="shared" si="105"/>
        <v/>
      </c>
      <c r="F2303" s="7">
        <v>71.640739999999994</v>
      </c>
      <c r="G2303" s="8">
        <f t="shared" si="106"/>
        <v>1.7230539494706507</v>
      </c>
      <c r="H2303" s="7">
        <v>130.49234000000001</v>
      </c>
      <c r="I2303" s="7">
        <v>288.32234</v>
      </c>
      <c r="J2303" s="8">
        <f t="shared" si="107"/>
        <v>1.2094962815441885</v>
      </c>
    </row>
    <row r="2304" spans="1:10" x14ac:dyDescent="0.15">
      <c r="A2304" s="2" t="s">
        <v>150</v>
      </c>
      <c r="B2304" s="2" t="s">
        <v>38</v>
      </c>
      <c r="C2304" s="7">
        <v>0</v>
      </c>
      <c r="D2304" s="7">
        <v>0</v>
      </c>
      <c r="E2304" s="8" t="str">
        <f t="shared" si="105"/>
        <v/>
      </c>
      <c r="F2304" s="7">
        <v>0</v>
      </c>
      <c r="G2304" s="8" t="str">
        <f t="shared" si="106"/>
        <v/>
      </c>
      <c r="H2304" s="7">
        <v>0</v>
      </c>
      <c r="I2304" s="7">
        <v>0</v>
      </c>
      <c r="J2304" s="8" t="str">
        <f t="shared" si="107"/>
        <v/>
      </c>
    </row>
    <row r="2305" spans="1:10" x14ac:dyDescent="0.15">
      <c r="A2305" s="2" t="s">
        <v>150</v>
      </c>
      <c r="B2305" s="2" t="s">
        <v>41</v>
      </c>
      <c r="C2305" s="7">
        <v>0</v>
      </c>
      <c r="D2305" s="7">
        <v>0</v>
      </c>
      <c r="E2305" s="8" t="str">
        <f t="shared" si="105"/>
        <v/>
      </c>
      <c r="F2305" s="7">
        <v>0</v>
      </c>
      <c r="G2305" s="8" t="str">
        <f t="shared" si="106"/>
        <v/>
      </c>
      <c r="H2305" s="7">
        <v>0</v>
      </c>
      <c r="I2305" s="7">
        <v>0</v>
      </c>
      <c r="J2305" s="8" t="str">
        <f t="shared" si="107"/>
        <v/>
      </c>
    </row>
    <row r="2306" spans="1:10" x14ac:dyDescent="0.15">
      <c r="A2306" s="2" t="s">
        <v>150</v>
      </c>
      <c r="B2306" s="2" t="s">
        <v>42</v>
      </c>
      <c r="C2306" s="7">
        <v>457.27978000000002</v>
      </c>
      <c r="D2306" s="7">
        <v>946.92867999999999</v>
      </c>
      <c r="E2306" s="8">
        <f t="shared" si="105"/>
        <v>1.0707862481914243</v>
      </c>
      <c r="F2306" s="7">
        <v>484.44238000000001</v>
      </c>
      <c r="G2306" s="8">
        <f t="shared" si="106"/>
        <v>0.95467762337390871</v>
      </c>
      <c r="H2306" s="7">
        <v>2050.4074099999998</v>
      </c>
      <c r="I2306" s="7">
        <v>2728.9204399999999</v>
      </c>
      <c r="J2306" s="8">
        <f t="shared" si="107"/>
        <v>0.33091620069788963</v>
      </c>
    </row>
    <row r="2307" spans="1:10" x14ac:dyDescent="0.15">
      <c r="A2307" s="2" t="s">
        <v>150</v>
      </c>
      <c r="B2307" s="2" t="s">
        <v>43</v>
      </c>
      <c r="C2307" s="7">
        <v>113.47438</v>
      </c>
      <c r="D2307" s="7">
        <v>38.513390000000001</v>
      </c>
      <c r="E2307" s="8">
        <f t="shared" si="105"/>
        <v>-0.66059836590426846</v>
      </c>
      <c r="F2307" s="7">
        <v>5.4809999999999999</v>
      </c>
      <c r="G2307" s="8">
        <f t="shared" si="106"/>
        <v>6.0267086298120782</v>
      </c>
      <c r="H2307" s="7">
        <v>376.58933000000002</v>
      </c>
      <c r="I2307" s="7">
        <v>124.08871000000001</v>
      </c>
      <c r="J2307" s="8">
        <f t="shared" si="107"/>
        <v>-0.67049329305214256</v>
      </c>
    </row>
    <row r="2308" spans="1:10" x14ac:dyDescent="0.15">
      <c r="A2308" s="2" t="s">
        <v>150</v>
      </c>
      <c r="B2308" s="2" t="s">
        <v>45</v>
      </c>
      <c r="C2308" s="7">
        <v>0</v>
      </c>
      <c r="D2308" s="7">
        <v>0</v>
      </c>
      <c r="E2308" s="8" t="str">
        <f t="shared" si="105"/>
        <v/>
      </c>
      <c r="F2308" s="7">
        <v>0</v>
      </c>
      <c r="G2308" s="8" t="str">
        <f t="shared" si="106"/>
        <v/>
      </c>
      <c r="H2308" s="7">
        <v>66.087000000000003</v>
      </c>
      <c r="I2308" s="7">
        <v>38.049900000000001</v>
      </c>
      <c r="J2308" s="8">
        <f t="shared" si="107"/>
        <v>-0.42424531299650459</v>
      </c>
    </row>
    <row r="2309" spans="1:10" x14ac:dyDescent="0.15">
      <c r="A2309" s="2" t="s">
        <v>150</v>
      </c>
      <c r="B2309" s="2" t="s">
        <v>47</v>
      </c>
      <c r="C2309" s="7">
        <v>0</v>
      </c>
      <c r="D2309" s="7">
        <v>0</v>
      </c>
      <c r="E2309" s="8" t="str">
        <f t="shared" ref="E2309:E2372" si="108">IF(C2309=0,"",(D2309/C2309-1))</f>
        <v/>
      </c>
      <c r="F2309" s="7">
        <v>51.56776</v>
      </c>
      <c r="G2309" s="8">
        <f t="shared" ref="G2309:G2372" si="109">IF(F2309=0,"",(D2309/F2309-1))</f>
        <v>-1</v>
      </c>
      <c r="H2309" s="7">
        <v>54.888469999999998</v>
      </c>
      <c r="I2309" s="7">
        <v>131.59266</v>
      </c>
      <c r="J2309" s="8">
        <f t="shared" ref="J2309:J2372" si="110">IF(H2309=0,"",(I2309/H2309-1))</f>
        <v>1.3974554218763977</v>
      </c>
    </row>
    <row r="2310" spans="1:10" x14ac:dyDescent="0.15">
      <c r="A2310" s="2" t="s">
        <v>150</v>
      </c>
      <c r="B2310" s="2" t="s">
        <v>49</v>
      </c>
      <c r="C2310" s="7">
        <v>5.72</v>
      </c>
      <c r="D2310" s="7">
        <v>12.46</v>
      </c>
      <c r="E2310" s="8">
        <f t="shared" si="108"/>
        <v>1.1783216783216788</v>
      </c>
      <c r="F2310" s="7">
        <v>42.390999999999998</v>
      </c>
      <c r="G2310" s="8">
        <f t="shared" si="109"/>
        <v>-0.70606968460286379</v>
      </c>
      <c r="H2310" s="7">
        <v>5.72</v>
      </c>
      <c r="I2310" s="7">
        <v>54.850999999999999</v>
      </c>
      <c r="J2310" s="8">
        <f t="shared" si="110"/>
        <v>8.589335664335664</v>
      </c>
    </row>
    <row r="2311" spans="1:10" x14ac:dyDescent="0.15">
      <c r="A2311" s="2" t="s">
        <v>150</v>
      </c>
      <c r="B2311" s="2" t="s">
        <v>50</v>
      </c>
      <c r="C2311" s="7">
        <v>0</v>
      </c>
      <c r="D2311" s="7">
        <v>0</v>
      </c>
      <c r="E2311" s="8" t="str">
        <f t="shared" si="108"/>
        <v/>
      </c>
      <c r="F2311" s="7">
        <v>27.790649999999999</v>
      </c>
      <c r="G2311" s="8">
        <f t="shared" si="109"/>
        <v>-1</v>
      </c>
      <c r="H2311" s="7">
        <v>27.74755</v>
      </c>
      <c r="I2311" s="7">
        <v>27.790649999999999</v>
      </c>
      <c r="J2311" s="8">
        <f t="shared" si="110"/>
        <v>1.5532902904940027E-3</v>
      </c>
    </row>
    <row r="2312" spans="1:10" x14ac:dyDescent="0.15">
      <c r="A2312" s="2" t="s">
        <v>150</v>
      </c>
      <c r="B2312" s="2" t="s">
        <v>52</v>
      </c>
      <c r="C2312" s="7">
        <v>87.386250000000004</v>
      </c>
      <c r="D2312" s="7">
        <v>0</v>
      </c>
      <c r="E2312" s="8">
        <f t="shared" si="108"/>
        <v>-1</v>
      </c>
      <c r="F2312" s="7">
        <v>149.22499999999999</v>
      </c>
      <c r="G2312" s="8">
        <f t="shared" si="109"/>
        <v>-1</v>
      </c>
      <c r="H2312" s="7">
        <v>475.76254999999998</v>
      </c>
      <c r="I2312" s="7">
        <v>404.71089000000001</v>
      </c>
      <c r="J2312" s="8">
        <f t="shared" si="110"/>
        <v>-0.14934269206350936</v>
      </c>
    </row>
    <row r="2313" spans="1:10" x14ac:dyDescent="0.15">
      <c r="A2313" s="2" t="s">
        <v>150</v>
      </c>
      <c r="B2313" s="2" t="s">
        <v>53</v>
      </c>
      <c r="C2313" s="7">
        <v>0</v>
      </c>
      <c r="D2313" s="7">
        <v>0</v>
      </c>
      <c r="E2313" s="8" t="str">
        <f t="shared" si="108"/>
        <v/>
      </c>
      <c r="F2313" s="7">
        <v>9.2360000000000007</v>
      </c>
      <c r="G2313" s="8">
        <f t="shared" si="109"/>
        <v>-1</v>
      </c>
      <c r="H2313" s="7">
        <v>283.18885999999998</v>
      </c>
      <c r="I2313" s="7">
        <v>109.78494999999999</v>
      </c>
      <c r="J2313" s="8">
        <f t="shared" si="110"/>
        <v>-0.61232602864392338</v>
      </c>
    </row>
    <row r="2314" spans="1:10" x14ac:dyDescent="0.15">
      <c r="A2314" s="2" t="s">
        <v>150</v>
      </c>
      <c r="B2314" s="2" t="s">
        <v>54</v>
      </c>
      <c r="C2314" s="7">
        <v>13.367520000000001</v>
      </c>
      <c r="D2314" s="7">
        <v>0</v>
      </c>
      <c r="E2314" s="8">
        <f t="shared" si="108"/>
        <v>-1</v>
      </c>
      <c r="F2314" s="7">
        <v>0</v>
      </c>
      <c r="G2314" s="8" t="str">
        <f t="shared" si="109"/>
        <v/>
      </c>
      <c r="H2314" s="7">
        <v>27.86112</v>
      </c>
      <c r="I2314" s="7">
        <v>0</v>
      </c>
      <c r="J2314" s="8">
        <f t="shared" si="110"/>
        <v>-1</v>
      </c>
    </row>
    <row r="2315" spans="1:10" x14ac:dyDescent="0.15">
      <c r="A2315" s="2" t="s">
        <v>150</v>
      </c>
      <c r="B2315" s="2" t="s">
        <v>56</v>
      </c>
      <c r="C2315" s="7">
        <v>0</v>
      </c>
      <c r="D2315" s="7">
        <v>0</v>
      </c>
      <c r="E2315" s="8" t="str">
        <f t="shared" si="108"/>
        <v/>
      </c>
      <c r="F2315" s="7">
        <v>26.9512</v>
      </c>
      <c r="G2315" s="8">
        <f t="shared" si="109"/>
        <v>-1</v>
      </c>
      <c r="H2315" s="7">
        <v>0</v>
      </c>
      <c r="I2315" s="7">
        <v>26.9512</v>
      </c>
      <c r="J2315" s="8" t="str">
        <f t="shared" si="110"/>
        <v/>
      </c>
    </row>
    <row r="2316" spans="1:10" x14ac:dyDescent="0.15">
      <c r="A2316" s="2" t="s">
        <v>150</v>
      </c>
      <c r="B2316" s="2" t="s">
        <v>58</v>
      </c>
      <c r="C2316" s="7">
        <v>0</v>
      </c>
      <c r="D2316" s="7">
        <v>0</v>
      </c>
      <c r="E2316" s="8" t="str">
        <f t="shared" si="108"/>
        <v/>
      </c>
      <c r="F2316" s="7">
        <v>0</v>
      </c>
      <c r="G2316" s="8" t="str">
        <f t="shared" si="109"/>
        <v/>
      </c>
      <c r="H2316" s="7">
        <v>0</v>
      </c>
      <c r="I2316" s="7">
        <v>0</v>
      </c>
      <c r="J2316" s="8" t="str">
        <f t="shared" si="110"/>
        <v/>
      </c>
    </row>
    <row r="2317" spans="1:10" x14ac:dyDescent="0.15">
      <c r="A2317" s="2" t="s">
        <v>150</v>
      </c>
      <c r="B2317" s="2" t="s">
        <v>62</v>
      </c>
      <c r="C2317" s="7">
        <v>0</v>
      </c>
      <c r="D2317" s="7">
        <v>17.756</v>
      </c>
      <c r="E2317" s="8" t="str">
        <f t="shared" si="108"/>
        <v/>
      </c>
      <c r="F2317" s="7">
        <v>0</v>
      </c>
      <c r="G2317" s="8" t="str">
        <f t="shared" si="109"/>
        <v/>
      </c>
      <c r="H2317" s="7">
        <v>0</v>
      </c>
      <c r="I2317" s="7">
        <v>24.4925</v>
      </c>
      <c r="J2317" s="8" t="str">
        <f t="shared" si="110"/>
        <v/>
      </c>
    </row>
    <row r="2318" spans="1:10" x14ac:dyDescent="0.15">
      <c r="A2318" s="2" t="s">
        <v>150</v>
      </c>
      <c r="B2318" s="2" t="s">
        <v>63</v>
      </c>
      <c r="C2318" s="7">
        <v>7.23</v>
      </c>
      <c r="D2318" s="7">
        <v>39.112000000000002</v>
      </c>
      <c r="E2318" s="8">
        <f t="shared" si="108"/>
        <v>4.409681881051176</v>
      </c>
      <c r="F2318" s="7">
        <v>0</v>
      </c>
      <c r="G2318" s="8" t="str">
        <f t="shared" si="109"/>
        <v/>
      </c>
      <c r="H2318" s="7">
        <v>29.13</v>
      </c>
      <c r="I2318" s="7">
        <v>61.85</v>
      </c>
      <c r="J2318" s="8">
        <f t="shared" si="110"/>
        <v>1.1232406453827672</v>
      </c>
    </row>
    <row r="2319" spans="1:10" x14ac:dyDescent="0.15">
      <c r="A2319" s="2" t="s">
        <v>150</v>
      </c>
      <c r="B2319" s="2" t="s">
        <v>66</v>
      </c>
      <c r="C2319" s="7">
        <v>0</v>
      </c>
      <c r="D2319" s="7">
        <v>31.367049999999999</v>
      </c>
      <c r="E2319" s="8" t="str">
        <f t="shared" si="108"/>
        <v/>
      </c>
      <c r="F2319" s="7">
        <v>0</v>
      </c>
      <c r="G2319" s="8" t="str">
        <f t="shared" si="109"/>
        <v/>
      </c>
      <c r="H2319" s="7">
        <v>0</v>
      </c>
      <c r="I2319" s="7">
        <v>31.367049999999999</v>
      </c>
      <c r="J2319" s="8" t="str">
        <f t="shared" si="110"/>
        <v/>
      </c>
    </row>
    <row r="2320" spans="1:10" x14ac:dyDescent="0.15">
      <c r="A2320" s="2" t="s">
        <v>150</v>
      </c>
      <c r="B2320" s="2" t="s">
        <v>67</v>
      </c>
      <c r="C2320" s="7">
        <v>0</v>
      </c>
      <c r="D2320" s="7">
        <v>80.374809999999997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0</v>
      </c>
      <c r="I2320" s="7">
        <v>90.289159999999995</v>
      </c>
      <c r="J2320" s="8" t="str">
        <f t="shared" si="110"/>
        <v/>
      </c>
    </row>
    <row r="2321" spans="1:10" x14ac:dyDescent="0.15">
      <c r="A2321" s="2" t="s">
        <v>150</v>
      </c>
      <c r="B2321" s="2" t="s">
        <v>68</v>
      </c>
      <c r="C2321" s="7">
        <v>0</v>
      </c>
      <c r="D2321" s="7">
        <v>0</v>
      </c>
      <c r="E2321" s="8" t="str">
        <f t="shared" si="108"/>
        <v/>
      </c>
      <c r="F2321" s="7">
        <v>0</v>
      </c>
      <c r="G2321" s="8" t="str">
        <f t="shared" si="109"/>
        <v/>
      </c>
      <c r="H2321" s="7">
        <v>24.566490000000002</v>
      </c>
      <c r="I2321" s="7">
        <v>0</v>
      </c>
      <c r="J2321" s="8">
        <f t="shared" si="110"/>
        <v>-1</v>
      </c>
    </row>
    <row r="2322" spans="1:10" x14ac:dyDescent="0.15">
      <c r="A2322" s="2" t="s">
        <v>150</v>
      </c>
      <c r="B2322" s="2" t="s">
        <v>70</v>
      </c>
      <c r="C2322" s="7">
        <v>0</v>
      </c>
      <c r="D2322" s="7">
        <v>0</v>
      </c>
      <c r="E2322" s="8" t="str">
        <f t="shared" si="108"/>
        <v/>
      </c>
      <c r="F2322" s="7">
        <v>0</v>
      </c>
      <c r="G2322" s="8" t="str">
        <f t="shared" si="109"/>
        <v/>
      </c>
      <c r="H2322" s="7">
        <v>0</v>
      </c>
      <c r="I2322" s="7">
        <v>0</v>
      </c>
      <c r="J2322" s="8" t="str">
        <f t="shared" si="110"/>
        <v/>
      </c>
    </row>
    <row r="2323" spans="1:10" x14ac:dyDescent="0.15">
      <c r="A2323" s="2" t="s">
        <v>150</v>
      </c>
      <c r="B2323" s="2" t="s">
        <v>72</v>
      </c>
      <c r="C2323" s="7">
        <v>0</v>
      </c>
      <c r="D2323" s="7">
        <v>0</v>
      </c>
      <c r="E2323" s="8" t="str">
        <f t="shared" si="108"/>
        <v/>
      </c>
      <c r="F2323" s="7">
        <v>0</v>
      </c>
      <c r="G2323" s="8" t="str">
        <f t="shared" si="109"/>
        <v/>
      </c>
      <c r="H2323" s="7">
        <v>0</v>
      </c>
      <c r="I2323" s="7">
        <v>0</v>
      </c>
      <c r="J2323" s="8" t="str">
        <f t="shared" si="110"/>
        <v/>
      </c>
    </row>
    <row r="2324" spans="1:10" x14ac:dyDescent="0.15">
      <c r="A2324" s="2" t="s">
        <v>150</v>
      </c>
      <c r="B2324" s="2" t="s">
        <v>74</v>
      </c>
      <c r="C2324" s="7">
        <v>0</v>
      </c>
      <c r="D2324" s="7">
        <v>0</v>
      </c>
      <c r="E2324" s="8" t="str">
        <f t="shared" si="108"/>
        <v/>
      </c>
      <c r="F2324" s="7">
        <v>0</v>
      </c>
      <c r="G2324" s="8" t="str">
        <f t="shared" si="109"/>
        <v/>
      </c>
      <c r="H2324" s="7">
        <v>0</v>
      </c>
      <c r="I2324" s="7">
        <v>165</v>
      </c>
      <c r="J2324" s="8" t="str">
        <f t="shared" si="110"/>
        <v/>
      </c>
    </row>
    <row r="2325" spans="1:10" s="4" customFormat="1" x14ac:dyDescent="0.15">
      <c r="A2325" s="4" t="s">
        <v>150</v>
      </c>
      <c r="B2325" s="4" t="s">
        <v>80</v>
      </c>
      <c r="C2325" s="9">
        <v>810.71362999999997</v>
      </c>
      <c r="D2325" s="9">
        <v>1570.50685</v>
      </c>
      <c r="E2325" s="10">
        <f t="shared" si="108"/>
        <v>0.93719063289956051</v>
      </c>
      <c r="F2325" s="9">
        <v>1123.36835</v>
      </c>
      <c r="G2325" s="10">
        <f t="shared" si="109"/>
        <v>0.39803373488313065</v>
      </c>
      <c r="H2325" s="9">
        <v>4105.4776400000001</v>
      </c>
      <c r="I2325" s="9">
        <v>5175.9477900000002</v>
      </c>
      <c r="J2325" s="10">
        <f t="shared" si="110"/>
        <v>0.26074192672987007</v>
      </c>
    </row>
    <row r="2326" spans="1:10" x14ac:dyDescent="0.15">
      <c r="A2326" s="2" t="s">
        <v>151</v>
      </c>
      <c r="B2326" s="2" t="s">
        <v>8</v>
      </c>
      <c r="C2326" s="7">
        <v>1463.6565399999999</v>
      </c>
      <c r="D2326" s="7">
        <v>486.22584000000001</v>
      </c>
      <c r="E2326" s="8">
        <f t="shared" si="108"/>
        <v>-0.66780058933771436</v>
      </c>
      <c r="F2326" s="7">
        <v>629.86890000000005</v>
      </c>
      <c r="G2326" s="8">
        <f t="shared" si="109"/>
        <v>-0.22805231374338375</v>
      </c>
      <c r="H2326" s="7">
        <v>4270.7075199999999</v>
      </c>
      <c r="I2326" s="7">
        <v>2003.6888899999999</v>
      </c>
      <c r="J2326" s="8">
        <f t="shared" si="110"/>
        <v>-0.53082975581526126</v>
      </c>
    </row>
    <row r="2327" spans="1:10" x14ac:dyDescent="0.15">
      <c r="A2327" s="2" t="s">
        <v>151</v>
      </c>
      <c r="B2327" s="2" t="s">
        <v>9</v>
      </c>
      <c r="C2327" s="7">
        <v>178.31138000000001</v>
      </c>
      <c r="D2327" s="7">
        <v>0</v>
      </c>
      <c r="E2327" s="8">
        <f t="shared" si="108"/>
        <v>-1</v>
      </c>
      <c r="F2327" s="7">
        <v>0</v>
      </c>
      <c r="G2327" s="8" t="str">
        <f t="shared" si="109"/>
        <v/>
      </c>
      <c r="H2327" s="7">
        <v>178.31138000000001</v>
      </c>
      <c r="I2327" s="7">
        <v>0</v>
      </c>
      <c r="J2327" s="8">
        <f t="shared" si="110"/>
        <v>-1</v>
      </c>
    </row>
    <row r="2328" spans="1:10" x14ac:dyDescent="0.15">
      <c r="A2328" s="2" t="s">
        <v>151</v>
      </c>
      <c r="B2328" s="2" t="s">
        <v>10</v>
      </c>
      <c r="C2328" s="7">
        <v>0</v>
      </c>
      <c r="D2328" s="7">
        <v>0</v>
      </c>
      <c r="E2328" s="8" t="str">
        <f t="shared" si="108"/>
        <v/>
      </c>
      <c r="F2328" s="7">
        <v>0</v>
      </c>
      <c r="G2328" s="8" t="str">
        <f t="shared" si="109"/>
        <v/>
      </c>
      <c r="H2328" s="7">
        <v>0</v>
      </c>
      <c r="I2328" s="7">
        <v>72.93777</v>
      </c>
      <c r="J2328" s="8" t="str">
        <f t="shared" si="110"/>
        <v/>
      </c>
    </row>
    <row r="2329" spans="1:10" x14ac:dyDescent="0.15">
      <c r="A2329" s="2" t="s">
        <v>151</v>
      </c>
      <c r="B2329" s="2" t="s">
        <v>12</v>
      </c>
      <c r="C2329" s="7">
        <v>0</v>
      </c>
      <c r="D2329" s="7">
        <v>0</v>
      </c>
      <c r="E2329" s="8" t="str">
        <f t="shared" si="108"/>
        <v/>
      </c>
      <c r="F2329" s="7">
        <v>0</v>
      </c>
      <c r="G2329" s="8" t="str">
        <f t="shared" si="109"/>
        <v/>
      </c>
      <c r="H2329" s="7">
        <v>36.81</v>
      </c>
      <c r="I2329" s="7">
        <v>0</v>
      </c>
      <c r="J2329" s="8">
        <f t="shared" si="110"/>
        <v>-1</v>
      </c>
    </row>
    <row r="2330" spans="1:10" x14ac:dyDescent="0.15">
      <c r="A2330" s="2" t="s">
        <v>151</v>
      </c>
      <c r="B2330" s="2" t="s">
        <v>14</v>
      </c>
      <c r="C2330" s="7">
        <v>727.55490999999995</v>
      </c>
      <c r="D2330" s="7">
        <v>58296.477879999999</v>
      </c>
      <c r="E2330" s="8">
        <f t="shared" si="108"/>
        <v>79.126567876505703</v>
      </c>
      <c r="F2330" s="7">
        <v>75447.091520000002</v>
      </c>
      <c r="G2330" s="8">
        <f t="shared" si="109"/>
        <v>-0.22731974545968558</v>
      </c>
      <c r="H2330" s="7">
        <v>37609.330730000001</v>
      </c>
      <c r="I2330" s="7">
        <v>141175.53043000001</v>
      </c>
      <c r="J2330" s="8">
        <f t="shared" si="110"/>
        <v>2.7537368437505299</v>
      </c>
    </row>
    <row r="2331" spans="1:10" x14ac:dyDescent="0.15">
      <c r="A2331" s="2" t="s">
        <v>151</v>
      </c>
      <c r="B2331" s="2" t="s">
        <v>15</v>
      </c>
      <c r="C2331" s="7">
        <v>60.549100000000003</v>
      </c>
      <c r="D2331" s="7">
        <v>45.673099999999998</v>
      </c>
      <c r="E2331" s="8">
        <f t="shared" si="108"/>
        <v>-0.24568490695980627</v>
      </c>
      <c r="F2331" s="7">
        <v>0</v>
      </c>
      <c r="G2331" s="8" t="str">
        <f t="shared" si="109"/>
        <v/>
      </c>
      <c r="H2331" s="7">
        <v>137.51740000000001</v>
      </c>
      <c r="I2331" s="7">
        <v>95.304299999999998</v>
      </c>
      <c r="J2331" s="8">
        <f t="shared" si="110"/>
        <v>-0.30696551854528964</v>
      </c>
    </row>
    <row r="2332" spans="1:10" x14ac:dyDescent="0.15">
      <c r="A2332" s="2" t="s">
        <v>151</v>
      </c>
      <c r="B2332" s="2" t="s">
        <v>17</v>
      </c>
      <c r="C2332" s="7">
        <v>195.44800000000001</v>
      </c>
      <c r="D2332" s="7">
        <v>19.848659999999999</v>
      </c>
      <c r="E2332" s="8">
        <f t="shared" si="108"/>
        <v>-0.89844531537800343</v>
      </c>
      <c r="F2332" s="7">
        <v>0</v>
      </c>
      <c r="G2332" s="8" t="str">
        <f t="shared" si="109"/>
        <v/>
      </c>
      <c r="H2332" s="7">
        <v>672.03548000000001</v>
      </c>
      <c r="I2332" s="7">
        <v>36.238439999999997</v>
      </c>
      <c r="J2332" s="8">
        <f t="shared" si="110"/>
        <v>-0.94607659702728786</v>
      </c>
    </row>
    <row r="2333" spans="1:10" x14ac:dyDescent="0.15">
      <c r="A2333" s="2" t="s">
        <v>151</v>
      </c>
      <c r="B2333" s="2" t="s">
        <v>18</v>
      </c>
      <c r="C2333" s="7">
        <v>18.79007</v>
      </c>
      <c r="D2333" s="7">
        <v>20</v>
      </c>
      <c r="E2333" s="8">
        <f t="shared" si="108"/>
        <v>6.4391990024518231E-2</v>
      </c>
      <c r="F2333" s="7">
        <v>64.3</v>
      </c>
      <c r="G2333" s="8">
        <f t="shared" si="109"/>
        <v>-0.68895800933125972</v>
      </c>
      <c r="H2333" s="7">
        <v>291.45085999999998</v>
      </c>
      <c r="I2333" s="7">
        <v>236.78935999999999</v>
      </c>
      <c r="J2333" s="8">
        <f t="shared" si="110"/>
        <v>-0.18754962671923492</v>
      </c>
    </row>
    <row r="2334" spans="1:10" x14ac:dyDescent="0.15">
      <c r="A2334" s="2" t="s">
        <v>151</v>
      </c>
      <c r="B2334" s="2" t="s">
        <v>88</v>
      </c>
      <c r="C2334" s="7">
        <v>0</v>
      </c>
      <c r="D2334" s="7">
        <v>0</v>
      </c>
      <c r="E2334" s="8" t="str">
        <f t="shared" si="108"/>
        <v/>
      </c>
      <c r="F2334" s="7">
        <v>0</v>
      </c>
      <c r="G2334" s="8" t="str">
        <f t="shared" si="109"/>
        <v/>
      </c>
      <c r="H2334" s="7">
        <v>0</v>
      </c>
      <c r="I2334" s="7">
        <v>0</v>
      </c>
      <c r="J2334" s="8" t="str">
        <f t="shared" si="110"/>
        <v/>
      </c>
    </row>
    <row r="2335" spans="1:10" x14ac:dyDescent="0.15">
      <c r="A2335" s="2" t="s">
        <v>151</v>
      </c>
      <c r="B2335" s="2" t="s">
        <v>20</v>
      </c>
      <c r="C2335" s="7">
        <v>0</v>
      </c>
      <c r="D2335" s="7">
        <v>5.9032</v>
      </c>
      <c r="E2335" s="8" t="str">
        <f t="shared" si="108"/>
        <v/>
      </c>
      <c r="F2335" s="7">
        <v>0</v>
      </c>
      <c r="G2335" s="8" t="str">
        <f t="shared" si="109"/>
        <v/>
      </c>
      <c r="H2335" s="7">
        <v>0</v>
      </c>
      <c r="I2335" s="7">
        <v>30.587679999999999</v>
      </c>
      <c r="J2335" s="8" t="str">
        <f t="shared" si="110"/>
        <v/>
      </c>
    </row>
    <row r="2336" spans="1:10" x14ac:dyDescent="0.15">
      <c r="A2336" s="2" t="s">
        <v>151</v>
      </c>
      <c r="B2336" s="2" t="s">
        <v>23</v>
      </c>
      <c r="C2336" s="7">
        <v>0</v>
      </c>
      <c r="D2336" s="7">
        <v>0.41321000000000002</v>
      </c>
      <c r="E2336" s="8" t="str">
        <f t="shared" si="108"/>
        <v/>
      </c>
      <c r="F2336" s="7">
        <v>4.8984100000000002</v>
      </c>
      <c r="G2336" s="8">
        <f t="shared" si="109"/>
        <v>-0.9156440559283523</v>
      </c>
      <c r="H2336" s="7">
        <v>39.380380000000002</v>
      </c>
      <c r="I2336" s="7">
        <v>14.308949999999999</v>
      </c>
      <c r="J2336" s="8">
        <f t="shared" si="110"/>
        <v>-0.6366477418450508</v>
      </c>
    </row>
    <row r="2337" spans="1:10" x14ac:dyDescent="0.15">
      <c r="A2337" s="2" t="s">
        <v>151</v>
      </c>
      <c r="B2337" s="2" t="s">
        <v>24</v>
      </c>
      <c r="C2337" s="7">
        <v>25.484400000000001</v>
      </c>
      <c r="D2337" s="7">
        <v>0</v>
      </c>
      <c r="E2337" s="8">
        <f t="shared" si="108"/>
        <v>-1</v>
      </c>
      <c r="F2337" s="7">
        <v>0</v>
      </c>
      <c r="G2337" s="8" t="str">
        <f t="shared" si="109"/>
        <v/>
      </c>
      <c r="H2337" s="7">
        <v>29.484000000000002</v>
      </c>
      <c r="I2337" s="7">
        <v>0</v>
      </c>
      <c r="J2337" s="8">
        <f t="shared" si="110"/>
        <v>-1</v>
      </c>
    </row>
    <row r="2338" spans="1:10" x14ac:dyDescent="0.15">
      <c r="A2338" s="2" t="s">
        <v>151</v>
      </c>
      <c r="B2338" s="2" t="s">
        <v>25</v>
      </c>
      <c r="C2338" s="7">
        <v>319.98696000000001</v>
      </c>
      <c r="D2338" s="7">
        <v>306.21168999999998</v>
      </c>
      <c r="E2338" s="8">
        <f t="shared" si="108"/>
        <v>-4.3049473016025464E-2</v>
      </c>
      <c r="F2338" s="7">
        <v>306.81029000000001</v>
      </c>
      <c r="G2338" s="8">
        <f t="shared" si="109"/>
        <v>-1.9510427763033134E-3</v>
      </c>
      <c r="H2338" s="7">
        <v>1722.0785699999999</v>
      </c>
      <c r="I2338" s="7">
        <v>1113.91867</v>
      </c>
      <c r="J2338" s="8">
        <f t="shared" si="110"/>
        <v>-0.35315456018943425</v>
      </c>
    </row>
    <row r="2339" spans="1:10" x14ac:dyDescent="0.15">
      <c r="A2339" s="2" t="s">
        <v>151</v>
      </c>
      <c r="B2339" s="2" t="s">
        <v>26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0</v>
      </c>
      <c r="I2339" s="7">
        <v>0</v>
      </c>
      <c r="J2339" s="8" t="str">
        <f t="shared" si="110"/>
        <v/>
      </c>
    </row>
    <row r="2340" spans="1:10" x14ac:dyDescent="0.15">
      <c r="A2340" s="2" t="s">
        <v>151</v>
      </c>
      <c r="B2340" s="2" t="s">
        <v>27</v>
      </c>
      <c r="C2340" s="7">
        <v>0</v>
      </c>
      <c r="D2340" s="7">
        <v>0</v>
      </c>
      <c r="E2340" s="8" t="str">
        <f t="shared" si="108"/>
        <v/>
      </c>
      <c r="F2340" s="7">
        <v>21.6464</v>
      </c>
      <c r="G2340" s="8">
        <f t="shared" si="109"/>
        <v>-1</v>
      </c>
      <c r="H2340" s="7">
        <v>45.543199999999999</v>
      </c>
      <c r="I2340" s="7">
        <v>21.6464</v>
      </c>
      <c r="J2340" s="8">
        <f t="shared" si="110"/>
        <v>-0.52470621300216058</v>
      </c>
    </row>
    <row r="2341" spans="1:10" x14ac:dyDescent="0.15">
      <c r="A2341" s="2" t="s">
        <v>151</v>
      </c>
      <c r="B2341" s="2" t="s">
        <v>28</v>
      </c>
      <c r="C2341" s="7">
        <v>436.54316</v>
      </c>
      <c r="D2341" s="7">
        <v>378.4</v>
      </c>
      <c r="E2341" s="8">
        <f t="shared" si="108"/>
        <v>-0.1331899462128785</v>
      </c>
      <c r="F2341" s="7">
        <v>849.76144999999997</v>
      </c>
      <c r="G2341" s="8">
        <f t="shared" si="109"/>
        <v>-0.55469855687146086</v>
      </c>
      <c r="H2341" s="7">
        <v>659.75768000000005</v>
      </c>
      <c r="I2341" s="7">
        <v>1255.1578199999999</v>
      </c>
      <c r="J2341" s="8">
        <f t="shared" si="110"/>
        <v>0.90245276114102957</v>
      </c>
    </row>
    <row r="2342" spans="1:10" x14ac:dyDescent="0.15">
      <c r="A2342" s="2" t="s">
        <v>151</v>
      </c>
      <c r="B2342" s="2" t="s">
        <v>29</v>
      </c>
      <c r="C2342" s="7">
        <v>0.60460000000000003</v>
      </c>
      <c r="D2342" s="7">
        <v>10.63345</v>
      </c>
      <c r="E2342" s="8">
        <f t="shared" si="108"/>
        <v>16.58757856434006</v>
      </c>
      <c r="F2342" s="7">
        <v>2.9010099999999999</v>
      </c>
      <c r="G2342" s="8">
        <f t="shared" si="109"/>
        <v>2.6654303156486878</v>
      </c>
      <c r="H2342" s="7">
        <v>62.53877</v>
      </c>
      <c r="I2342" s="7">
        <v>13.978429999999999</v>
      </c>
      <c r="J2342" s="8">
        <f t="shared" si="110"/>
        <v>-0.77648377158680926</v>
      </c>
    </row>
    <row r="2343" spans="1:10" x14ac:dyDescent="0.15">
      <c r="A2343" s="2" t="s">
        <v>151</v>
      </c>
      <c r="B2343" s="2" t="s">
        <v>30</v>
      </c>
      <c r="C2343" s="7">
        <v>0</v>
      </c>
      <c r="D2343" s="7">
        <v>756.10089000000005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756.10089000000005</v>
      </c>
      <c r="J2343" s="8" t="str">
        <f t="shared" si="110"/>
        <v/>
      </c>
    </row>
    <row r="2344" spans="1:10" x14ac:dyDescent="0.15">
      <c r="A2344" s="2" t="s">
        <v>151</v>
      </c>
      <c r="B2344" s="2" t="s">
        <v>31</v>
      </c>
      <c r="C2344" s="7">
        <v>54.423990000000003</v>
      </c>
      <c r="D2344" s="7">
        <v>45.17595</v>
      </c>
      <c r="E2344" s="8">
        <f t="shared" si="108"/>
        <v>-0.16992579926609575</v>
      </c>
      <c r="F2344" s="7">
        <v>5.3468600000000004</v>
      </c>
      <c r="G2344" s="8">
        <f t="shared" si="109"/>
        <v>7.449061692282946</v>
      </c>
      <c r="H2344" s="7">
        <v>565.73769000000004</v>
      </c>
      <c r="I2344" s="7">
        <v>399.96832999999998</v>
      </c>
      <c r="J2344" s="8">
        <f t="shared" si="110"/>
        <v>-0.2930145240986155</v>
      </c>
    </row>
    <row r="2345" spans="1:10" x14ac:dyDescent="0.15">
      <c r="A2345" s="2" t="s">
        <v>151</v>
      </c>
      <c r="B2345" s="2" t="s">
        <v>36</v>
      </c>
      <c r="C2345" s="7">
        <v>0</v>
      </c>
      <c r="D2345" s="7">
        <v>0</v>
      </c>
      <c r="E2345" s="8" t="str">
        <f t="shared" si="108"/>
        <v/>
      </c>
      <c r="F2345" s="7">
        <v>39.333060000000003</v>
      </c>
      <c r="G2345" s="8">
        <f t="shared" si="109"/>
        <v>-1</v>
      </c>
      <c r="H2345" s="7">
        <v>3.5912600000000001</v>
      </c>
      <c r="I2345" s="7">
        <v>70.162090000000006</v>
      </c>
      <c r="J2345" s="8">
        <f t="shared" si="110"/>
        <v>18.53690069780523</v>
      </c>
    </row>
    <row r="2346" spans="1:10" x14ac:dyDescent="0.15">
      <c r="A2346" s="2" t="s">
        <v>151</v>
      </c>
      <c r="B2346" s="2" t="s">
        <v>37</v>
      </c>
      <c r="C2346" s="7">
        <v>435.36146000000002</v>
      </c>
      <c r="D2346" s="7">
        <v>482.75603999999998</v>
      </c>
      <c r="E2346" s="8">
        <f t="shared" si="108"/>
        <v>0.10886259890804295</v>
      </c>
      <c r="F2346" s="7">
        <v>768.89018999999996</v>
      </c>
      <c r="G2346" s="8">
        <f t="shared" si="109"/>
        <v>-0.37213916072983055</v>
      </c>
      <c r="H2346" s="7">
        <v>2318.3586599999999</v>
      </c>
      <c r="I2346" s="7">
        <v>1913.59853</v>
      </c>
      <c r="J2346" s="8">
        <f t="shared" si="110"/>
        <v>-0.17458909054218552</v>
      </c>
    </row>
    <row r="2347" spans="1:10" x14ac:dyDescent="0.15">
      <c r="A2347" s="2" t="s">
        <v>151</v>
      </c>
      <c r="B2347" s="2" t="s">
        <v>40</v>
      </c>
      <c r="C2347" s="7">
        <v>25.017859999999999</v>
      </c>
      <c r="D2347" s="7">
        <v>42.228000000000002</v>
      </c>
      <c r="E2347" s="8">
        <f t="shared" si="108"/>
        <v>0.68791415412829093</v>
      </c>
      <c r="F2347" s="7">
        <v>0</v>
      </c>
      <c r="G2347" s="8" t="str">
        <f t="shared" si="109"/>
        <v/>
      </c>
      <c r="H2347" s="7">
        <v>82.943920000000006</v>
      </c>
      <c r="I2347" s="7">
        <v>85.715599999999995</v>
      </c>
      <c r="J2347" s="8">
        <f t="shared" si="110"/>
        <v>3.34163130944376E-2</v>
      </c>
    </row>
    <row r="2348" spans="1:10" x14ac:dyDescent="0.15">
      <c r="A2348" s="2" t="s">
        <v>151</v>
      </c>
      <c r="B2348" s="2" t="s">
        <v>41</v>
      </c>
      <c r="C2348" s="7">
        <v>78.740600000000001</v>
      </c>
      <c r="D2348" s="7">
        <v>93.51</v>
      </c>
      <c r="E2348" s="8">
        <f t="shared" si="108"/>
        <v>0.18757032585476874</v>
      </c>
      <c r="F2348" s="7">
        <v>0</v>
      </c>
      <c r="G2348" s="8" t="str">
        <f t="shared" si="109"/>
        <v/>
      </c>
      <c r="H2348" s="7">
        <v>314.94069000000002</v>
      </c>
      <c r="I2348" s="7">
        <v>163.89</v>
      </c>
      <c r="J2348" s="8">
        <f t="shared" si="110"/>
        <v>-0.479616304898551</v>
      </c>
    </row>
    <row r="2349" spans="1:10" x14ac:dyDescent="0.15">
      <c r="A2349" s="2" t="s">
        <v>151</v>
      </c>
      <c r="B2349" s="2" t="s">
        <v>42</v>
      </c>
      <c r="C2349" s="7">
        <v>16194.75174</v>
      </c>
      <c r="D2349" s="7">
        <v>13957.02426</v>
      </c>
      <c r="E2349" s="8">
        <f t="shared" si="108"/>
        <v>-0.13817609037333722</v>
      </c>
      <c r="F2349" s="7">
        <v>10017.79126</v>
      </c>
      <c r="G2349" s="8">
        <f t="shared" si="109"/>
        <v>0.39322370548176111</v>
      </c>
      <c r="H2349" s="7">
        <v>50675.874320000003</v>
      </c>
      <c r="I2349" s="7">
        <v>45525.527029999997</v>
      </c>
      <c r="J2349" s="8">
        <f t="shared" si="110"/>
        <v>-0.10163312146283665</v>
      </c>
    </row>
    <row r="2350" spans="1:10" x14ac:dyDescent="0.15">
      <c r="A2350" s="2" t="s">
        <v>151</v>
      </c>
      <c r="B2350" s="2" t="s">
        <v>43</v>
      </c>
      <c r="C2350" s="7">
        <v>2415.87201</v>
      </c>
      <c r="D2350" s="7">
        <v>3932.3602299999998</v>
      </c>
      <c r="E2350" s="8">
        <f t="shared" si="108"/>
        <v>0.62771877554887512</v>
      </c>
      <c r="F2350" s="7">
        <v>2507.0580100000002</v>
      </c>
      <c r="G2350" s="8">
        <f t="shared" si="109"/>
        <v>0.56851585177321029</v>
      </c>
      <c r="H2350" s="7">
        <v>15563.106529999999</v>
      </c>
      <c r="I2350" s="7">
        <v>11615.51246</v>
      </c>
      <c r="J2350" s="8">
        <f t="shared" si="110"/>
        <v>-0.25365077739399111</v>
      </c>
    </row>
    <row r="2351" spans="1:10" x14ac:dyDescent="0.15">
      <c r="A2351" s="2" t="s">
        <v>151</v>
      </c>
      <c r="B2351" s="2" t="s">
        <v>45</v>
      </c>
      <c r="C2351" s="7">
        <v>0</v>
      </c>
      <c r="D2351" s="7">
        <v>0</v>
      </c>
      <c r="E2351" s="8" t="str">
        <f t="shared" si="108"/>
        <v/>
      </c>
      <c r="F2351" s="7">
        <v>0</v>
      </c>
      <c r="G2351" s="8" t="str">
        <f t="shared" si="109"/>
        <v/>
      </c>
      <c r="H2351" s="7">
        <v>0</v>
      </c>
      <c r="I2351" s="7">
        <v>0</v>
      </c>
      <c r="J2351" s="8" t="str">
        <f t="shared" si="110"/>
        <v/>
      </c>
    </row>
    <row r="2352" spans="1:10" x14ac:dyDescent="0.15">
      <c r="A2352" s="2" t="s">
        <v>151</v>
      </c>
      <c r="B2352" s="2" t="s">
        <v>47</v>
      </c>
      <c r="C2352" s="7">
        <v>297.11099000000002</v>
      </c>
      <c r="D2352" s="7">
        <v>467.78460000000001</v>
      </c>
      <c r="E2352" s="8">
        <f t="shared" si="108"/>
        <v>0.57444394769779472</v>
      </c>
      <c r="F2352" s="7">
        <v>977.02713000000006</v>
      </c>
      <c r="G2352" s="8">
        <f t="shared" si="109"/>
        <v>-0.52121636581371078</v>
      </c>
      <c r="H2352" s="7">
        <v>1536.62312</v>
      </c>
      <c r="I2352" s="7">
        <v>2065.98488</v>
      </c>
      <c r="J2352" s="8">
        <f t="shared" si="110"/>
        <v>0.34449680803969684</v>
      </c>
    </row>
    <row r="2353" spans="1:10" x14ac:dyDescent="0.15">
      <c r="A2353" s="2" t="s">
        <v>151</v>
      </c>
      <c r="B2353" s="2" t="s">
        <v>49</v>
      </c>
      <c r="C2353" s="7">
        <v>12.60183</v>
      </c>
      <c r="D2353" s="7">
        <v>15.776199999999999</v>
      </c>
      <c r="E2353" s="8">
        <f t="shared" si="108"/>
        <v>0.25189754186495139</v>
      </c>
      <c r="F2353" s="7">
        <v>30.671500000000002</v>
      </c>
      <c r="G2353" s="8">
        <f t="shared" si="109"/>
        <v>-0.48563976329817593</v>
      </c>
      <c r="H2353" s="7">
        <v>674.70762000000002</v>
      </c>
      <c r="I2353" s="7">
        <v>911.51406999999995</v>
      </c>
      <c r="J2353" s="8">
        <f t="shared" si="110"/>
        <v>0.35097639774692313</v>
      </c>
    </row>
    <row r="2354" spans="1:10" x14ac:dyDescent="0.15">
      <c r="A2354" s="2" t="s">
        <v>151</v>
      </c>
      <c r="B2354" s="2" t="s">
        <v>50</v>
      </c>
      <c r="C2354" s="7">
        <v>0</v>
      </c>
      <c r="D2354" s="7">
        <v>0</v>
      </c>
      <c r="E2354" s="8" t="str">
        <f t="shared" si="108"/>
        <v/>
      </c>
      <c r="F2354" s="7">
        <v>0</v>
      </c>
      <c r="G2354" s="8" t="str">
        <f t="shared" si="109"/>
        <v/>
      </c>
      <c r="H2354" s="7">
        <v>0</v>
      </c>
      <c r="I2354" s="7">
        <v>0</v>
      </c>
      <c r="J2354" s="8" t="str">
        <f t="shared" si="110"/>
        <v/>
      </c>
    </row>
    <row r="2355" spans="1:10" x14ac:dyDescent="0.15">
      <c r="A2355" s="2" t="s">
        <v>151</v>
      </c>
      <c r="B2355" s="2" t="s">
        <v>51</v>
      </c>
      <c r="C2355" s="7">
        <v>0</v>
      </c>
      <c r="D2355" s="7">
        <v>2.0461800000000001</v>
      </c>
      <c r="E2355" s="8" t="str">
        <f t="shared" si="108"/>
        <v/>
      </c>
      <c r="F2355" s="7">
        <v>2.0867</v>
      </c>
      <c r="G2355" s="8">
        <f t="shared" si="109"/>
        <v>-1.9418220156227517E-2</v>
      </c>
      <c r="H2355" s="7">
        <v>137.20122000000001</v>
      </c>
      <c r="I2355" s="7">
        <v>242.32841999999999</v>
      </c>
      <c r="J2355" s="8">
        <f t="shared" si="110"/>
        <v>0.76622642276796071</v>
      </c>
    </row>
    <row r="2356" spans="1:10" x14ac:dyDescent="0.15">
      <c r="A2356" s="2" t="s">
        <v>151</v>
      </c>
      <c r="B2356" s="2" t="s">
        <v>52</v>
      </c>
      <c r="C2356" s="7">
        <v>263.85363000000001</v>
      </c>
      <c r="D2356" s="7">
        <v>433.28125999999997</v>
      </c>
      <c r="E2356" s="8">
        <f t="shared" si="108"/>
        <v>0.64212734158707607</v>
      </c>
      <c r="F2356" s="7">
        <v>378.01015999999998</v>
      </c>
      <c r="G2356" s="8">
        <f t="shared" si="109"/>
        <v>0.1462159112337087</v>
      </c>
      <c r="H2356" s="7">
        <v>4444.7214299999996</v>
      </c>
      <c r="I2356" s="7">
        <v>1358.7956899999999</v>
      </c>
      <c r="J2356" s="8">
        <f t="shared" si="110"/>
        <v>-0.69429002213081326</v>
      </c>
    </row>
    <row r="2357" spans="1:10" x14ac:dyDescent="0.15">
      <c r="A2357" s="2" t="s">
        <v>151</v>
      </c>
      <c r="B2357" s="2" t="s">
        <v>53</v>
      </c>
      <c r="C2357" s="7">
        <v>416.24684999999999</v>
      </c>
      <c r="D2357" s="7">
        <v>110.82383</v>
      </c>
      <c r="E2357" s="8">
        <f t="shared" si="108"/>
        <v>-0.73375454973413012</v>
      </c>
      <c r="F2357" s="7">
        <v>177.19371000000001</v>
      </c>
      <c r="G2357" s="8">
        <f t="shared" si="109"/>
        <v>-0.37456115118307531</v>
      </c>
      <c r="H2357" s="7">
        <v>1693.6487099999999</v>
      </c>
      <c r="I2357" s="7">
        <v>1201.0871500000001</v>
      </c>
      <c r="J2357" s="8">
        <f t="shared" si="110"/>
        <v>-0.29082864533342334</v>
      </c>
    </row>
    <row r="2358" spans="1:10" x14ac:dyDescent="0.15">
      <c r="A2358" s="2" t="s">
        <v>151</v>
      </c>
      <c r="B2358" s="2" t="s">
        <v>54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0</v>
      </c>
      <c r="I2358" s="7">
        <v>0</v>
      </c>
      <c r="J2358" s="8" t="str">
        <f t="shared" si="110"/>
        <v/>
      </c>
    </row>
    <row r="2359" spans="1:10" x14ac:dyDescent="0.15">
      <c r="A2359" s="2" t="s">
        <v>151</v>
      </c>
      <c r="B2359" s="2" t="s">
        <v>55</v>
      </c>
      <c r="C2359" s="7">
        <v>0</v>
      </c>
      <c r="D2359" s="7">
        <v>52.174999999999997</v>
      </c>
      <c r="E2359" s="8" t="str">
        <f t="shared" si="108"/>
        <v/>
      </c>
      <c r="F2359" s="7">
        <v>0</v>
      </c>
      <c r="G2359" s="8" t="str">
        <f t="shared" si="109"/>
        <v/>
      </c>
      <c r="H2359" s="7">
        <v>928.55492000000004</v>
      </c>
      <c r="I2359" s="7">
        <v>91.96</v>
      </c>
      <c r="J2359" s="8">
        <f t="shared" si="110"/>
        <v>-0.90096439314542642</v>
      </c>
    </row>
    <row r="2360" spans="1:10" x14ac:dyDescent="0.15">
      <c r="A2360" s="2" t="s">
        <v>151</v>
      </c>
      <c r="B2360" s="2" t="s">
        <v>56</v>
      </c>
      <c r="C2360" s="7">
        <v>18.069179999999999</v>
      </c>
      <c r="D2360" s="7">
        <v>38.586399999999998</v>
      </c>
      <c r="E2360" s="8">
        <f t="shared" si="108"/>
        <v>1.135481521574305</v>
      </c>
      <c r="F2360" s="7">
        <v>64.231120000000004</v>
      </c>
      <c r="G2360" s="8">
        <f t="shared" si="109"/>
        <v>-0.39925693339926194</v>
      </c>
      <c r="H2360" s="7">
        <v>221.82463999999999</v>
      </c>
      <c r="I2360" s="7">
        <v>130.51577</v>
      </c>
      <c r="J2360" s="8">
        <f t="shared" si="110"/>
        <v>-0.41162636396028862</v>
      </c>
    </row>
    <row r="2361" spans="1:10" x14ac:dyDescent="0.15">
      <c r="A2361" s="2" t="s">
        <v>151</v>
      </c>
      <c r="B2361" s="2" t="s">
        <v>58</v>
      </c>
      <c r="C2361" s="7">
        <v>84.831000000000003</v>
      </c>
      <c r="D2361" s="7">
        <v>518.90454999999997</v>
      </c>
      <c r="E2361" s="8">
        <f t="shared" si="108"/>
        <v>5.1169212905659478</v>
      </c>
      <c r="F2361" s="7">
        <v>246.27193</v>
      </c>
      <c r="G2361" s="8">
        <f t="shared" si="109"/>
        <v>1.107038954865867</v>
      </c>
      <c r="H2361" s="7">
        <v>576.09375</v>
      </c>
      <c r="I2361" s="7">
        <v>1138.3363199999999</v>
      </c>
      <c r="J2361" s="8">
        <f t="shared" si="110"/>
        <v>0.97595672579332771</v>
      </c>
    </row>
    <row r="2362" spans="1:10" x14ac:dyDescent="0.15">
      <c r="A2362" s="2" t="s">
        <v>151</v>
      </c>
      <c r="B2362" s="2" t="s">
        <v>59</v>
      </c>
      <c r="C2362" s="7">
        <v>110.99326000000001</v>
      </c>
      <c r="D2362" s="7">
        <v>8.4432100000000005</v>
      </c>
      <c r="E2362" s="8">
        <f t="shared" si="108"/>
        <v>-0.92393042604568965</v>
      </c>
      <c r="F2362" s="7">
        <v>0</v>
      </c>
      <c r="G2362" s="8" t="str">
        <f t="shared" si="109"/>
        <v/>
      </c>
      <c r="H2362" s="7">
        <v>110.99326000000001</v>
      </c>
      <c r="I2362" s="7">
        <v>278.65931</v>
      </c>
      <c r="J2362" s="8">
        <f t="shared" si="110"/>
        <v>1.5105966794740509</v>
      </c>
    </row>
    <row r="2363" spans="1:10" x14ac:dyDescent="0.15">
      <c r="A2363" s="2" t="s">
        <v>151</v>
      </c>
      <c r="B2363" s="2" t="s">
        <v>60</v>
      </c>
      <c r="C2363" s="7">
        <v>0</v>
      </c>
      <c r="D2363" s="7">
        <v>0</v>
      </c>
      <c r="E2363" s="8" t="str">
        <f t="shared" si="108"/>
        <v/>
      </c>
      <c r="F2363" s="7">
        <v>0</v>
      </c>
      <c r="G2363" s="8" t="str">
        <f t="shared" si="109"/>
        <v/>
      </c>
      <c r="H2363" s="7">
        <v>0</v>
      </c>
      <c r="I2363" s="7">
        <v>0</v>
      </c>
      <c r="J2363" s="8" t="str">
        <f t="shared" si="110"/>
        <v/>
      </c>
    </row>
    <row r="2364" spans="1:10" x14ac:dyDescent="0.15">
      <c r="A2364" s="2" t="s">
        <v>151</v>
      </c>
      <c r="B2364" s="2" t="s">
        <v>61</v>
      </c>
      <c r="C2364" s="7">
        <v>0</v>
      </c>
      <c r="D2364" s="7">
        <v>0</v>
      </c>
      <c r="E2364" s="8" t="str">
        <f t="shared" si="108"/>
        <v/>
      </c>
      <c r="F2364" s="7">
        <v>0</v>
      </c>
      <c r="G2364" s="8" t="str">
        <f t="shared" si="109"/>
        <v/>
      </c>
      <c r="H2364" s="7">
        <v>0</v>
      </c>
      <c r="I2364" s="7">
        <v>0</v>
      </c>
      <c r="J2364" s="8" t="str">
        <f t="shared" si="110"/>
        <v/>
      </c>
    </row>
    <row r="2365" spans="1:10" x14ac:dyDescent="0.15">
      <c r="A2365" s="2" t="s">
        <v>151</v>
      </c>
      <c r="B2365" s="2" t="s">
        <v>62</v>
      </c>
      <c r="C2365" s="7">
        <v>0</v>
      </c>
      <c r="D2365" s="7">
        <v>53</v>
      </c>
      <c r="E2365" s="8" t="str">
        <f t="shared" si="108"/>
        <v/>
      </c>
      <c r="F2365" s="7">
        <v>0</v>
      </c>
      <c r="G2365" s="8" t="str">
        <f t="shared" si="109"/>
        <v/>
      </c>
      <c r="H2365" s="7">
        <v>0</v>
      </c>
      <c r="I2365" s="7">
        <v>53</v>
      </c>
      <c r="J2365" s="8" t="str">
        <f t="shared" si="110"/>
        <v/>
      </c>
    </row>
    <row r="2366" spans="1:10" x14ac:dyDescent="0.15">
      <c r="A2366" s="2" t="s">
        <v>151</v>
      </c>
      <c r="B2366" s="2" t="s">
        <v>63</v>
      </c>
      <c r="C2366" s="7">
        <v>0</v>
      </c>
      <c r="D2366" s="7">
        <v>0</v>
      </c>
      <c r="E2366" s="8" t="str">
        <f t="shared" si="108"/>
        <v/>
      </c>
      <c r="F2366" s="7">
        <v>0</v>
      </c>
      <c r="G2366" s="8" t="str">
        <f t="shared" si="109"/>
        <v/>
      </c>
      <c r="H2366" s="7">
        <v>180.32900000000001</v>
      </c>
      <c r="I2366" s="7">
        <v>58.25</v>
      </c>
      <c r="J2366" s="8">
        <f t="shared" si="110"/>
        <v>-0.67697929894803388</v>
      </c>
    </row>
    <row r="2367" spans="1:10" x14ac:dyDescent="0.15">
      <c r="A2367" s="2" t="s">
        <v>151</v>
      </c>
      <c r="B2367" s="2" t="s">
        <v>66</v>
      </c>
      <c r="C2367" s="7">
        <v>83.811869999999999</v>
      </c>
      <c r="D2367" s="7">
        <v>38.81006</v>
      </c>
      <c r="E2367" s="8">
        <f t="shared" si="108"/>
        <v>-0.53693838354877421</v>
      </c>
      <c r="F2367" s="7">
        <v>33.70232</v>
      </c>
      <c r="G2367" s="8">
        <f t="shared" si="109"/>
        <v>0.15155455173412391</v>
      </c>
      <c r="H2367" s="7">
        <v>207.50146000000001</v>
      </c>
      <c r="I2367" s="7">
        <v>227.68228999999999</v>
      </c>
      <c r="J2367" s="8">
        <f t="shared" si="110"/>
        <v>9.7256327738609594E-2</v>
      </c>
    </row>
    <row r="2368" spans="1:10" x14ac:dyDescent="0.15">
      <c r="A2368" s="2" t="s">
        <v>151</v>
      </c>
      <c r="B2368" s="2" t="s">
        <v>67</v>
      </c>
      <c r="C2368" s="7">
        <v>622.44506999999999</v>
      </c>
      <c r="D2368" s="7">
        <v>165.04181</v>
      </c>
      <c r="E2368" s="8">
        <f t="shared" si="108"/>
        <v>-0.73484919721510522</v>
      </c>
      <c r="F2368" s="7">
        <v>554.93619999999999</v>
      </c>
      <c r="G2368" s="8">
        <f t="shared" si="109"/>
        <v>-0.70259318098188583</v>
      </c>
      <c r="H2368" s="7">
        <v>1036.13408</v>
      </c>
      <c r="I2368" s="7">
        <v>1836.25801</v>
      </c>
      <c r="J2368" s="8">
        <f t="shared" si="110"/>
        <v>0.7722204543257567</v>
      </c>
    </row>
    <row r="2369" spans="1:10" x14ac:dyDescent="0.15">
      <c r="A2369" s="2" t="s">
        <v>151</v>
      </c>
      <c r="B2369" s="2" t="s">
        <v>69</v>
      </c>
      <c r="C2369" s="7">
        <v>0</v>
      </c>
      <c r="D2369" s="7">
        <v>0</v>
      </c>
      <c r="E2369" s="8" t="str">
        <f t="shared" si="108"/>
        <v/>
      </c>
      <c r="F2369" s="7">
        <v>0</v>
      </c>
      <c r="G2369" s="8" t="str">
        <f t="shared" si="109"/>
        <v/>
      </c>
      <c r="H2369" s="7">
        <v>0</v>
      </c>
      <c r="I2369" s="7">
        <v>4.16</v>
      </c>
      <c r="J2369" s="8" t="str">
        <f t="shared" si="110"/>
        <v/>
      </c>
    </row>
    <row r="2370" spans="1:10" x14ac:dyDescent="0.15">
      <c r="A2370" s="2" t="s">
        <v>151</v>
      </c>
      <c r="B2370" s="2" t="s">
        <v>70</v>
      </c>
      <c r="C2370" s="7">
        <v>0</v>
      </c>
      <c r="D2370" s="7">
        <v>99.412000000000006</v>
      </c>
      <c r="E2370" s="8" t="str">
        <f t="shared" si="108"/>
        <v/>
      </c>
      <c r="F2370" s="7">
        <v>47.094999999999999</v>
      </c>
      <c r="G2370" s="8">
        <f t="shared" si="109"/>
        <v>1.1108822592631915</v>
      </c>
      <c r="H2370" s="7">
        <v>0</v>
      </c>
      <c r="I2370" s="7">
        <v>192.34793999999999</v>
      </c>
      <c r="J2370" s="8" t="str">
        <f t="shared" si="110"/>
        <v/>
      </c>
    </row>
    <row r="2371" spans="1:10" x14ac:dyDescent="0.15">
      <c r="A2371" s="2" t="s">
        <v>151</v>
      </c>
      <c r="B2371" s="2" t="s">
        <v>72</v>
      </c>
      <c r="C2371" s="7">
        <v>14.978070000000001</v>
      </c>
      <c r="D2371" s="7">
        <v>17.428519999999999</v>
      </c>
      <c r="E2371" s="8">
        <f t="shared" si="108"/>
        <v>0.16360252021789168</v>
      </c>
      <c r="F2371" s="7">
        <v>7.3106400000000002</v>
      </c>
      <c r="G2371" s="8">
        <f t="shared" si="109"/>
        <v>1.3839937406300953</v>
      </c>
      <c r="H2371" s="7">
        <v>122.06675</v>
      </c>
      <c r="I2371" s="7">
        <v>121.64922</v>
      </c>
      <c r="J2371" s="8">
        <f t="shared" si="110"/>
        <v>-3.4205055840349496E-3</v>
      </c>
    </row>
    <row r="2372" spans="1:10" x14ac:dyDescent="0.15">
      <c r="A2372" s="2" t="s">
        <v>151</v>
      </c>
      <c r="B2372" s="2" t="s">
        <v>73</v>
      </c>
      <c r="C2372" s="7">
        <v>0</v>
      </c>
      <c r="D2372" s="7">
        <v>0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12.836</v>
      </c>
      <c r="I2372" s="7">
        <v>0</v>
      </c>
      <c r="J2372" s="8">
        <f t="shared" si="110"/>
        <v>-1</v>
      </c>
    </row>
    <row r="2373" spans="1:10" x14ac:dyDescent="0.15">
      <c r="A2373" s="2" t="s">
        <v>151</v>
      </c>
      <c r="B2373" s="2" t="s">
        <v>74</v>
      </c>
      <c r="C2373" s="7">
        <v>0</v>
      </c>
      <c r="D2373" s="7">
        <v>0</v>
      </c>
      <c r="E2373" s="8" t="str">
        <f t="shared" ref="E2373:E2436" si="111">IF(C2373=0,"",(D2373/C2373-1))</f>
        <v/>
      </c>
      <c r="F2373" s="7">
        <v>70.92</v>
      </c>
      <c r="G2373" s="8">
        <f t="shared" ref="G2373:G2436" si="112">IF(F2373=0,"",(D2373/F2373-1))</f>
        <v>-1</v>
      </c>
      <c r="H2373" s="7">
        <v>0</v>
      </c>
      <c r="I2373" s="7">
        <v>122.27249999999999</v>
      </c>
      <c r="J2373" s="8" t="str">
        <f t="shared" ref="J2373:J2436" si="113">IF(H2373=0,"",(I2373/H2373-1))</f>
        <v/>
      </c>
    </row>
    <row r="2374" spans="1:10" x14ac:dyDescent="0.15">
      <c r="A2374" s="2" t="s">
        <v>151</v>
      </c>
      <c r="B2374" s="2" t="s">
        <v>75</v>
      </c>
      <c r="C2374" s="7">
        <v>6.7792399999999997</v>
      </c>
      <c r="D2374" s="7">
        <v>80.746960000000001</v>
      </c>
      <c r="E2374" s="8">
        <f t="shared" si="111"/>
        <v>10.910916267900237</v>
      </c>
      <c r="F2374" s="7">
        <v>0</v>
      </c>
      <c r="G2374" s="8" t="str">
        <f t="shared" si="112"/>
        <v/>
      </c>
      <c r="H2374" s="7">
        <v>15.74628</v>
      </c>
      <c r="I2374" s="7">
        <v>102.21616</v>
      </c>
      <c r="J2374" s="8">
        <f t="shared" si="113"/>
        <v>5.4914481388620038</v>
      </c>
    </row>
    <row r="2375" spans="1:10" x14ac:dyDescent="0.15">
      <c r="A2375" s="2" t="s">
        <v>151</v>
      </c>
      <c r="B2375" s="2" t="s">
        <v>77</v>
      </c>
      <c r="C2375" s="7">
        <v>0</v>
      </c>
      <c r="D2375" s="7">
        <v>0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0</v>
      </c>
      <c r="I2375" s="7">
        <v>3.0013999999999998</v>
      </c>
      <c r="J2375" s="8" t="str">
        <f t="shared" si="113"/>
        <v/>
      </c>
    </row>
    <row r="2376" spans="1:10" x14ac:dyDescent="0.15">
      <c r="A2376" s="2" t="s">
        <v>151</v>
      </c>
      <c r="B2376" s="2" t="s">
        <v>79</v>
      </c>
      <c r="C2376" s="7">
        <v>0</v>
      </c>
      <c r="D2376" s="7">
        <v>0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0</v>
      </c>
      <c r="I2376" s="7">
        <v>0</v>
      </c>
      <c r="J2376" s="8" t="str">
        <f t="shared" si="113"/>
        <v/>
      </c>
    </row>
    <row r="2377" spans="1:10" s="4" customFormat="1" x14ac:dyDescent="0.15">
      <c r="A2377" s="4" t="s">
        <v>151</v>
      </c>
      <c r="B2377" s="4" t="s">
        <v>80</v>
      </c>
      <c r="C2377" s="9">
        <v>24562.817770000001</v>
      </c>
      <c r="D2377" s="9">
        <v>80981.202980000002</v>
      </c>
      <c r="E2377" s="10">
        <f t="shared" si="111"/>
        <v>2.2969019979013585</v>
      </c>
      <c r="F2377" s="9">
        <v>93255.153770000004</v>
      </c>
      <c r="G2377" s="10">
        <f t="shared" si="112"/>
        <v>-0.13161686291646546</v>
      </c>
      <c r="H2377" s="9">
        <v>127178.48128000001</v>
      </c>
      <c r="I2377" s="9">
        <v>216740.58119999999</v>
      </c>
      <c r="J2377" s="10">
        <f t="shared" si="113"/>
        <v>0.70422369428061771</v>
      </c>
    </row>
    <row r="2378" spans="1:10" x14ac:dyDescent="0.15">
      <c r="A2378" s="2" t="s">
        <v>152</v>
      </c>
      <c r="B2378" s="2" t="s">
        <v>14</v>
      </c>
      <c r="C2378" s="7">
        <v>0</v>
      </c>
      <c r="D2378" s="7">
        <v>0</v>
      </c>
      <c r="E2378" s="8" t="str">
        <f t="shared" si="111"/>
        <v/>
      </c>
      <c r="F2378" s="7">
        <v>0</v>
      </c>
      <c r="G2378" s="8" t="str">
        <f t="shared" si="112"/>
        <v/>
      </c>
      <c r="H2378" s="7">
        <v>0</v>
      </c>
      <c r="I2378" s="7">
        <v>0</v>
      </c>
      <c r="J2378" s="8" t="str">
        <f t="shared" si="113"/>
        <v/>
      </c>
    </row>
    <row r="2379" spans="1:10" x14ac:dyDescent="0.15">
      <c r="A2379" s="2" t="s">
        <v>152</v>
      </c>
      <c r="B2379" s="2" t="s">
        <v>25</v>
      </c>
      <c r="C2379" s="7">
        <v>0</v>
      </c>
      <c r="D2379" s="7">
        <v>0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0</v>
      </c>
      <c r="J2379" s="8" t="str">
        <f t="shared" si="113"/>
        <v/>
      </c>
    </row>
    <row r="2380" spans="1:10" x14ac:dyDescent="0.15">
      <c r="A2380" s="2" t="s">
        <v>152</v>
      </c>
      <c r="B2380" s="2" t="s">
        <v>28</v>
      </c>
      <c r="C2380" s="7">
        <v>1852.5</v>
      </c>
      <c r="D2380" s="7">
        <v>5298.85</v>
      </c>
      <c r="E2380" s="8">
        <f t="shared" si="111"/>
        <v>1.8603778677462892</v>
      </c>
      <c r="F2380" s="7">
        <v>0</v>
      </c>
      <c r="G2380" s="8" t="str">
        <f t="shared" si="112"/>
        <v/>
      </c>
      <c r="H2380" s="7">
        <v>5410.6377599999996</v>
      </c>
      <c r="I2380" s="7">
        <v>5298.85</v>
      </c>
      <c r="J2380" s="8">
        <f t="shared" si="113"/>
        <v>-2.0660736304771499E-2</v>
      </c>
    </row>
    <row r="2381" spans="1:10" x14ac:dyDescent="0.15">
      <c r="A2381" s="2" t="s">
        <v>152</v>
      </c>
      <c r="B2381" s="2" t="s">
        <v>37</v>
      </c>
      <c r="C2381" s="7">
        <v>0</v>
      </c>
      <c r="D2381" s="7">
        <v>1796.40779</v>
      </c>
      <c r="E2381" s="8" t="str">
        <f t="shared" si="111"/>
        <v/>
      </c>
      <c r="F2381" s="7">
        <v>4451.0653400000001</v>
      </c>
      <c r="G2381" s="8">
        <f t="shared" si="112"/>
        <v>-0.59640947665800836</v>
      </c>
      <c r="H2381" s="7">
        <v>1565.029</v>
      </c>
      <c r="I2381" s="7">
        <v>11320.053099999999</v>
      </c>
      <c r="J2381" s="8">
        <f t="shared" si="113"/>
        <v>6.2331267343927808</v>
      </c>
    </row>
    <row r="2382" spans="1:10" x14ac:dyDescent="0.15">
      <c r="A2382" s="2" t="s">
        <v>152</v>
      </c>
      <c r="B2382" s="2" t="s">
        <v>42</v>
      </c>
      <c r="C2382" s="7">
        <v>0.66039999999999999</v>
      </c>
      <c r="D2382" s="7">
        <v>9.1539999999999996E-2</v>
      </c>
      <c r="E2382" s="8">
        <f t="shared" si="111"/>
        <v>-0.86138703815869166</v>
      </c>
      <c r="F2382" s="7">
        <v>0</v>
      </c>
      <c r="G2382" s="8" t="str">
        <f t="shared" si="112"/>
        <v/>
      </c>
      <c r="H2382" s="7">
        <v>448.33776999999998</v>
      </c>
      <c r="I2382" s="7">
        <v>1.73858</v>
      </c>
      <c r="J2382" s="8">
        <f t="shared" si="113"/>
        <v>-0.99612216476876347</v>
      </c>
    </row>
    <row r="2383" spans="1:10" x14ac:dyDescent="0.15">
      <c r="A2383" s="2" t="s">
        <v>152</v>
      </c>
      <c r="B2383" s="2" t="s">
        <v>43</v>
      </c>
      <c r="C2383" s="7">
        <v>0</v>
      </c>
      <c r="D2383" s="7">
        <v>0</v>
      </c>
      <c r="E2383" s="8" t="str">
        <f t="shared" si="111"/>
        <v/>
      </c>
      <c r="F2383" s="7">
        <v>0</v>
      </c>
      <c r="G2383" s="8" t="str">
        <f t="shared" si="112"/>
        <v/>
      </c>
      <c r="H2383" s="7">
        <v>0</v>
      </c>
      <c r="I2383" s="7">
        <v>0</v>
      </c>
      <c r="J2383" s="8" t="str">
        <f t="shared" si="113"/>
        <v/>
      </c>
    </row>
    <row r="2384" spans="1:10" x14ac:dyDescent="0.15">
      <c r="A2384" s="2" t="s">
        <v>152</v>
      </c>
      <c r="B2384" s="2" t="s">
        <v>52</v>
      </c>
      <c r="C2384" s="7">
        <v>0</v>
      </c>
      <c r="D2384" s="7">
        <v>0</v>
      </c>
      <c r="E2384" s="8" t="str">
        <f t="shared" si="111"/>
        <v/>
      </c>
      <c r="F2384" s="7">
        <v>0</v>
      </c>
      <c r="G2384" s="8" t="str">
        <f t="shared" si="112"/>
        <v/>
      </c>
      <c r="H2384" s="7">
        <v>0</v>
      </c>
      <c r="I2384" s="7">
        <v>0</v>
      </c>
      <c r="J2384" s="8" t="str">
        <f t="shared" si="113"/>
        <v/>
      </c>
    </row>
    <row r="2385" spans="1:10" x14ac:dyDescent="0.15">
      <c r="A2385" s="2" t="s">
        <v>152</v>
      </c>
      <c r="B2385" s="2" t="s">
        <v>55</v>
      </c>
      <c r="C2385" s="7">
        <v>0</v>
      </c>
      <c r="D2385" s="7">
        <v>0</v>
      </c>
      <c r="E2385" s="8" t="str">
        <f t="shared" si="111"/>
        <v/>
      </c>
      <c r="F2385" s="7">
        <v>631.5</v>
      </c>
      <c r="G2385" s="8">
        <f t="shared" si="112"/>
        <v>-1</v>
      </c>
      <c r="H2385" s="7">
        <v>0</v>
      </c>
      <c r="I2385" s="7">
        <v>631.5</v>
      </c>
      <c r="J2385" s="8" t="str">
        <f t="shared" si="113"/>
        <v/>
      </c>
    </row>
    <row r="2386" spans="1:10" x14ac:dyDescent="0.15">
      <c r="A2386" s="2" t="s">
        <v>152</v>
      </c>
      <c r="B2386" s="2" t="s">
        <v>58</v>
      </c>
      <c r="C2386" s="7">
        <v>2716.7759999999998</v>
      </c>
      <c r="D2386" s="7">
        <v>0</v>
      </c>
      <c r="E2386" s="8">
        <f t="shared" si="111"/>
        <v>-1</v>
      </c>
      <c r="F2386" s="7">
        <v>0</v>
      </c>
      <c r="G2386" s="8" t="str">
        <f t="shared" si="112"/>
        <v/>
      </c>
      <c r="H2386" s="7">
        <v>2716.7759999999998</v>
      </c>
      <c r="I2386" s="7">
        <v>0</v>
      </c>
      <c r="J2386" s="8">
        <f t="shared" si="113"/>
        <v>-1</v>
      </c>
    </row>
    <row r="2387" spans="1:10" x14ac:dyDescent="0.15">
      <c r="A2387" s="2" t="s">
        <v>152</v>
      </c>
      <c r="B2387" s="2" t="s">
        <v>67</v>
      </c>
      <c r="C2387" s="7">
        <v>0</v>
      </c>
      <c r="D2387" s="7">
        <v>0</v>
      </c>
      <c r="E2387" s="8" t="str">
        <f t="shared" si="111"/>
        <v/>
      </c>
      <c r="F2387" s="7">
        <v>0</v>
      </c>
      <c r="G2387" s="8" t="str">
        <f t="shared" si="112"/>
        <v/>
      </c>
      <c r="H2387" s="7">
        <v>0</v>
      </c>
      <c r="I2387" s="7">
        <v>0</v>
      </c>
      <c r="J2387" s="8" t="str">
        <f t="shared" si="113"/>
        <v/>
      </c>
    </row>
    <row r="2388" spans="1:10" x14ac:dyDescent="0.15">
      <c r="A2388" s="2" t="s">
        <v>152</v>
      </c>
      <c r="B2388" s="2" t="s">
        <v>70</v>
      </c>
      <c r="C2388" s="7">
        <v>0</v>
      </c>
      <c r="D2388" s="7">
        <v>0</v>
      </c>
      <c r="E2388" s="8" t="str">
        <f t="shared" si="111"/>
        <v/>
      </c>
      <c r="F2388" s="7">
        <v>0</v>
      </c>
      <c r="G2388" s="8" t="str">
        <f t="shared" si="112"/>
        <v/>
      </c>
      <c r="H2388" s="7">
        <v>0</v>
      </c>
      <c r="I2388" s="7">
        <v>0</v>
      </c>
      <c r="J2388" s="8" t="str">
        <f t="shared" si="113"/>
        <v/>
      </c>
    </row>
    <row r="2389" spans="1:10" s="4" customFormat="1" x14ac:dyDescent="0.15">
      <c r="A2389" s="4" t="s">
        <v>152</v>
      </c>
      <c r="B2389" s="4" t="s">
        <v>80</v>
      </c>
      <c r="C2389" s="9">
        <v>4569.9363999999996</v>
      </c>
      <c r="D2389" s="9">
        <v>7095.34933</v>
      </c>
      <c r="E2389" s="10">
        <f t="shared" si="111"/>
        <v>0.5526144587045021</v>
      </c>
      <c r="F2389" s="9">
        <v>5082.5653400000001</v>
      </c>
      <c r="G2389" s="10">
        <f t="shared" si="112"/>
        <v>0.39601733678843365</v>
      </c>
      <c r="H2389" s="9">
        <v>10140.78053</v>
      </c>
      <c r="I2389" s="9">
        <v>17252.141680000001</v>
      </c>
      <c r="J2389" s="10">
        <f t="shared" si="113"/>
        <v>0.70126368763845059</v>
      </c>
    </row>
    <row r="2390" spans="1:10" x14ac:dyDescent="0.15">
      <c r="A2390" s="2" t="s">
        <v>153</v>
      </c>
      <c r="B2390" s="2" t="s">
        <v>14</v>
      </c>
      <c r="C2390" s="7">
        <v>13.6332</v>
      </c>
      <c r="D2390" s="7">
        <v>31.096119999999999</v>
      </c>
      <c r="E2390" s="8">
        <f t="shared" si="111"/>
        <v>1.2809113047560365</v>
      </c>
      <c r="F2390" s="7">
        <v>5.1215799999999998</v>
      </c>
      <c r="G2390" s="8">
        <f t="shared" si="112"/>
        <v>5.0715872836116977</v>
      </c>
      <c r="H2390" s="7">
        <v>73.49091</v>
      </c>
      <c r="I2390" s="7">
        <v>48.259619999999998</v>
      </c>
      <c r="J2390" s="8">
        <f t="shared" si="113"/>
        <v>-0.34332531737598571</v>
      </c>
    </row>
    <row r="2391" spans="1:10" x14ac:dyDescent="0.15">
      <c r="A2391" s="2" t="s">
        <v>153</v>
      </c>
      <c r="B2391" s="2" t="s">
        <v>15</v>
      </c>
      <c r="C2391" s="7">
        <v>0</v>
      </c>
      <c r="D2391" s="7">
        <v>0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0</v>
      </c>
      <c r="I2391" s="7">
        <v>9.7249999999999996</v>
      </c>
      <c r="J2391" s="8" t="str">
        <f t="shared" si="113"/>
        <v/>
      </c>
    </row>
    <row r="2392" spans="1:10" x14ac:dyDescent="0.15">
      <c r="A2392" s="2" t="s">
        <v>153</v>
      </c>
      <c r="B2392" s="2" t="s">
        <v>36</v>
      </c>
      <c r="C2392" s="7">
        <v>0</v>
      </c>
      <c r="D2392" s="7">
        <v>0</v>
      </c>
      <c r="E2392" s="8" t="str">
        <f t="shared" si="111"/>
        <v/>
      </c>
      <c r="F2392" s="7">
        <v>3.1419999999999999</v>
      </c>
      <c r="G2392" s="8">
        <f t="shared" si="112"/>
        <v>-1</v>
      </c>
      <c r="H2392" s="7">
        <v>1.587</v>
      </c>
      <c r="I2392" s="7">
        <v>3.1419999999999999</v>
      </c>
      <c r="J2392" s="8">
        <f t="shared" si="113"/>
        <v>0.97983616887208558</v>
      </c>
    </row>
    <row r="2393" spans="1:10" x14ac:dyDescent="0.15">
      <c r="A2393" s="2" t="s">
        <v>153</v>
      </c>
      <c r="B2393" s="2" t="s">
        <v>38</v>
      </c>
      <c r="C2393" s="7">
        <v>0</v>
      </c>
      <c r="D2393" s="7">
        <v>0</v>
      </c>
      <c r="E2393" s="8" t="str">
        <f t="shared" si="111"/>
        <v/>
      </c>
      <c r="F2393" s="7">
        <v>0</v>
      </c>
      <c r="G2393" s="8" t="str">
        <f t="shared" si="112"/>
        <v/>
      </c>
      <c r="H2393" s="7">
        <v>0</v>
      </c>
      <c r="I2393" s="7">
        <v>0</v>
      </c>
      <c r="J2393" s="8" t="str">
        <f t="shared" si="113"/>
        <v/>
      </c>
    </row>
    <row r="2394" spans="1:10" x14ac:dyDescent="0.15">
      <c r="A2394" s="2" t="s">
        <v>153</v>
      </c>
      <c r="B2394" s="2" t="s">
        <v>42</v>
      </c>
      <c r="C2394" s="7">
        <v>0</v>
      </c>
      <c r="D2394" s="7">
        <v>8.2722800000000003</v>
      </c>
      <c r="E2394" s="8" t="str">
        <f t="shared" si="111"/>
        <v/>
      </c>
      <c r="F2394" s="7">
        <v>6.88</v>
      </c>
      <c r="G2394" s="8">
        <f t="shared" si="112"/>
        <v>0.20236627906976756</v>
      </c>
      <c r="H2394" s="7">
        <v>21.773869999999999</v>
      </c>
      <c r="I2394" s="7">
        <v>15.152279999999999</v>
      </c>
      <c r="J2394" s="8">
        <f t="shared" si="113"/>
        <v>-0.30410717065914328</v>
      </c>
    </row>
    <row r="2395" spans="1:10" x14ac:dyDescent="0.15">
      <c r="A2395" s="2" t="s">
        <v>153</v>
      </c>
      <c r="B2395" s="2" t="s">
        <v>43</v>
      </c>
      <c r="C2395" s="7">
        <v>0</v>
      </c>
      <c r="D2395" s="7">
        <v>0</v>
      </c>
      <c r="E2395" s="8" t="str">
        <f t="shared" si="111"/>
        <v/>
      </c>
      <c r="F2395" s="7">
        <v>3.3</v>
      </c>
      <c r="G2395" s="8">
        <f t="shared" si="112"/>
        <v>-1</v>
      </c>
      <c r="H2395" s="7">
        <v>11.039339999999999</v>
      </c>
      <c r="I2395" s="7">
        <v>5.1719999999999997</v>
      </c>
      <c r="J2395" s="8">
        <f t="shared" si="113"/>
        <v>-0.53149373060345995</v>
      </c>
    </row>
    <row r="2396" spans="1:10" x14ac:dyDescent="0.15">
      <c r="A2396" s="2" t="s">
        <v>153</v>
      </c>
      <c r="B2396" s="2" t="s">
        <v>53</v>
      </c>
      <c r="C2396" s="7">
        <v>0</v>
      </c>
      <c r="D2396" s="7">
        <v>4.1500000000000004</v>
      </c>
      <c r="E2396" s="8" t="str">
        <f t="shared" si="111"/>
        <v/>
      </c>
      <c r="F2396" s="7">
        <v>11.333</v>
      </c>
      <c r="G2396" s="8">
        <f t="shared" si="112"/>
        <v>-0.63381275919879987</v>
      </c>
      <c r="H2396" s="7">
        <v>12.21654</v>
      </c>
      <c r="I2396" s="7">
        <v>41.54074</v>
      </c>
      <c r="J2396" s="8">
        <f t="shared" si="113"/>
        <v>2.400368680493822</v>
      </c>
    </row>
    <row r="2397" spans="1:10" x14ac:dyDescent="0.15">
      <c r="A2397" s="2" t="s">
        <v>153</v>
      </c>
      <c r="B2397" s="2" t="s">
        <v>56</v>
      </c>
      <c r="C2397" s="7">
        <v>0</v>
      </c>
      <c r="D2397" s="7">
        <v>0</v>
      </c>
      <c r="E2397" s="8" t="str">
        <f t="shared" si="111"/>
        <v/>
      </c>
      <c r="F2397" s="7">
        <v>0</v>
      </c>
      <c r="G2397" s="8" t="str">
        <f t="shared" si="112"/>
        <v/>
      </c>
      <c r="H2397" s="7">
        <v>0</v>
      </c>
      <c r="I2397" s="7">
        <v>0</v>
      </c>
      <c r="J2397" s="8" t="str">
        <f t="shared" si="113"/>
        <v/>
      </c>
    </row>
    <row r="2398" spans="1:10" x14ac:dyDescent="0.15">
      <c r="A2398" s="2" t="s">
        <v>153</v>
      </c>
      <c r="B2398" s="2" t="s">
        <v>66</v>
      </c>
      <c r="C2398" s="7">
        <v>0</v>
      </c>
      <c r="D2398" s="7">
        <v>12.25145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12.25145</v>
      </c>
      <c r="J2398" s="8" t="str">
        <f t="shared" si="113"/>
        <v/>
      </c>
    </row>
    <row r="2399" spans="1:10" x14ac:dyDescent="0.15">
      <c r="A2399" s="2" t="s">
        <v>153</v>
      </c>
      <c r="B2399" s="2" t="s">
        <v>74</v>
      </c>
      <c r="C2399" s="7">
        <v>0</v>
      </c>
      <c r="D2399" s="7">
        <v>0</v>
      </c>
      <c r="E2399" s="8" t="str">
        <f t="shared" si="111"/>
        <v/>
      </c>
      <c r="F2399" s="7">
        <v>0</v>
      </c>
      <c r="G2399" s="8" t="str">
        <f t="shared" si="112"/>
        <v/>
      </c>
      <c r="H2399" s="7">
        <v>0</v>
      </c>
      <c r="I2399" s="7">
        <v>0</v>
      </c>
      <c r="J2399" s="8" t="str">
        <f t="shared" si="113"/>
        <v/>
      </c>
    </row>
    <row r="2400" spans="1:10" s="4" customFormat="1" x14ac:dyDescent="0.15">
      <c r="A2400" s="4" t="s">
        <v>153</v>
      </c>
      <c r="B2400" s="4" t="s">
        <v>80</v>
      </c>
      <c r="C2400" s="9">
        <v>13.6332</v>
      </c>
      <c r="D2400" s="9">
        <v>55.769849999999998</v>
      </c>
      <c r="E2400" s="10">
        <f t="shared" si="111"/>
        <v>3.090738051227885</v>
      </c>
      <c r="F2400" s="9">
        <v>29.776579999999999</v>
      </c>
      <c r="G2400" s="10">
        <f t="shared" si="112"/>
        <v>0.87294343406798225</v>
      </c>
      <c r="H2400" s="9">
        <v>120.10766</v>
      </c>
      <c r="I2400" s="9">
        <v>135.24309</v>
      </c>
      <c r="J2400" s="10">
        <f t="shared" si="113"/>
        <v>0.12601552640356162</v>
      </c>
    </row>
    <row r="2401" spans="1:10" x14ac:dyDescent="0.15">
      <c r="A2401" s="2" t="s">
        <v>154</v>
      </c>
      <c r="B2401" s="2" t="s">
        <v>8</v>
      </c>
      <c r="C2401" s="7">
        <v>767.73654999999997</v>
      </c>
      <c r="D2401" s="7">
        <v>735.66180999999995</v>
      </c>
      <c r="E2401" s="8">
        <f t="shared" si="111"/>
        <v>-4.1778315751672901E-2</v>
      </c>
      <c r="F2401" s="7">
        <v>497.87680999999998</v>
      </c>
      <c r="G2401" s="8">
        <f t="shared" si="112"/>
        <v>0.47759806286217654</v>
      </c>
      <c r="H2401" s="7">
        <v>2478.0954999999999</v>
      </c>
      <c r="I2401" s="7">
        <v>2757.0680200000002</v>
      </c>
      <c r="J2401" s="8">
        <f t="shared" si="113"/>
        <v>0.11257537088461689</v>
      </c>
    </row>
    <row r="2402" spans="1:10" x14ac:dyDescent="0.15">
      <c r="A2402" s="2" t="s">
        <v>154</v>
      </c>
      <c r="B2402" s="2" t="s">
        <v>9</v>
      </c>
      <c r="C2402" s="7">
        <v>20.773949999999999</v>
      </c>
      <c r="D2402" s="7">
        <v>0</v>
      </c>
      <c r="E2402" s="8">
        <f t="shared" si="111"/>
        <v>-1</v>
      </c>
      <c r="F2402" s="7">
        <v>0</v>
      </c>
      <c r="G2402" s="8" t="str">
        <f t="shared" si="112"/>
        <v/>
      </c>
      <c r="H2402" s="7">
        <v>21.62865</v>
      </c>
      <c r="I2402" s="7">
        <v>0</v>
      </c>
      <c r="J2402" s="8">
        <f t="shared" si="113"/>
        <v>-1</v>
      </c>
    </row>
    <row r="2403" spans="1:10" x14ac:dyDescent="0.15">
      <c r="A2403" s="2" t="s">
        <v>154</v>
      </c>
      <c r="B2403" s="2" t="s">
        <v>10</v>
      </c>
      <c r="C2403" s="7">
        <v>0</v>
      </c>
      <c r="D2403" s="7">
        <v>5.8470000000000001E-2</v>
      </c>
      <c r="E2403" s="8" t="str">
        <f t="shared" si="111"/>
        <v/>
      </c>
      <c r="F2403" s="7">
        <v>0</v>
      </c>
      <c r="G2403" s="8" t="str">
        <f t="shared" si="112"/>
        <v/>
      </c>
      <c r="H2403" s="7">
        <v>53.127780000000001</v>
      </c>
      <c r="I2403" s="7">
        <v>5.8470000000000001E-2</v>
      </c>
      <c r="J2403" s="8">
        <f t="shared" si="113"/>
        <v>-0.99889944582664658</v>
      </c>
    </row>
    <row r="2404" spans="1:10" x14ac:dyDescent="0.15">
      <c r="A2404" s="2" t="s">
        <v>154</v>
      </c>
      <c r="B2404" s="2" t="s">
        <v>11</v>
      </c>
      <c r="C2404" s="7">
        <v>0</v>
      </c>
      <c r="D2404" s="7">
        <v>0.82050000000000001</v>
      </c>
      <c r="E2404" s="8" t="str">
        <f t="shared" si="111"/>
        <v/>
      </c>
      <c r="F2404" s="7">
        <v>0</v>
      </c>
      <c r="G2404" s="8" t="str">
        <f t="shared" si="112"/>
        <v/>
      </c>
      <c r="H2404" s="7">
        <v>0</v>
      </c>
      <c r="I2404" s="7">
        <v>0.82050000000000001</v>
      </c>
      <c r="J2404" s="8" t="str">
        <f t="shared" si="113"/>
        <v/>
      </c>
    </row>
    <row r="2405" spans="1:10" x14ac:dyDescent="0.15">
      <c r="A2405" s="2" t="s">
        <v>154</v>
      </c>
      <c r="B2405" s="2" t="s">
        <v>12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77.381159999999994</v>
      </c>
      <c r="I2405" s="7">
        <v>0</v>
      </c>
      <c r="J2405" s="8">
        <f t="shared" si="113"/>
        <v>-1</v>
      </c>
    </row>
    <row r="2406" spans="1:10" x14ac:dyDescent="0.15">
      <c r="A2406" s="2" t="s">
        <v>154</v>
      </c>
      <c r="B2406" s="2" t="s">
        <v>14</v>
      </c>
      <c r="C2406" s="7">
        <v>14184.21133</v>
      </c>
      <c r="D2406" s="7">
        <v>605.69881999999996</v>
      </c>
      <c r="E2406" s="8">
        <f t="shared" si="111"/>
        <v>-0.95729767373678853</v>
      </c>
      <c r="F2406" s="7">
        <v>1212.9865</v>
      </c>
      <c r="G2406" s="8">
        <f t="shared" si="112"/>
        <v>-0.50065493721488252</v>
      </c>
      <c r="H2406" s="7">
        <v>50626.874709999996</v>
      </c>
      <c r="I2406" s="7">
        <v>4649.2409500000003</v>
      </c>
      <c r="J2406" s="8">
        <f t="shared" si="113"/>
        <v>-0.90816654244150552</v>
      </c>
    </row>
    <row r="2407" spans="1:10" x14ac:dyDescent="0.15">
      <c r="A2407" s="2" t="s">
        <v>154</v>
      </c>
      <c r="B2407" s="2" t="s">
        <v>15</v>
      </c>
      <c r="C2407" s="7">
        <v>11.516489999999999</v>
      </c>
      <c r="D2407" s="7">
        <v>12.492039999999999</v>
      </c>
      <c r="E2407" s="8">
        <f t="shared" si="111"/>
        <v>8.4708969486362529E-2</v>
      </c>
      <c r="F2407" s="7">
        <v>27.690049999999999</v>
      </c>
      <c r="G2407" s="8">
        <f t="shared" si="112"/>
        <v>-0.54886177525862179</v>
      </c>
      <c r="H2407" s="7">
        <v>15.47626</v>
      </c>
      <c r="I2407" s="7">
        <v>71.999709999999993</v>
      </c>
      <c r="J2407" s="8">
        <f t="shared" si="113"/>
        <v>3.6522680544265862</v>
      </c>
    </row>
    <row r="2408" spans="1:10" x14ac:dyDescent="0.15">
      <c r="A2408" s="2" t="s">
        <v>154</v>
      </c>
      <c r="B2408" s="2" t="s">
        <v>17</v>
      </c>
      <c r="C2408" s="7">
        <v>46.066319999999997</v>
      </c>
      <c r="D2408" s="7">
        <v>23.397400000000001</v>
      </c>
      <c r="E2408" s="8">
        <f t="shared" si="111"/>
        <v>-0.49209313876168093</v>
      </c>
      <c r="F2408" s="7">
        <v>22.339759999999998</v>
      </c>
      <c r="G2408" s="8">
        <f t="shared" si="112"/>
        <v>4.7343391334553342E-2</v>
      </c>
      <c r="H2408" s="7">
        <v>112.82989000000001</v>
      </c>
      <c r="I2408" s="7">
        <v>111.8785</v>
      </c>
      <c r="J2408" s="8">
        <f t="shared" si="113"/>
        <v>-8.4320741604906324E-3</v>
      </c>
    </row>
    <row r="2409" spans="1:10" x14ac:dyDescent="0.15">
      <c r="A2409" s="2" t="s">
        <v>154</v>
      </c>
      <c r="B2409" s="2" t="s">
        <v>18</v>
      </c>
      <c r="C2409" s="7">
        <v>9.7662899999999997</v>
      </c>
      <c r="D2409" s="7">
        <v>6248.0158499999998</v>
      </c>
      <c r="E2409" s="8">
        <f t="shared" si="111"/>
        <v>638.75325840211588</v>
      </c>
      <c r="F2409" s="7">
        <v>0</v>
      </c>
      <c r="G2409" s="8" t="str">
        <f t="shared" si="112"/>
        <v/>
      </c>
      <c r="H2409" s="7">
        <v>3560.4615600000002</v>
      </c>
      <c r="I2409" s="7">
        <v>6328.2678999999998</v>
      </c>
      <c r="J2409" s="8">
        <f t="shared" si="113"/>
        <v>0.77737290330414344</v>
      </c>
    </row>
    <row r="2410" spans="1:10" x14ac:dyDescent="0.15">
      <c r="A2410" s="2" t="s">
        <v>154</v>
      </c>
      <c r="B2410" s="2" t="s">
        <v>20</v>
      </c>
      <c r="C2410" s="7">
        <v>10.65991</v>
      </c>
      <c r="D2410" s="7">
        <v>28.183489999999999</v>
      </c>
      <c r="E2410" s="8">
        <f t="shared" si="111"/>
        <v>1.6438769182854265</v>
      </c>
      <c r="F2410" s="7">
        <v>0</v>
      </c>
      <c r="G2410" s="8" t="str">
        <f t="shared" si="112"/>
        <v/>
      </c>
      <c r="H2410" s="7">
        <v>62.289459999999998</v>
      </c>
      <c r="I2410" s="7">
        <v>33.974029999999999</v>
      </c>
      <c r="J2410" s="8">
        <f t="shared" si="113"/>
        <v>-0.45457819027488755</v>
      </c>
    </row>
    <row r="2411" spans="1:10" x14ac:dyDescent="0.15">
      <c r="A2411" s="2" t="s">
        <v>154</v>
      </c>
      <c r="B2411" s="2" t="s">
        <v>23</v>
      </c>
      <c r="C2411" s="7">
        <v>78.496200000000002</v>
      </c>
      <c r="D2411" s="7">
        <v>141.83821</v>
      </c>
      <c r="E2411" s="8">
        <f t="shared" si="111"/>
        <v>0.8069436482275576</v>
      </c>
      <c r="F2411" s="7">
        <v>0</v>
      </c>
      <c r="G2411" s="8" t="str">
        <f t="shared" si="112"/>
        <v/>
      </c>
      <c r="H2411" s="7">
        <v>238.04899</v>
      </c>
      <c r="I2411" s="7">
        <v>218.49017000000001</v>
      </c>
      <c r="J2411" s="8">
        <f t="shared" si="113"/>
        <v>-8.2163003506127041E-2</v>
      </c>
    </row>
    <row r="2412" spans="1:10" x14ac:dyDescent="0.15">
      <c r="A2412" s="2" t="s">
        <v>154</v>
      </c>
      <c r="B2412" s="2" t="s">
        <v>25</v>
      </c>
      <c r="C2412" s="7">
        <v>181.26109</v>
      </c>
      <c r="D2412" s="7">
        <v>3019.5067899999999</v>
      </c>
      <c r="E2412" s="8">
        <f t="shared" si="111"/>
        <v>15.658328546959527</v>
      </c>
      <c r="F2412" s="7">
        <v>3541.5441799999999</v>
      </c>
      <c r="G2412" s="8">
        <f t="shared" si="112"/>
        <v>-0.1474038903560988</v>
      </c>
      <c r="H2412" s="7">
        <v>1115.1684</v>
      </c>
      <c r="I2412" s="7">
        <v>9903.4895199999992</v>
      </c>
      <c r="J2412" s="8">
        <f t="shared" si="113"/>
        <v>7.8807121148698247</v>
      </c>
    </row>
    <row r="2413" spans="1:10" x14ac:dyDescent="0.15">
      <c r="A2413" s="2" t="s">
        <v>154</v>
      </c>
      <c r="B2413" s="2" t="s">
        <v>26</v>
      </c>
      <c r="C2413" s="7">
        <v>24.69641</v>
      </c>
      <c r="D2413" s="7">
        <v>0</v>
      </c>
      <c r="E2413" s="8">
        <f t="shared" si="111"/>
        <v>-1</v>
      </c>
      <c r="F2413" s="7">
        <v>0</v>
      </c>
      <c r="G2413" s="8" t="str">
        <f t="shared" si="112"/>
        <v/>
      </c>
      <c r="H2413" s="7">
        <v>24.69641</v>
      </c>
      <c r="I2413" s="7">
        <v>0</v>
      </c>
      <c r="J2413" s="8">
        <f t="shared" si="113"/>
        <v>-1</v>
      </c>
    </row>
    <row r="2414" spans="1:10" x14ac:dyDescent="0.15">
      <c r="A2414" s="2" t="s">
        <v>154</v>
      </c>
      <c r="B2414" s="2" t="s">
        <v>27</v>
      </c>
      <c r="C2414" s="7">
        <v>0</v>
      </c>
      <c r="D2414" s="7">
        <v>0</v>
      </c>
      <c r="E2414" s="8" t="str">
        <f t="shared" si="111"/>
        <v/>
      </c>
      <c r="F2414" s="7">
        <v>0</v>
      </c>
      <c r="G2414" s="8" t="str">
        <f t="shared" si="112"/>
        <v/>
      </c>
      <c r="H2414" s="7">
        <v>0</v>
      </c>
      <c r="I2414" s="7">
        <v>0</v>
      </c>
      <c r="J2414" s="8" t="str">
        <f t="shared" si="113"/>
        <v/>
      </c>
    </row>
    <row r="2415" spans="1:10" x14ac:dyDescent="0.15">
      <c r="A2415" s="2" t="s">
        <v>154</v>
      </c>
      <c r="B2415" s="2" t="s">
        <v>28</v>
      </c>
      <c r="C2415" s="7">
        <v>2.0254799999999999</v>
      </c>
      <c r="D2415" s="7">
        <v>0</v>
      </c>
      <c r="E2415" s="8">
        <f t="shared" si="111"/>
        <v>-1</v>
      </c>
      <c r="F2415" s="7">
        <v>0</v>
      </c>
      <c r="G2415" s="8" t="str">
        <f t="shared" si="112"/>
        <v/>
      </c>
      <c r="H2415" s="7">
        <v>2.0254799999999999</v>
      </c>
      <c r="I2415" s="7">
        <v>154.70670000000001</v>
      </c>
      <c r="J2415" s="8">
        <f t="shared" si="113"/>
        <v>75.380265418567461</v>
      </c>
    </row>
    <row r="2416" spans="1:10" x14ac:dyDescent="0.15">
      <c r="A2416" s="2" t="s">
        <v>154</v>
      </c>
      <c r="B2416" s="2" t="s">
        <v>29</v>
      </c>
      <c r="C2416" s="7">
        <v>96.259069999999994</v>
      </c>
      <c r="D2416" s="7">
        <v>44.655149999999999</v>
      </c>
      <c r="E2416" s="8">
        <f t="shared" si="111"/>
        <v>-0.53609410521003364</v>
      </c>
      <c r="F2416" s="7">
        <v>7.6622700000000004</v>
      </c>
      <c r="G2416" s="8">
        <f t="shared" si="112"/>
        <v>4.827926972033092</v>
      </c>
      <c r="H2416" s="7">
        <v>347.48971999999998</v>
      </c>
      <c r="I2416" s="7">
        <v>391.44035000000002</v>
      </c>
      <c r="J2416" s="8">
        <f t="shared" si="113"/>
        <v>0.12648037472878348</v>
      </c>
    </row>
    <row r="2417" spans="1:10" x14ac:dyDescent="0.15">
      <c r="A2417" s="2" t="s">
        <v>154</v>
      </c>
      <c r="B2417" s="2" t="s">
        <v>30</v>
      </c>
      <c r="C2417" s="7">
        <v>0</v>
      </c>
      <c r="D2417" s="7">
        <v>0</v>
      </c>
      <c r="E2417" s="8" t="str">
        <f t="shared" si="111"/>
        <v/>
      </c>
      <c r="F2417" s="7">
        <v>0</v>
      </c>
      <c r="G2417" s="8" t="str">
        <f t="shared" si="112"/>
        <v/>
      </c>
      <c r="H2417" s="7">
        <v>149.19999999999999</v>
      </c>
      <c r="I2417" s="7">
        <v>0</v>
      </c>
      <c r="J2417" s="8">
        <f t="shared" si="113"/>
        <v>-1</v>
      </c>
    </row>
    <row r="2418" spans="1:10" x14ac:dyDescent="0.15">
      <c r="A2418" s="2" t="s">
        <v>154</v>
      </c>
      <c r="B2418" s="2" t="s">
        <v>31</v>
      </c>
      <c r="C2418" s="7">
        <v>0</v>
      </c>
      <c r="D2418" s="7">
        <v>0</v>
      </c>
      <c r="E2418" s="8" t="str">
        <f t="shared" si="111"/>
        <v/>
      </c>
      <c r="F2418" s="7">
        <v>49.722180000000002</v>
      </c>
      <c r="G2418" s="8">
        <f t="shared" si="112"/>
        <v>-1</v>
      </c>
      <c r="H2418" s="7">
        <v>110.58185</v>
      </c>
      <c r="I2418" s="7">
        <v>49.722180000000002</v>
      </c>
      <c r="J2418" s="8">
        <f t="shared" si="113"/>
        <v>-0.55035858054463738</v>
      </c>
    </row>
    <row r="2419" spans="1:10" x14ac:dyDescent="0.15">
      <c r="A2419" s="2" t="s">
        <v>154</v>
      </c>
      <c r="B2419" s="2" t="s">
        <v>32</v>
      </c>
      <c r="C2419" s="7">
        <v>0</v>
      </c>
      <c r="D2419" s="7">
        <v>0</v>
      </c>
      <c r="E2419" s="8" t="str">
        <f t="shared" si="111"/>
        <v/>
      </c>
      <c r="F2419" s="7">
        <v>0</v>
      </c>
      <c r="G2419" s="8" t="str">
        <f t="shared" si="112"/>
        <v/>
      </c>
      <c r="H2419" s="7">
        <v>16.195270000000001</v>
      </c>
      <c r="I2419" s="7">
        <v>0</v>
      </c>
      <c r="J2419" s="8">
        <f t="shared" si="113"/>
        <v>-1</v>
      </c>
    </row>
    <row r="2420" spans="1:10" x14ac:dyDescent="0.15">
      <c r="A2420" s="2" t="s">
        <v>154</v>
      </c>
      <c r="B2420" s="2" t="s">
        <v>36</v>
      </c>
      <c r="C2420" s="7">
        <v>0</v>
      </c>
      <c r="D2420" s="7">
        <v>45.694389999999999</v>
      </c>
      <c r="E2420" s="8" t="str">
        <f t="shared" si="111"/>
        <v/>
      </c>
      <c r="F2420" s="7">
        <v>0</v>
      </c>
      <c r="G2420" s="8" t="str">
        <f t="shared" si="112"/>
        <v/>
      </c>
      <c r="H2420" s="7">
        <v>0</v>
      </c>
      <c r="I2420" s="7">
        <v>47.659109999999998</v>
      </c>
      <c r="J2420" s="8" t="str">
        <f t="shared" si="113"/>
        <v/>
      </c>
    </row>
    <row r="2421" spans="1:10" x14ac:dyDescent="0.15">
      <c r="A2421" s="2" t="s">
        <v>154</v>
      </c>
      <c r="B2421" s="2" t="s">
        <v>37</v>
      </c>
      <c r="C2421" s="7">
        <v>61.728639999999999</v>
      </c>
      <c r="D2421" s="7">
        <v>166.99700999999999</v>
      </c>
      <c r="E2421" s="8">
        <f t="shared" si="111"/>
        <v>1.7053408272075976</v>
      </c>
      <c r="F2421" s="7">
        <v>144.30366000000001</v>
      </c>
      <c r="G2421" s="8">
        <f t="shared" si="112"/>
        <v>0.15726108402240091</v>
      </c>
      <c r="H2421" s="7">
        <v>372.27506</v>
      </c>
      <c r="I2421" s="7">
        <v>500.57001000000002</v>
      </c>
      <c r="J2421" s="8">
        <f t="shared" si="113"/>
        <v>0.3446240798403204</v>
      </c>
    </row>
    <row r="2422" spans="1:10" x14ac:dyDescent="0.15">
      <c r="A2422" s="2" t="s">
        <v>154</v>
      </c>
      <c r="B2422" s="2" t="s">
        <v>40</v>
      </c>
      <c r="C2422" s="7">
        <v>1240.61356</v>
      </c>
      <c r="D2422" s="7">
        <v>428.05255</v>
      </c>
      <c r="E2422" s="8">
        <f t="shared" si="111"/>
        <v>-0.65496705517228104</v>
      </c>
      <c r="F2422" s="7">
        <v>0</v>
      </c>
      <c r="G2422" s="8" t="str">
        <f t="shared" si="112"/>
        <v/>
      </c>
      <c r="H2422" s="7">
        <v>3339.54891</v>
      </c>
      <c r="I2422" s="7">
        <v>2192.56529</v>
      </c>
      <c r="J2422" s="8">
        <f t="shared" si="113"/>
        <v>-0.3434546553773935</v>
      </c>
    </row>
    <row r="2423" spans="1:10" x14ac:dyDescent="0.15">
      <c r="A2423" s="2" t="s">
        <v>154</v>
      </c>
      <c r="B2423" s="2" t="s">
        <v>41</v>
      </c>
      <c r="C2423" s="7">
        <v>0</v>
      </c>
      <c r="D2423" s="7">
        <v>0</v>
      </c>
      <c r="E2423" s="8" t="str">
        <f t="shared" si="111"/>
        <v/>
      </c>
      <c r="F2423" s="7">
        <v>0</v>
      </c>
      <c r="G2423" s="8" t="str">
        <f t="shared" si="112"/>
        <v/>
      </c>
      <c r="H2423" s="7">
        <v>0</v>
      </c>
      <c r="I2423" s="7">
        <v>15.580730000000001</v>
      </c>
      <c r="J2423" s="8" t="str">
        <f t="shared" si="113"/>
        <v/>
      </c>
    </row>
    <row r="2424" spans="1:10" x14ac:dyDescent="0.15">
      <c r="A2424" s="2" t="s">
        <v>154</v>
      </c>
      <c r="B2424" s="2" t="s">
        <v>42</v>
      </c>
      <c r="C2424" s="7">
        <v>22656.286080000002</v>
      </c>
      <c r="D2424" s="7">
        <v>8023.77628</v>
      </c>
      <c r="E2424" s="8">
        <f t="shared" si="111"/>
        <v>-0.64584767990358993</v>
      </c>
      <c r="F2424" s="7">
        <v>4827.9361399999998</v>
      </c>
      <c r="G2424" s="8">
        <f t="shared" si="112"/>
        <v>0.66194747555215194</v>
      </c>
      <c r="H2424" s="7">
        <v>118484.03885</v>
      </c>
      <c r="I2424" s="7">
        <v>25924.54897</v>
      </c>
      <c r="J2424" s="8">
        <f t="shared" si="113"/>
        <v>-0.78119796369517491</v>
      </c>
    </row>
    <row r="2425" spans="1:10" x14ac:dyDescent="0.15">
      <c r="A2425" s="2" t="s">
        <v>154</v>
      </c>
      <c r="B2425" s="2" t="s">
        <v>43</v>
      </c>
      <c r="C2425" s="7">
        <v>1192.46569</v>
      </c>
      <c r="D2425" s="7">
        <v>7403.3968000000004</v>
      </c>
      <c r="E2425" s="8">
        <f t="shared" si="111"/>
        <v>5.2084778305026118</v>
      </c>
      <c r="F2425" s="7">
        <v>342.10626000000002</v>
      </c>
      <c r="G2425" s="8">
        <f t="shared" si="112"/>
        <v>20.640635280979659</v>
      </c>
      <c r="H2425" s="7">
        <v>2044.86223</v>
      </c>
      <c r="I2425" s="7">
        <v>8544.8946099999994</v>
      </c>
      <c r="J2425" s="8">
        <f t="shared" si="113"/>
        <v>3.1787140887237175</v>
      </c>
    </row>
    <row r="2426" spans="1:10" x14ac:dyDescent="0.15">
      <c r="A2426" s="2" t="s">
        <v>154</v>
      </c>
      <c r="B2426" s="2" t="s">
        <v>44</v>
      </c>
      <c r="C2426" s="7">
        <v>0</v>
      </c>
      <c r="D2426" s="7">
        <v>0</v>
      </c>
      <c r="E2426" s="8" t="str">
        <f t="shared" si="111"/>
        <v/>
      </c>
      <c r="F2426" s="7">
        <v>0</v>
      </c>
      <c r="G2426" s="8" t="str">
        <f t="shared" si="112"/>
        <v/>
      </c>
      <c r="H2426" s="7">
        <v>0</v>
      </c>
      <c r="I2426" s="7">
        <v>0</v>
      </c>
      <c r="J2426" s="8" t="str">
        <f t="shared" si="113"/>
        <v/>
      </c>
    </row>
    <row r="2427" spans="1:10" x14ac:dyDescent="0.15">
      <c r="A2427" s="2" t="s">
        <v>154</v>
      </c>
      <c r="B2427" s="2" t="s">
        <v>47</v>
      </c>
      <c r="C2427" s="7">
        <v>127.61069000000001</v>
      </c>
      <c r="D2427" s="7">
        <v>137.75232</v>
      </c>
      <c r="E2427" s="8">
        <f t="shared" si="111"/>
        <v>7.9473200873688477E-2</v>
      </c>
      <c r="F2427" s="7">
        <v>136.95401000000001</v>
      </c>
      <c r="G2427" s="8">
        <f t="shared" si="112"/>
        <v>5.829037061419351E-3</v>
      </c>
      <c r="H2427" s="7">
        <v>1330.6317200000001</v>
      </c>
      <c r="I2427" s="7">
        <v>549.83043999999995</v>
      </c>
      <c r="J2427" s="8">
        <f t="shared" si="113"/>
        <v>-0.58678991960299887</v>
      </c>
    </row>
    <row r="2428" spans="1:10" x14ac:dyDescent="0.15">
      <c r="A2428" s="2" t="s">
        <v>154</v>
      </c>
      <c r="B2428" s="2" t="s">
        <v>49</v>
      </c>
      <c r="C2428" s="7">
        <v>0</v>
      </c>
      <c r="D2428" s="7">
        <v>0</v>
      </c>
      <c r="E2428" s="8" t="str">
        <f t="shared" si="111"/>
        <v/>
      </c>
      <c r="F2428" s="7">
        <v>0</v>
      </c>
      <c r="G2428" s="8" t="str">
        <f t="shared" si="112"/>
        <v/>
      </c>
      <c r="H2428" s="7">
        <v>81.679469999999995</v>
      </c>
      <c r="I2428" s="7">
        <v>0</v>
      </c>
      <c r="J2428" s="8">
        <f t="shared" si="113"/>
        <v>-1</v>
      </c>
    </row>
    <row r="2429" spans="1:10" x14ac:dyDescent="0.15">
      <c r="A2429" s="2" t="s">
        <v>154</v>
      </c>
      <c r="B2429" s="2" t="s">
        <v>51</v>
      </c>
      <c r="C2429" s="7">
        <v>16.675599999999999</v>
      </c>
      <c r="D2429" s="7">
        <v>0</v>
      </c>
      <c r="E2429" s="8">
        <f t="shared" si="111"/>
        <v>-1</v>
      </c>
      <c r="F2429" s="7">
        <v>0</v>
      </c>
      <c r="G2429" s="8" t="str">
        <f t="shared" si="112"/>
        <v/>
      </c>
      <c r="H2429" s="7">
        <v>41.835360000000001</v>
      </c>
      <c r="I2429" s="7">
        <v>0</v>
      </c>
      <c r="J2429" s="8">
        <f t="shared" si="113"/>
        <v>-1</v>
      </c>
    </row>
    <row r="2430" spans="1:10" x14ac:dyDescent="0.15">
      <c r="A2430" s="2" t="s">
        <v>154</v>
      </c>
      <c r="B2430" s="2" t="s">
        <v>52</v>
      </c>
      <c r="C2430" s="7">
        <v>114.09954999999999</v>
      </c>
      <c r="D2430" s="7">
        <v>89.379940000000005</v>
      </c>
      <c r="E2430" s="8">
        <f t="shared" si="111"/>
        <v>-0.21664949598837147</v>
      </c>
      <c r="F2430" s="7">
        <v>548.96149000000003</v>
      </c>
      <c r="G2430" s="8">
        <f t="shared" si="112"/>
        <v>-0.83718358823312</v>
      </c>
      <c r="H2430" s="7">
        <v>716.29476999999997</v>
      </c>
      <c r="I2430" s="7">
        <v>771.96155999999996</v>
      </c>
      <c r="J2430" s="8">
        <f t="shared" si="113"/>
        <v>7.7714918957177304E-2</v>
      </c>
    </row>
    <row r="2431" spans="1:10" x14ac:dyDescent="0.15">
      <c r="A2431" s="2" t="s">
        <v>154</v>
      </c>
      <c r="B2431" s="2" t="s">
        <v>53</v>
      </c>
      <c r="C2431" s="7">
        <v>91.653180000000006</v>
      </c>
      <c r="D2431" s="7">
        <v>262.95783</v>
      </c>
      <c r="E2431" s="8">
        <f t="shared" si="111"/>
        <v>1.8690529886688054</v>
      </c>
      <c r="F2431" s="7">
        <v>213.95898</v>
      </c>
      <c r="G2431" s="8">
        <f t="shared" si="112"/>
        <v>0.22901048602867702</v>
      </c>
      <c r="H2431" s="7">
        <v>485.29511000000002</v>
      </c>
      <c r="I2431" s="7">
        <v>719.50734</v>
      </c>
      <c r="J2431" s="8">
        <f t="shared" si="113"/>
        <v>0.48261815372506023</v>
      </c>
    </row>
    <row r="2432" spans="1:10" x14ac:dyDescent="0.15">
      <c r="A2432" s="2" t="s">
        <v>154</v>
      </c>
      <c r="B2432" s="2" t="s">
        <v>54</v>
      </c>
      <c r="C2432" s="7">
        <v>0</v>
      </c>
      <c r="D2432" s="7">
        <v>0</v>
      </c>
      <c r="E2432" s="8" t="str">
        <f t="shared" si="111"/>
        <v/>
      </c>
      <c r="F2432" s="7">
        <v>48.615200000000002</v>
      </c>
      <c r="G2432" s="8">
        <f t="shared" si="112"/>
        <v>-1</v>
      </c>
      <c r="H2432" s="7">
        <v>39.582250000000002</v>
      </c>
      <c r="I2432" s="7">
        <v>109.75482</v>
      </c>
      <c r="J2432" s="8">
        <f t="shared" si="113"/>
        <v>1.7728292353264403</v>
      </c>
    </row>
    <row r="2433" spans="1:10" x14ac:dyDescent="0.15">
      <c r="A2433" s="2" t="s">
        <v>154</v>
      </c>
      <c r="B2433" s="2" t="s">
        <v>55</v>
      </c>
      <c r="C2433" s="7">
        <v>0</v>
      </c>
      <c r="D2433" s="7">
        <v>0</v>
      </c>
      <c r="E2433" s="8" t="str">
        <f t="shared" si="111"/>
        <v/>
      </c>
      <c r="F2433" s="7">
        <v>0</v>
      </c>
      <c r="G2433" s="8" t="str">
        <f t="shared" si="112"/>
        <v/>
      </c>
      <c r="H2433" s="7">
        <v>0</v>
      </c>
      <c r="I2433" s="7">
        <v>0</v>
      </c>
      <c r="J2433" s="8" t="str">
        <f t="shared" si="113"/>
        <v/>
      </c>
    </row>
    <row r="2434" spans="1:10" x14ac:dyDescent="0.15">
      <c r="A2434" s="2" t="s">
        <v>154</v>
      </c>
      <c r="B2434" s="2" t="s">
        <v>56</v>
      </c>
      <c r="C2434" s="7">
        <v>93.025390000000002</v>
      </c>
      <c r="D2434" s="7">
        <v>198.43715</v>
      </c>
      <c r="E2434" s="8">
        <f t="shared" si="111"/>
        <v>1.1331504226964273</v>
      </c>
      <c r="F2434" s="7">
        <v>231.18024</v>
      </c>
      <c r="G2434" s="8">
        <f t="shared" si="112"/>
        <v>-0.14163446668279256</v>
      </c>
      <c r="H2434" s="7">
        <v>420.39607000000001</v>
      </c>
      <c r="I2434" s="7">
        <v>578.26397999999995</v>
      </c>
      <c r="J2434" s="8">
        <f t="shared" si="113"/>
        <v>0.375521850144793</v>
      </c>
    </row>
    <row r="2435" spans="1:10" x14ac:dyDescent="0.15">
      <c r="A2435" s="2" t="s">
        <v>154</v>
      </c>
      <c r="B2435" s="2" t="s">
        <v>58</v>
      </c>
      <c r="C2435" s="7">
        <v>332.15015</v>
      </c>
      <c r="D2435" s="7">
        <v>0</v>
      </c>
      <c r="E2435" s="8">
        <f t="shared" si="111"/>
        <v>-1</v>
      </c>
      <c r="F2435" s="7">
        <v>70.317499999999995</v>
      </c>
      <c r="G2435" s="8">
        <f t="shared" si="112"/>
        <v>-1</v>
      </c>
      <c r="H2435" s="7">
        <v>1192.2878700000001</v>
      </c>
      <c r="I2435" s="7">
        <v>432.33766000000003</v>
      </c>
      <c r="J2435" s="8">
        <f t="shared" si="113"/>
        <v>-0.63738819216537035</v>
      </c>
    </row>
    <row r="2436" spans="1:10" x14ac:dyDescent="0.15">
      <c r="A2436" s="2" t="s">
        <v>154</v>
      </c>
      <c r="B2436" s="2" t="s">
        <v>63</v>
      </c>
      <c r="C2436" s="7">
        <v>57.670140000000004</v>
      </c>
      <c r="D2436" s="7">
        <v>112.98137</v>
      </c>
      <c r="E2436" s="8">
        <f t="shared" si="111"/>
        <v>0.95909650990963424</v>
      </c>
      <c r="F2436" s="7">
        <v>58.088059999999999</v>
      </c>
      <c r="G2436" s="8">
        <f t="shared" si="112"/>
        <v>0.9450016061820623</v>
      </c>
      <c r="H2436" s="7">
        <v>129.15621999999999</v>
      </c>
      <c r="I2436" s="7">
        <v>240.76077000000001</v>
      </c>
      <c r="J2436" s="8">
        <f t="shared" si="113"/>
        <v>0.86410511239799392</v>
      </c>
    </row>
    <row r="2437" spans="1:10" x14ac:dyDescent="0.15">
      <c r="A2437" s="2" t="s">
        <v>154</v>
      </c>
      <c r="B2437" s="2" t="s">
        <v>64</v>
      </c>
      <c r="C2437" s="7">
        <v>0</v>
      </c>
      <c r="D2437" s="7">
        <v>0</v>
      </c>
      <c r="E2437" s="8" t="str">
        <f t="shared" ref="E2437:E2500" si="114">IF(C2437=0,"",(D2437/C2437-1))</f>
        <v/>
      </c>
      <c r="F2437" s="7">
        <v>0</v>
      </c>
      <c r="G2437" s="8" t="str">
        <f t="shared" ref="G2437:G2500" si="115">IF(F2437=0,"",(D2437/F2437-1))</f>
        <v/>
      </c>
      <c r="H2437" s="7">
        <v>0</v>
      </c>
      <c r="I2437" s="7">
        <v>38.90775</v>
      </c>
      <c r="J2437" s="8" t="str">
        <f t="shared" ref="J2437:J2500" si="116">IF(H2437=0,"",(I2437/H2437-1))</f>
        <v/>
      </c>
    </row>
    <row r="2438" spans="1:10" x14ac:dyDescent="0.15">
      <c r="A2438" s="2" t="s">
        <v>154</v>
      </c>
      <c r="B2438" s="2" t="s">
        <v>66</v>
      </c>
      <c r="C2438" s="7">
        <v>21.437840000000001</v>
      </c>
      <c r="D2438" s="7">
        <v>24.59779</v>
      </c>
      <c r="E2438" s="8">
        <f t="shared" si="114"/>
        <v>0.14740057767013837</v>
      </c>
      <c r="F2438" s="7">
        <v>2358.3815199999999</v>
      </c>
      <c r="G2438" s="8">
        <f t="shared" si="115"/>
        <v>-0.98957005480606042</v>
      </c>
      <c r="H2438" s="7">
        <v>44.013089999999998</v>
      </c>
      <c r="I2438" s="7">
        <v>2627.95534</v>
      </c>
      <c r="J2438" s="8">
        <f t="shared" si="116"/>
        <v>58.708494450173802</v>
      </c>
    </row>
    <row r="2439" spans="1:10" x14ac:dyDescent="0.15">
      <c r="A2439" s="2" t="s">
        <v>154</v>
      </c>
      <c r="B2439" s="2" t="s">
        <v>67</v>
      </c>
      <c r="C2439" s="7">
        <v>0</v>
      </c>
      <c r="D2439" s="7">
        <v>0</v>
      </c>
      <c r="E2439" s="8" t="str">
        <f t="shared" si="114"/>
        <v/>
      </c>
      <c r="F2439" s="7">
        <v>0.34161999999999998</v>
      </c>
      <c r="G2439" s="8">
        <f t="shared" si="115"/>
        <v>-1</v>
      </c>
      <c r="H2439" s="7">
        <v>1.8182400000000001</v>
      </c>
      <c r="I2439" s="7">
        <v>0.34161999999999998</v>
      </c>
      <c r="J2439" s="8">
        <f t="shared" si="116"/>
        <v>-0.81211501231960581</v>
      </c>
    </row>
    <row r="2440" spans="1:10" x14ac:dyDescent="0.15">
      <c r="A2440" s="2" t="s">
        <v>154</v>
      </c>
      <c r="B2440" s="2" t="s">
        <v>68</v>
      </c>
      <c r="C2440" s="7">
        <v>0.94911000000000001</v>
      </c>
      <c r="D2440" s="7">
        <v>0</v>
      </c>
      <c r="E2440" s="8">
        <f t="shared" si="114"/>
        <v>-1</v>
      </c>
      <c r="F2440" s="7">
        <v>0.61646999999999996</v>
      </c>
      <c r="G2440" s="8">
        <f t="shared" si="115"/>
        <v>-1</v>
      </c>
      <c r="H2440" s="7">
        <v>1.58724</v>
      </c>
      <c r="I2440" s="7">
        <v>0.61646999999999996</v>
      </c>
      <c r="J2440" s="8">
        <f t="shared" si="116"/>
        <v>-0.61160883042262038</v>
      </c>
    </row>
    <row r="2441" spans="1:10" x14ac:dyDescent="0.15">
      <c r="A2441" s="2" t="s">
        <v>154</v>
      </c>
      <c r="B2441" s="2" t="s">
        <v>69</v>
      </c>
      <c r="C2441" s="7">
        <v>0</v>
      </c>
      <c r="D2441" s="7">
        <v>16.28471</v>
      </c>
      <c r="E2441" s="8" t="str">
        <f t="shared" si="114"/>
        <v/>
      </c>
      <c r="F2441" s="7">
        <v>0</v>
      </c>
      <c r="G2441" s="8" t="str">
        <f t="shared" si="115"/>
        <v/>
      </c>
      <c r="H2441" s="7">
        <v>0</v>
      </c>
      <c r="I2441" s="7">
        <v>16.28471</v>
      </c>
      <c r="J2441" s="8" t="str">
        <f t="shared" si="116"/>
        <v/>
      </c>
    </row>
    <row r="2442" spans="1:10" x14ac:dyDescent="0.15">
      <c r="A2442" s="2" t="s">
        <v>154</v>
      </c>
      <c r="B2442" s="2" t="s">
        <v>70</v>
      </c>
      <c r="C2442" s="7">
        <v>0</v>
      </c>
      <c r="D2442" s="7">
        <v>0</v>
      </c>
      <c r="E2442" s="8" t="str">
        <f t="shared" si="114"/>
        <v/>
      </c>
      <c r="F2442" s="7">
        <v>0</v>
      </c>
      <c r="G2442" s="8" t="str">
        <f t="shared" si="115"/>
        <v/>
      </c>
      <c r="H2442" s="7">
        <v>0</v>
      </c>
      <c r="I2442" s="7">
        <v>0</v>
      </c>
      <c r="J2442" s="8" t="str">
        <f t="shared" si="116"/>
        <v/>
      </c>
    </row>
    <row r="2443" spans="1:10" x14ac:dyDescent="0.15">
      <c r="A2443" s="2" t="s">
        <v>154</v>
      </c>
      <c r="B2443" s="2" t="s">
        <v>71</v>
      </c>
      <c r="C2443" s="7">
        <v>0</v>
      </c>
      <c r="D2443" s="7">
        <v>0</v>
      </c>
      <c r="E2443" s="8" t="str">
        <f t="shared" si="114"/>
        <v/>
      </c>
      <c r="F2443" s="7">
        <v>657.68520000000001</v>
      </c>
      <c r="G2443" s="8">
        <f t="shared" si="115"/>
        <v>-1</v>
      </c>
      <c r="H2443" s="7">
        <v>0</v>
      </c>
      <c r="I2443" s="7">
        <v>657.68520000000001</v>
      </c>
      <c r="J2443" s="8" t="str">
        <f t="shared" si="116"/>
        <v/>
      </c>
    </row>
    <row r="2444" spans="1:10" x14ac:dyDescent="0.15">
      <c r="A2444" s="2" t="s">
        <v>154</v>
      </c>
      <c r="B2444" s="2" t="s">
        <v>72</v>
      </c>
      <c r="C2444" s="7">
        <v>16.738299999999999</v>
      </c>
      <c r="D2444" s="7">
        <v>16.326619999999998</v>
      </c>
      <c r="E2444" s="8">
        <f t="shared" si="114"/>
        <v>-2.4595090301882561E-2</v>
      </c>
      <c r="F2444" s="7">
        <v>82.813239999999993</v>
      </c>
      <c r="G2444" s="8">
        <f t="shared" si="115"/>
        <v>-0.80285012396568467</v>
      </c>
      <c r="H2444" s="7">
        <v>35.440570000000001</v>
      </c>
      <c r="I2444" s="7">
        <v>155.33466999999999</v>
      </c>
      <c r="J2444" s="8">
        <f t="shared" si="116"/>
        <v>3.3829619557473256</v>
      </c>
    </row>
    <row r="2445" spans="1:10" x14ac:dyDescent="0.15">
      <c r="A2445" s="2" t="s">
        <v>154</v>
      </c>
      <c r="B2445" s="2" t="s">
        <v>73</v>
      </c>
      <c r="C2445" s="7">
        <v>21.726479999999999</v>
      </c>
      <c r="D2445" s="7">
        <v>0</v>
      </c>
      <c r="E2445" s="8">
        <f t="shared" si="114"/>
        <v>-1</v>
      </c>
      <c r="F2445" s="7">
        <v>0</v>
      </c>
      <c r="G2445" s="8" t="str">
        <f t="shared" si="115"/>
        <v/>
      </c>
      <c r="H2445" s="7">
        <v>39.201929999999997</v>
      </c>
      <c r="I2445" s="7">
        <v>0</v>
      </c>
      <c r="J2445" s="8">
        <f t="shared" si="116"/>
        <v>-1</v>
      </c>
    </row>
    <row r="2446" spans="1:10" x14ac:dyDescent="0.15">
      <c r="A2446" s="2" t="s">
        <v>154</v>
      </c>
      <c r="B2446" s="2" t="s">
        <v>74</v>
      </c>
      <c r="C2446" s="7">
        <v>0</v>
      </c>
      <c r="D2446" s="7">
        <v>0</v>
      </c>
      <c r="E2446" s="8" t="str">
        <f t="shared" si="114"/>
        <v/>
      </c>
      <c r="F2446" s="7">
        <v>229.74968000000001</v>
      </c>
      <c r="G2446" s="8">
        <f t="shared" si="115"/>
        <v>-1</v>
      </c>
      <c r="H2446" s="7">
        <v>224.66944000000001</v>
      </c>
      <c r="I2446" s="7">
        <v>370.56180999999998</v>
      </c>
      <c r="J2446" s="8">
        <f t="shared" si="116"/>
        <v>0.6493645508708259</v>
      </c>
    </row>
    <row r="2447" spans="1:10" x14ac:dyDescent="0.15">
      <c r="A2447" s="2" t="s">
        <v>154</v>
      </c>
      <c r="B2447" s="2" t="s">
        <v>75</v>
      </c>
      <c r="C2447" s="7">
        <v>0</v>
      </c>
      <c r="D2447" s="7">
        <v>29.592919999999999</v>
      </c>
      <c r="E2447" s="8" t="str">
        <f t="shared" si="114"/>
        <v/>
      </c>
      <c r="F2447" s="7">
        <v>0</v>
      </c>
      <c r="G2447" s="8" t="str">
        <f t="shared" si="115"/>
        <v/>
      </c>
      <c r="H2447" s="7">
        <v>0</v>
      </c>
      <c r="I2447" s="7">
        <v>29.592919999999999</v>
      </c>
      <c r="J2447" s="8" t="str">
        <f t="shared" si="116"/>
        <v/>
      </c>
    </row>
    <row r="2448" spans="1:10" x14ac:dyDescent="0.15">
      <c r="A2448" s="2" t="s">
        <v>154</v>
      </c>
      <c r="B2448" s="2" t="s">
        <v>77</v>
      </c>
      <c r="C2448" s="7">
        <v>0</v>
      </c>
      <c r="D2448" s="7">
        <v>0</v>
      </c>
      <c r="E2448" s="8" t="str">
        <f t="shared" si="114"/>
        <v/>
      </c>
      <c r="F2448" s="7">
        <v>0</v>
      </c>
      <c r="G2448" s="8" t="str">
        <f t="shared" si="115"/>
        <v/>
      </c>
      <c r="H2448" s="7">
        <v>0</v>
      </c>
      <c r="I2448" s="7">
        <v>3.2187600000000001</v>
      </c>
      <c r="J2448" s="8" t="str">
        <f t="shared" si="116"/>
        <v/>
      </c>
    </row>
    <row r="2449" spans="1:10" x14ac:dyDescent="0.15">
      <c r="A2449" s="2" t="s">
        <v>154</v>
      </c>
      <c r="B2449" s="2" t="s">
        <v>79</v>
      </c>
      <c r="C2449" s="7">
        <v>0</v>
      </c>
      <c r="D2449" s="7">
        <v>0</v>
      </c>
      <c r="E2449" s="8" t="str">
        <f t="shared" si="114"/>
        <v/>
      </c>
      <c r="F2449" s="7">
        <v>0</v>
      </c>
      <c r="G2449" s="8" t="str">
        <f t="shared" si="115"/>
        <v/>
      </c>
      <c r="H2449" s="7">
        <v>0</v>
      </c>
      <c r="I2449" s="7">
        <v>0</v>
      </c>
      <c r="J2449" s="8" t="str">
        <f t="shared" si="116"/>
        <v/>
      </c>
    </row>
    <row r="2450" spans="1:10" s="4" customFormat="1" x14ac:dyDescent="0.15">
      <c r="A2450" s="4" t="s">
        <v>154</v>
      </c>
      <c r="B2450" s="4" t="s">
        <v>80</v>
      </c>
      <c r="C2450" s="9">
        <v>41478.299489999998</v>
      </c>
      <c r="D2450" s="9">
        <v>27816.556209999999</v>
      </c>
      <c r="E2450" s="10">
        <f t="shared" si="114"/>
        <v>-0.3293708625469014</v>
      </c>
      <c r="F2450" s="9">
        <v>15311.83102</v>
      </c>
      <c r="G2450" s="10">
        <f t="shared" si="115"/>
        <v>0.81667079356261074</v>
      </c>
      <c r="H2450" s="9">
        <v>188036.18549</v>
      </c>
      <c r="I2450" s="9">
        <v>69199.891539999997</v>
      </c>
      <c r="J2450" s="10">
        <f t="shared" si="116"/>
        <v>-0.63198630433991587</v>
      </c>
    </row>
    <row r="2451" spans="1:10" x14ac:dyDescent="0.15">
      <c r="A2451" s="2" t="s">
        <v>155</v>
      </c>
      <c r="B2451" s="2" t="s">
        <v>8</v>
      </c>
      <c r="C2451" s="7">
        <v>141.19280000000001</v>
      </c>
      <c r="D2451" s="7">
        <v>41.841250000000002</v>
      </c>
      <c r="E2451" s="8">
        <f t="shared" si="114"/>
        <v>-0.70365875597055938</v>
      </c>
      <c r="F2451" s="7">
        <v>2.7719999999999998</v>
      </c>
      <c r="G2451" s="8">
        <f t="shared" si="115"/>
        <v>14.094246031746033</v>
      </c>
      <c r="H2451" s="7">
        <v>340.81259999999997</v>
      </c>
      <c r="I2451" s="7">
        <v>83.152730000000005</v>
      </c>
      <c r="J2451" s="8">
        <f t="shared" si="116"/>
        <v>-0.75601626817787837</v>
      </c>
    </row>
    <row r="2452" spans="1:10" x14ac:dyDescent="0.15">
      <c r="A2452" s="2" t="s">
        <v>155</v>
      </c>
      <c r="B2452" s="2" t="s">
        <v>10</v>
      </c>
      <c r="C2452" s="7">
        <v>760.173</v>
      </c>
      <c r="D2452" s="7">
        <v>95.475499999999997</v>
      </c>
      <c r="E2452" s="8">
        <f t="shared" si="114"/>
        <v>-0.87440293196417129</v>
      </c>
      <c r="F2452" s="7">
        <v>71.322500000000005</v>
      </c>
      <c r="G2452" s="8">
        <f t="shared" si="115"/>
        <v>0.33864488765817224</v>
      </c>
      <c r="H2452" s="7">
        <v>1300.8253999999999</v>
      </c>
      <c r="I2452" s="7">
        <v>453.70049999999998</v>
      </c>
      <c r="J2452" s="8">
        <f t="shared" si="116"/>
        <v>-0.65122106318034689</v>
      </c>
    </row>
    <row r="2453" spans="1:10" x14ac:dyDescent="0.15">
      <c r="A2453" s="2" t="s">
        <v>155</v>
      </c>
      <c r="B2453" s="2" t="s">
        <v>12</v>
      </c>
      <c r="C2453" s="7">
        <v>10.654999999999999</v>
      </c>
      <c r="D2453" s="7">
        <v>0</v>
      </c>
      <c r="E2453" s="8">
        <f t="shared" si="114"/>
        <v>-1</v>
      </c>
      <c r="F2453" s="7">
        <v>0</v>
      </c>
      <c r="G2453" s="8" t="str">
        <f t="shared" si="115"/>
        <v/>
      </c>
      <c r="H2453" s="7">
        <v>161.69300000000001</v>
      </c>
      <c r="I2453" s="7">
        <v>1.3109999999999999</v>
      </c>
      <c r="J2453" s="8">
        <f t="shared" si="116"/>
        <v>-0.99189204232712613</v>
      </c>
    </row>
    <row r="2454" spans="1:10" x14ac:dyDescent="0.15">
      <c r="A2454" s="2" t="s">
        <v>155</v>
      </c>
      <c r="B2454" s="2" t="s">
        <v>14</v>
      </c>
      <c r="C2454" s="7">
        <v>187.08313999999999</v>
      </c>
      <c r="D2454" s="7">
        <v>36116.78903</v>
      </c>
      <c r="E2454" s="8">
        <f t="shared" si="114"/>
        <v>192.05207850370698</v>
      </c>
      <c r="F2454" s="7">
        <v>261.61041999999998</v>
      </c>
      <c r="G2454" s="8">
        <f t="shared" si="115"/>
        <v>137.05562114077873</v>
      </c>
      <c r="H2454" s="7">
        <v>1127.9508499999999</v>
      </c>
      <c r="I2454" s="7">
        <v>37183.659090000001</v>
      </c>
      <c r="J2454" s="8">
        <f t="shared" si="116"/>
        <v>31.965673185139231</v>
      </c>
    </row>
    <row r="2455" spans="1:10" x14ac:dyDescent="0.15">
      <c r="A2455" s="2" t="s">
        <v>155</v>
      </c>
      <c r="B2455" s="2" t="s">
        <v>15</v>
      </c>
      <c r="C2455" s="7">
        <v>0</v>
      </c>
      <c r="D2455" s="7">
        <v>0</v>
      </c>
      <c r="E2455" s="8" t="str">
        <f t="shared" si="114"/>
        <v/>
      </c>
      <c r="F2455" s="7">
        <v>4.4796800000000001</v>
      </c>
      <c r="G2455" s="8">
        <f t="shared" si="115"/>
        <v>-1</v>
      </c>
      <c r="H2455" s="7">
        <v>22.263999999999999</v>
      </c>
      <c r="I2455" s="7">
        <v>4.4796800000000001</v>
      </c>
      <c r="J2455" s="8">
        <f t="shared" si="116"/>
        <v>-0.79879266978081209</v>
      </c>
    </row>
    <row r="2456" spans="1:10" x14ac:dyDescent="0.15">
      <c r="A2456" s="2" t="s">
        <v>155</v>
      </c>
      <c r="B2456" s="2" t="s">
        <v>17</v>
      </c>
      <c r="C2456" s="7">
        <v>0</v>
      </c>
      <c r="D2456" s="7">
        <v>0</v>
      </c>
      <c r="E2456" s="8" t="str">
        <f t="shared" si="114"/>
        <v/>
      </c>
      <c r="F2456" s="7">
        <v>13.2</v>
      </c>
      <c r="G2456" s="8">
        <f t="shared" si="115"/>
        <v>-1</v>
      </c>
      <c r="H2456" s="7">
        <v>48.944940000000003</v>
      </c>
      <c r="I2456" s="7">
        <v>13.2</v>
      </c>
      <c r="J2456" s="8">
        <f t="shared" si="116"/>
        <v>-0.73030920050162496</v>
      </c>
    </row>
    <row r="2457" spans="1:10" x14ac:dyDescent="0.15">
      <c r="A2457" s="2" t="s">
        <v>155</v>
      </c>
      <c r="B2457" s="2" t="s">
        <v>18</v>
      </c>
      <c r="C2457" s="7">
        <v>11.63251</v>
      </c>
      <c r="D2457" s="7">
        <v>34.897559999999999</v>
      </c>
      <c r="E2457" s="8">
        <f t="shared" si="114"/>
        <v>2.0000025789790854</v>
      </c>
      <c r="F2457" s="7">
        <v>0</v>
      </c>
      <c r="G2457" s="8" t="str">
        <f t="shared" si="115"/>
        <v/>
      </c>
      <c r="H2457" s="7">
        <v>11.63251</v>
      </c>
      <c r="I2457" s="7">
        <v>101.84739999999999</v>
      </c>
      <c r="J2457" s="8">
        <f t="shared" si="116"/>
        <v>7.7554104832061181</v>
      </c>
    </row>
    <row r="2458" spans="1:10" x14ac:dyDescent="0.15">
      <c r="A2458" s="2" t="s">
        <v>155</v>
      </c>
      <c r="B2458" s="2" t="s">
        <v>19</v>
      </c>
      <c r="C2458" s="7">
        <v>0</v>
      </c>
      <c r="D2458" s="7">
        <v>0</v>
      </c>
      <c r="E2458" s="8" t="str">
        <f t="shared" si="114"/>
        <v/>
      </c>
      <c r="F2458" s="7">
        <v>0</v>
      </c>
      <c r="G2458" s="8" t="str">
        <f t="shared" si="115"/>
        <v/>
      </c>
      <c r="H2458" s="7">
        <v>0</v>
      </c>
      <c r="I2458" s="7">
        <v>0</v>
      </c>
      <c r="J2458" s="8" t="str">
        <f t="shared" si="116"/>
        <v/>
      </c>
    </row>
    <row r="2459" spans="1:10" x14ac:dyDescent="0.15">
      <c r="A2459" s="2" t="s">
        <v>155</v>
      </c>
      <c r="B2459" s="2" t="s">
        <v>24</v>
      </c>
      <c r="C2459" s="7">
        <v>0</v>
      </c>
      <c r="D2459" s="7">
        <v>0</v>
      </c>
      <c r="E2459" s="8" t="str">
        <f t="shared" si="114"/>
        <v/>
      </c>
      <c r="F2459" s="7">
        <v>0</v>
      </c>
      <c r="G2459" s="8" t="str">
        <f t="shared" si="115"/>
        <v/>
      </c>
      <c r="H2459" s="7">
        <v>5.1999899999999997</v>
      </c>
      <c r="I2459" s="7">
        <v>10</v>
      </c>
      <c r="J2459" s="8">
        <f t="shared" si="116"/>
        <v>0.92308062130888735</v>
      </c>
    </row>
    <row r="2460" spans="1:10" x14ac:dyDescent="0.15">
      <c r="A2460" s="2" t="s">
        <v>155</v>
      </c>
      <c r="B2460" s="2" t="s">
        <v>25</v>
      </c>
      <c r="C2460" s="7">
        <v>365.56799000000001</v>
      </c>
      <c r="D2460" s="7">
        <v>42.165999999999997</v>
      </c>
      <c r="E2460" s="8">
        <f t="shared" si="114"/>
        <v>-0.88465620307729897</v>
      </c>
      <c r="F2460" s="7">
        <v>199.92733999999999</v>
      </c>
      <c r="G2460" s="8">
        <f t="shared" si="115"/>
        <v>-0.78909337762409082</v>
      </c>
      <c r="H2460" s="7">
        <v>630.40057999999999</v>
      </c>
      <c r="I2460" s="7">
        <v>937.59983</v>
      </c>
      <c r="J2460" s="8">
        <f t="shared" si="116"/>
        <v>0.48730800660113616</v>
      </c>
    </row>
    <row r="2461" spans="1:10" x14ac:dyDescent="0.15">
      <c r="A2461" s="2" t="s">
        <v>155</v>
      </c>
      <c r="B2461" s="2" t="s">
        <v>27</v>
      </c>
      <c r="C2461" s="7">
        <v>0</v>
      </c>
      <c r="D2461" s="7">
        <v>0</v>
      </c>
      <c r="E2461" s="8" t="str">
        <f t="shared" si="114"/>
        <v/>
      </c>
      <c r="F2461" s="7">
        <v>0</v>
      </c>
      <c r="G2461" s="8" t="str">
        <f t="shared" si="115"/>
        <v/>
      </c>
      <c r="H2461" s="7">
        <v>0</v>
      </c>
      <c r="I2461" s="7">
        <v>2.2551999999999999</v>
      </c>
      <c r="J2461" s="8" t="str">
        <f t="shared" si="116"/>
        <v/>
      </c>
    </row>
    <row r="2462" spans="1:10" x14ac:dyDescent="0.15">
      <c r="A2462" s="2" t="s">
        <v>155</v>
      </c>
      <c r="B2462" s="2" t="s">
        <v>28</v>
      </c>
      <c r="C2462" s="7">
        <v>0</v>
      </c>
      <c r="D2462" s="7">
        <v>0</v>
      </c>
      <c r="E2462" s="8" t="str">
        <f t="shared" si="114"/>
        <v/>
      </c>
      <c r="F2462" s="7">
        <v>0</v>
      </c>
      <c r="G2462" s="8" t="str">
        <f t="shared" si="115"/>
        <v/>
      </c>
      <c r="H2462" s="7">
        <v>0</v>
      </c>
      <c r="I2462" s="7">
        <v>0</v>
      </c>
      <c r="J2462" s="8" t="str">
        <f t="shared" si="116"/>
        <v/>
      </c>
    </row>
    <row r="2463" spans="1:10" x14ac:dyDescent="0.15">
      <c r="A2463" s="2" t="s">
        <v>155</v>
      </c>
      <c r="B2463" s="2" t="s">
        <v>29</v>
      </c>
      <c r="C2463" s="7">
        <v>572.09469999999999</v>
      </c>
      <c r="D2463" s="7">
        <v>31.92</v>
      </c>
      <c r="E2463" s="8">
        <f t="shared" si="114"/>
        <v>-0.94420504157790663</v>
      </c>
      <c r="F2463" s="7">
        <v>964.56619999999998</v>
      </c>
      <c r="G2463" s="8">
        <f t="shared" si="115"/>
        <v>-0.96690740355612714</v>
      </c>
      <c r="H2463" s="7">
        <v>2289.7240000000002</v>
      </c>
      <c r="I2463" s="7">
        <v>1418.7694799999999</v>
      </c>
      <c r="J2463" s="8">
        <f t="shared" si="116"/>
        <v>-0.38037532907896332</v>
      </c>
    </row>
    <row r="2464" spans="1:10" x14ac:dyDescent="0.15">
      <c r="A2464" s="2" t="s">
        <v>155</v>
      </c>
      <c r="B2464" s="2" t="s">
        <v>30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13.401999999999999</v>
      </c>
      <c r="I2464" s="7">
        <v>0</v>
      </c>
      <c r="J2464" s="8">
        <f t="shared" si="116"/>
        <v>-1</v>
      </c>
    </row>
    <row r="2465" spans="1:10" x14ac:dyDescent="0.15">
      <c r="A2465" s="2" t="s">
        <v>155</v>
      </c>
      <c r="B2465" s="2" t="s">
        <v>31</v>
      </c>
      <c r="C2465" s="7">
        <v>0</v>
      </c>
      <c r="D2465" s="7">
        <v>0</v>
      </c>
      <c r="E2465" s="8" t="str">
        <f t="shared" si="114"/>
        <v/>
      </c>
      <c r="F2465" s="7">
        <v>0</v>
      </c>
      <c r="G2465" s="8" t="str">
        <f t="shared" si="115"/>
        <v/>
      </c>
      <c r="H2465" s="7">
        <v>24.760899999999999</v>
      </c>
      <c r="I2465" s="7">
        <v>0</v>
      </c>
      <c r="J2465" s="8">
        <f t="shared" si="116"/>
        <v>-1</v>
      </c>
    </row>
    <row r="2466" spans="1:10" x14ac:dyDescent="0.15">
      <c r="A2466" s="2" t="s">
        <v>155</v>
      </c>
      <c r="B2466" s="2" t="s">
        <v>35</v>
      </c>
      <c r="C2466" s="7">
        <v>0</v>
      </c>
      <c r="D2466" s="7">
        <v>0</v>
      </c>
      <c r="E2466" s="8" t="str">
        <f t="shared" si="114"/>
        <v/>
      </c>
      <c r="F2466" s="7">
        <v>0</v>
      </c>
      <c r="G2466" s="8" t="str">
        <f t="shared" si="115"/>
        <v/>
      </c>
      <c r="H2466" s="7">
        <v>0</v>
      </c>
      <c r="I2466" s="7">
        <v>0</v>
      </c>
      <c r="J2466" s="8" t="str">
        <f t="shared" si="116"/>
        <v/>
      </c>
    </row>
    <row r="2467" spans="1:10" x14ac:dyDescent="0.15">
      <c r="A2467" s="2" t="s">
        <v>155</v>
      </c>
      <c r="B2467" s="2" t="s">
        <v>36</v>
      </c>
      <c r="C2467" s="7">
        <v>41.180480000000003</v>
      </c>
      <c r="D2467" s="7">
        <v>0</v>
      </c>
      <c r="E2467" s="8">
        <f t="shared" si="114"/>
        <v>-1</v>
      </c>
      <c r="F2467" s="7">
        <v>19.939</v>
      </c>
      <c r="G2467" s="8">
        <f t="shared" si="115"/>
        <v>-1</v>
      </c>
      <c r="H2467" s="7">
        <v>279.42748</v>
      </c>
      <c r="I2467" s="7">
        <v>66.535390000000007</v>
      </c>
      <c r="J2467" s="8">
        <f t="shared" si="116"/>
        <v>-0.76188673354531911</v>
      </c>
    </row>
    <row r="2468" spans="1:10" x14ac:dyDescent="0.15">
      <c r="A2468" s="2" t="s">
        <v>155</v>
      </c>
      <c r="B2468" s="2" t="s">
        <v>37</v>
      </c>
      <c r="C2468" s="7">
        <v>960.36929999999995</v>
      </c>
      <c r="D2468" s="7">
        <v>1440.44424</v>
      </c>
      <c r="E2468" s="8">
        <f t="shared" si="114"/>
        <v>0.4998857626956632</v>
      </c>
      <c r="F2468" s="7">
        <v>1968.3175900000001</v>
      </c>
      <c r="G2468" s="8">
        <f t="shared" si="115"/>
        <v>-0.26818504934460297</v>
      </c>
      <c r="H2468" s="7">
        <v>3710.7555699999998</v>
      </c>
      <c r="I2468" s="7">
        <v>6410.5159999999996</v>
      </c>
      <c r="J2468" s="8">
        <f t="shared" si="116"/>
        <v>0.72755005795221384</v>
      </c>
    </row>
    <row r="2469" spans="1:10" x14ac:dyDescent="0.15">
      <c r="A2469" s="2" t="s">
        <v>155</v>
      </c>
      <c r="B2469" s="2" t="s">
        <v>38</v>
      </c>
      <c r="C2469" s="7">
        <v>0</v>
      </c>
      <c r="D2469" s="7">
        <v>11.55613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24.44537</v>
      </c>
      <c r="J2469" s="8" t="str">
        <f t="shared" si="116"/>
        <v/>
      </c>
    </row>
    <row r="2470" spans="1:10" x14ac:dyDescent="0.15">
      <c r="A2470" s="2" t="s">
        <v>155</v>
      </c>
      <c r="B2470" s="2" t="s">
        <v>40</v>
      </c>
      <c r="C2470" s="7">
        <v>526.57358999999997</v>
      </c>
      <c r="D2470" s="7">
        <v>153.40720999999999</v>
      </c>
      <c r="E2470" s="8">
        <f t="shared" si="114"/>
        <v>-0.70866900104124098</v>
      </c>
      <c r="F2470" s="7">
        <v>125.2696</v>
      </c>
      <c r="G2470" s="8">
        <f t="shared" si="115"/>
        <v>0.22461642728962161</v>
      </c>
      <c r="H2470" s="7">
        <v>1071.20641</v>
      </c>
      <c r="I2470" s="7">
        <v>278.67680999999999</v>
      </c>
      <c r="J2470" s="8">
        <f t="shared" si="116"/>
        <v>-0.73984770124741872</v>
      </c>
    </row>
    <row r="2471" spans="1:10" x14ac:dyDescent="0.15">
      <c r="A2471" s="2" t="s">
        <v>155</v>
      </c>
      <c r="B2471" s="2" t="s">
        <v>41</v>
      </c>
      <c r="C2471" s="7">
        <v>34.628</v>
      </c>
      <c r="D2471" s="7">
        <v>91.729600000000005</v>
      </c>
      <c r="E2471" s="8">
        <f t="shared" si="114"/>
        <v>1.6490008085942014</v>
      </c>
      <c r="F2471" s="7">
        <v>0</v>
      </c>
      <c r="G2471" s="8" t="str">
        <f t="shared" si="115"/>
        <v/>
      </c>
      <c r="H2471" s="7">
        <v>135.1712</v>
      </c>
      <c r="I2471" s="7">
        <v>177.68960000000001</v>
      </c>
      <c r="J2471" s="8">
        <f t="shared" si="116"/>
        <v>0.31455221230557995</v>
      </c>
    </row>
    <row r="2472" spans="1:10" x14ac:dyDescent="0.15">
      <c r="A2472" s="2" t="s">
        <v>155</v>
      </c>
      <c r="B2472" s="2" t="s">
        <v>42</v>
      </c>
      <c r="C2472" s="7">
        <v>2993.54052</v>
      </c>
      <c r="D2472" s="7">
        <v>4006.5505199999998</v>
      </c>
      <c r="E2472" s="8">
        <f t="shared" si="114"/>
        <v>0.33839862638639007</v>
      </c>
      <c r="F2472" s="7">
        <v>4244.7840500000002</v>
      </c>
      <c r="G2472" s="8">
        <f t="shared" si="115"/>
        <v>-5.6123828019001398E-2</v>
      </c>
      <c r="H2472" s="7">
        <v>18874.1859</v>
      </c>
      <c r="I2472" s="7">
        <v>38203.972840000002</v>
      </c>
      <c r="J2472" s="8">
        <f t="shared" si="116"/>
        <v>1.0241388445792516</v>
      </c>
    </row>
    <row r="2473" spans="1:10" x14ac:dyDescent="0.15">
      <c r="A2473" s="2" t="s">
        <v>155</v>
      </c>
      <c r="B2473" s="2" t="s">
        <v>43</v>
      </c>
      <c r="C2473" s="7">
        <v>185.53657000000001</v>
      </c>
      <c r="D2473" s="7">
        <v>281.21030999999999</v>
      </c>
      <c r="E2473" s="8">
        <f t="shared" si="114"/>
        <v>0.5156597429822054</v>
      </c>
      <c r="F2473" s="7">
        <v>164.30635000000001</v>
      </c>
      <c r="G2473" s="8">
        <f t="shared" si="115"/>
        <v>0.71149995115830866</v>
      </c>
      <c r="H2473" s="7">
        <v>1517.62789</v>
      </c>
      <c r="I2473" s="7">
        <v>1031.02331</v>
      </c>
      <c r="J2473" s="8">
        <f t="shared" si="116"/>
        <v>-0.32063497462477442</v>
      </c>
    </row>
    <row r="2474" spans="1:10" x14ac:dyDescent="0.15">
      <c r="A2474" s="2" t="s">
        <v>155</v>
      </c>
      <c r="B2474" s="2" t="s">
        <v>44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0</v>
      </c>
      <c r="I2474" s="7">
        <v>0</v>
      </c>
      <c r="J2474" s="8" t="str">
        <f t="shared" si="116"/>
        <v/>
      </c>
    </row>
    <row r="2475" spans="1:10" x14ac:dyDescent="0.15">
      <c r="A2475" s="2" t="s">
        <v>155</v>
      </c>
      <c r="B2475" s="2" t="s">
        <v>45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0</v>
      </c>
      <c r="I2475" s="7">
        <v>30</v>
      </c>
      <c r="J2475" s="8" t="str">
        <f t="shared" si="116"/>
        <v/>
      </c>
    </row>
    <row r="2476" spans="1:10" x14ac:dyDescent="0.15">
      <c r="A2476" s="2" t="s">
        <v>155</v>
      </c>
      <c r="B2476" s="2" t="s">
        <v>46</v>
      </c>
      <c r="C2476" s="7">
        <v>11.984999999999999</v>
      </c>
      <c r="D2476" s="7">
        <v>0</v>
      </c>
      <c r="E2476" s="8">
        <f t="shared" si="114"/>
        <v>-1</v>
      </c>
      <c r="F2476" s="7">
        <v>0</v>
      </c>
      <c r="G2476" s="8" t="str">
        <f t="shared" si="115"/>
        <v/>
      </c>
      <c r="H2476" s="7">
        <v>11.984999999999999</v>
      </c>
      <c r="I2476" s="7">
        <v>0</v>
      </c>
      <c r="J2476" s="8">
        <f t="shared" si="116"/>
        <v>-1</v>
      </c>
    </row>
    <row r="2477" spans="1:10" x14ac:dyDescent="0.15">
      <c r="A2477" s="2" t="s">
        <v>155</v>
      </c>
      <c r="B2477" s="2" t="s">
        <v>47</v>
      </c>
      <c r="C2477" s="7">
        <v>282.22575999999998</v>
      </c>
      <c r="D2477" s="7">
        <v>443.09402999999998</v>
      </c>
      <c r="E2477" s="8">
        <f t="shared" si="114"/>
        <v>0.56999853592386462</v>
      </c>
      <c r="F2477" s="7">
        <v>641.41160000000002</v>
      </c>
      <c r="G2477" s="8">
        <f t="shared" si="115"/>
        <v>-0.30918924759078259</v>
      </c>
      <c r="H2477" s="7">
        <v>1328.0295100000001</v>
      </c>
      <c r="I2477" s="7">
        <v>1114.59563</v>
      </c>
      <c r="J2477" s="8">
        <f t="shared" si="116"/>
        <v>-0.16071471182895625</v>
      </c>
    </row>
    <row r="2478" spans="1:10" x14ac:dyDescent="0.15">
      <c r="A2478" s="2" t="s">
        <v>155</v>
      </c>
      <c r="B2478" s="2" t="s">
        <v>85</v>
      </c>
      <c r="C2478" s="7">
        <v>0</v>
      </c>
      <c r="D2478" s="7">
        <v>40.607999999999997</v>
      </c>
      <c r="E2478" s="8" t="str">
        <f t="shared" si="114"/>
        <v/>
      </c>
      <c r="F2478" s="7">
        <v>0</v>
      </c>
      <c r="G2478" s="8" t="str">
        <f t="shared" si="115"/>
        <v/>
      </c>
      <c r="H2478" s="7">
        <v>0</v>
      </c>
      <c r="I2478" s="7">
        <v>40.607999999999997</v>
      </c>
      <c r="J2478" s="8" t="str">
        <f t="shared" si="116"/>
        <v/>
      </c>
    </row>
    <row r="2479" spans="1:10" x14ac:dyDescent="0.15">
      <c r="A2479" s="2" t="s">
        <v>155</v>
      </c>
      <c r="B2479" s="2" t="s">
        <v>49</v>
      </c>
      <c r="C2479" s="7">
        <v>2.8450000000000002</v>
      </c>
      <c r="D2479" s="7">
        <v>0</v>
      </c>
      <c r="E2479" s="8">
        <f t="shared" si="114"/>
        <v>-1</v>
      </c>
      <c r="F2479" s="7">
        <v>0.97499999999999998</v>
      </c>
      <c r="G2479" s="8">
        <f t="shared" si="115"/>
        <v>-1</v>
      </c>
      <c r="H2479" s="7">
        <v>2.8450000000000002</v>
      </c>
      <c r="I2479" s="7">
        <v>0.97499999999999998</v>
      </c>
      <c r="J2479" s="8">
        <f t="shared" si="116"/>
        <v>-0.65729349736379616</v>
      </c>
    </row>
    <row r="2480" spans="1:10" x14ac:dyDescent="0.15">
      <c r="A2480" s="2" t="s">
        <v>155</v>
      </c>
      <c r="B2480" s="2" t="s">
        <v>50</v>
      </c>
      <c r="C2480" s="7">
        <v>0</v>
      </c>
      <c r="D2480" s="7">
        <v>0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0</v>
      </c>
      <c r="I2480" s="7">
        <v>0</v>
      </c>
      <c r="J2480" s="8" t="str">
        <f t="shared" si="116"/>
        <v/>
      </c>
    </row>
    <row r="2481" spans="1:10" x14ac:dyDescent="0.15">
      <c r="A2481" s="2" t="s">
        <v>155</v>
      </c>
      <c r="B2481" s="2" t="s">
        <v>51</v>
      </c>
      <c r="C2481" s="7">
        <v>0</v>
      </c>
      <c r="D2481" s="7">
        <v>174.51618999999999</v>
      </c>
      <c r="E2481" s="8" t="str">
        <f t="shared" si="114"/>
        <v/>
      </c>
      <c r="F2481" s="7">
        <v>87.433239999999998</v>
      </c>
      <c r="G2481" s="8">
        <f t="shared" si="115"/>
        <v>0.99599362896765586</v>
      </c>
      <c r="H2481" s="7">
        <v>0</v>
      </c>
      <c r="I2481" s="7">
        <v>325.78375</v>
      </c>
      <c r="J2481" s="8" t="str">
        <f t="shared" si="116"/>
        <v/>
      </c>
    </row>
    <row r="2482" spans="1:10" x14ac:dyDescent="0.15">
      <c r="A2482" s="2" t="s">
        <v>155</v>
      </c>
      <c r="B2482" s="2" t="s">
        <v>52</v>
      </c>
      <c r="C2482" s="7">
        <v>207.46628999999999</v>
      </c>
      <c r="D2482" s="7">
        <v>6.9790000000000001</v>
      </c>
      <c r="E2482" s="8">
        <f t="shared" si="114"/>
        <v>-0.96636080010877912</v>
      </c>
      <c r="F2482" s="7">
        <v>392.09307000000001</v>
      </c>
      <c r="G2482" s="8">
        <f t="shared" si="115"/>
        <v>-0.98220065455377725</v>
      </c>
      <c r="H2482" s="7">
        <v>397.78275000000002</v>
      </c>
      <c r="I2482" s="7">
        <v>645.32542000000001</v>
      </c>
      <c r="J2482" s="8">
        <f t="shared" si="116"/>
        <v>0.62230619603288462</v>
      </c>
    </row>
    <row r="2483" spans="1:10" x14ac:dyDescent="0.15">
      <c r="A2483" s="2" t="s">
        <v>155</v>
      </c>
      <c r="B2483" s="2" t="s">
        <v>53</v>
      </c>
      <c r="C2483" s="7">
        <v>1026.6443200000001</v>
      </c>
      <c r="D2483" s="7">
        <v>299.50635999999997</v>
      </c>
      <c r="E2483" s="8">
        <f t="shared" si="114"/>
        <v>-0.70826667603829929</v>
      </c>
      <c r="F2483" s="7">
        <v>172.02194</v>
      </c>
      <c r="G2483" s="8">
        <f t="shared" si="115"/>
        <v>0.74109395580586979</v>
      </c>
      <c r="H2483" s="7">
        <v>1426.4720500000001</v>
      </c>
      <c r="I2483" s="7">
        <v>1393.6161400000001</v>
      </c>
      <c r="J2483" s="8">
        <f t="shared" si="116"/>
        <v>-2.3032985469291223E-2</v>
      </c>
    </row>
    <row r="2484" spans="1:10" x14ac:dyDescent="0.15">
      <c r="A2484" s="2" t="s">
        <v>155</v>
      </c>
      <c r="B2484" s="2" t="s">
        <v>54</v>
      </c>
      <c r="C2484" s="7">
        <v>0</v>
      </c>
      <c r="D2484" s="7">
        <v>131.596</v>
      </c>
      <c r="E2484" s="8" t="str">
        <f t="shared" si="114"/>
        <v/>
      </c>
      <c r="F2484" s="7">
        <v>0</v>
      </c>
      <c r="G2484" s="8" t="str">
        <f t="shared" si="115"/>
        <v/>
      </c>
      <c r="H2484" s="7">
        <v>197.69200000000001</v>
      </c>
      <c r="I2484" s="7">
        <v>263.19200000000001</v>
      </c>
      <c r="J2484" s="8">
        <f t="shared" si="116"/>
        <v>0.33132347287700048</v>
      </c>
    </row>
    <row r="2485" spans="1:10" x14ac:dyDescent="0.15">
      <c r="A2485" s="2" t="s">
        <v>155</v>
      </c>
      <c r="B2485" s="2" t="s">
        <v>55</v>
      </c>
      <c r="C2485" s="7">
        <v>224.9</v>
      </c>
      <c r="D2485" s="7">
        <v>781.69187999999997</v>
      </c>
      <c r="E2485" s="8">
        <f t="shared" si="114"/>
        <v>2.475730902623388</v>
      </c>
      <c r="F2485" s="7">
        <v>578.67875000000004</v>
      </c>
      <c r="G2485" s="8">
        <f t="shared" si="115"/>
        <v>0.35082181607670915</v>
      </c>
      <c r="H2485" s="7">
        <v>1275.4165</v>
      </c>
      <c r="I2485" s="7">
        <v>2296.4204399999999</v>
      </c>
      <c r="J2485" s="8">
        <f t="shared" si="116"/>
        <v>0.80052589879462888</v>
      </c>
    </row>
    <row r="2486" spans="1:10" x14ac:dyDescent="0.15">
      <c r="A2486" s="2" t="s">
        <v>155</v>
      </c>
      <c r="B2486" s="2" t="s">
        <v>56</v>
      </c>
      <c r="C2486" s="7">
        <v>0</v>
      </c>
      <c r="D2486" s="7">
        <v>424.51814999999999</v>
      </c>
      <c r="E2486" s="8" t="str">
        <f t="shared" si="114"/>
        <v/>
      </c>
      <c r="F2486" s="7">
        <v>0</v>
      </c>
      <c r="G2486" s="8" t="str">
        <f t="shared" si="115"/>
        <v/>
      </c>
      <c r="H2486" s="7">
        <v>721.46892000000003</v>
      </c>
      <c r="I2486" s="7">
        <v>425.19815</v>
      </c>
      <c r="J2486" s="8">
        <f t="shared" si="116"/>
        <v>-0.41064938736376888</v>
      </c>
    </row>
    <row r="2487" spans="1:10" x14ac:dyDescent="0.15">
      <c r="A2487" s="2" t="s">
        <v>155</v>
      </c>
      <c r="B2487" s="2" t="s">
        <v>57</v>
      </c>
      <c r="C2487" s="7">
        <v>0</v>
      </c>
      <c r="D2487" s="7">
        <v>0</v>
      </c>
      <c r="E2487" s="8" t="str">
        <f t="shared" si="114"/>
        <v/>
      </c>
      <c r="F2487" s="7">
        <v>105.11</v>
      </c>
      <c r="G2487" s="8">
        <f t="shared" si="115"/>
        <v>-1</v>
      </c>
      <c r="H2487" s="7">
        <v>0</v>
      </c>
      <c r="I2487" s="7">
        <v>105.11</v>
      </c>
      <c r="J2487" s="8" t="str">
        <f t="shared" si="116"/>
        <v/>
      </c>
    </row>
    <row r="2488" spans="1:10" x14ac:dyDescent="0.15">
      <c r="A2488" s="2" t="s">
        <v>155</v>
      </c>
      <c r="B2488" s="2" t="s">
        <v>58</v>
      </c>
      <c r="C2488" s="7">
        <v>0</v>
      </c>
      <c r="D2488" s="7">
        <v>1274.32764</v>
      </c>
      <c r="E2488" s="8" t="str">
        <f t="shared" si="114"/>
        <v/>
      </c>
      <c r="F2488" s="7">
        <v>391.7</v>
      </c>
      <c r="G2488" s="8">
        <f t="shared" si="115"/>
        <v>2.253325606331376</v>
      </c>
      <c r="H2488" s="7">
        <v>111.93286999999999</v>
      </c>
      <c r="I2488" s="7">
        <v>1992.1786400000001</v>
      </c>
      <c r="J2488" s="8">
        <f t="shared" si="116"/>
        <v>16.797976948147582</v>
      </c>
    </row>
    <row r="2489" spans="1:10" x14ac:dyDescent="0.15">
      <c r="A2489" s="2" t="s">
        <v>155</v>
      </c>
      <c r="B2489" s="2" t="s">
        <v>66</v>
      </c>
      <c r="C2489" s="7">
        <v>0</v>
      </c>
      <c r="D2489" s="7">
        <v>0</v>
      </c>
      <c r="E2489" s="8" t="str">
        <f t="shared" si="114"/>
        <v/>
      </c>
      <c r="F2489" s="7">
        <v>0</v>
      </c>
      <c r="G2489" s="8" t="str">
        <f t="shared" si="115"/>
        <v/>
      </c>
      <c r="H2489" s="7">
        <v>43.392000000000003</v>
      </c>
      <c r="I2489" s="7">
        <v>0</v>
      </c>
      <c r="J2489" s="8">
        <f t="shared" si="116"/>
        <v>-1</v>
      </c>
    </row>
    <row r="2490" spans="1:10" x14ac:dyDescent="0.15">
      <c r="A2490" s="2" t="s">
        <v>155</v>
      </c>
      <c r="B2490" s="2" t="s">
        <v>67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2.6480000000000001</v>
      </c>
      <c r="J2490" s="8" t="str">
        <f t="shared" si="116"/>
        <v/>
      </c>
    </row>
    <row r="2491" spans="1:10" x14ac:dyDescent="0.15">
      <c r="A2491" s="2" t="s">
        <v>155</v>
      </c>
      <c r="B2491" s="2" t="s">
        <v>68</v>
      </c>
      <c r="C2491" s="7">
        <v>0</v>
      </c>
      <c r="D2491" s="7">
        <v>0</v>
      </c>
      <c r="E2491" s="8" t="str">
        <f t="shared" si="114"/>
        <v/>
      </c>
      <c r="F2491" s="7">
        <v>0</v>
      </c>
      <c r="G2491" s="8" t="str">
        <f t="shared" si="115"/>
        <v/>
      </c>
      <c r="H2491" s="7">
        <v>0</v>
      </c>
      <c r="I2491" s="7">
        <v>0</v>
      </c>
      <c r="J2491" s="8" t="str">
        <f t="shared" si="116"/>
        <v/>
      </c>
    </row>
    <row r="2492" spans="1:10" x14ac:dyDescent="0.15">
      <c r="A2492" s="2" t="s">
        <v>155</v>
      </c>
      <c r="B2492" s="2" t="s">
        <v>69</v>
      </c>
      <c r="C2492" s="7">
        <v>530.19600000000003</v>
      </c>
      <c r="D2492" s="7">
        <v>0</v>
      </c>
      <c r="E2492" s="8">
        <f t="shared" si="114"/>
        <v>-1</v>
      </c>
      <c r="F2492" s="7">
        <v>0</v>
      </c>
      <c r="G2492" s="8" t="str">
        <f t="shared" si="115"/>
        <v/>
      </c>
      <c r="H2492" s="7">
        <v>530.19600000000003</v>
      </c>
      <c r="I2492" s="7">
        <v>0</v>
      </c>
      <c r="J2492" s="8">
        <f t="shared" si="116"/>
        <v>-1</v>
      </c>
    </row>
    <row r="2493" spans="1:10" x14ac:dyDescent="0.15">
      <c r="A2493" s="2" t="s">
        <v>155</v>
      </c>
      <c r="B2493" s="2" t="s">
        <v>70</v>
      </c>
      <c r="C2493" s="7">
        <v>211.48699999999999</v>
      </c>
      <c r="D2493" s="7">
        <v>37.83625</v>
      </c>
      <c r="E2493" s="8">
        <f t="shared" si="114"/>
        <v>-0.82109420437189995</v>
      </c>
      <c r="F2493" s="7">
        <v>0</v>
      </c>
      <c r="G2493" s="8" t="str">
        <f t="shared" si="115"/>
        <v/>
      </c>
      <c r="H2493" s="7">
        <v>211.48699999999999</v>
      </c>
      <c r="I2493" s="7">
        <v>253.27025</v>
      </c>
      <c r="J2493" s="8">
        <f t="shared" si="116"/>
        <v>0.1975688813023968</v>
      </c>
    </row>
    <row r="2494" spans="1:10" x14ac:dyDescent="0.15">
      <c r="A2494" s="2" t="s">
        <v>155</v>
      </c>
      <c r="B2494" s="2" t="s">
        <v>72</v>
      </c>
      <c r="C2494" s="7">
        <v>0</v>
      </c>
      <c r="D2494" s="7">
        <v>16.736000000000001</v>
      </c>
      <c r="E2494" s="8" t="str">
        <f t="shared" si="114"/>
        <v/>
      </c>
      <c r="F2494" s="7">
        <v>0</v>
      </c>
      <c r="G2494" s="8" t="str">
        <f t="shared" si="115"/>
        <v/>
      </c>
      <c r="H2494" s="7">
        <v>275.13242000000002</v>
      </c>
      <c r="I2494" s="7">
        <v>267.17259999999999</v>
      </c>
      <c r="J2494" s="8">
        <f t="shared" si="116"/>
        <v>-2.8930868997554149E-2</v>
      </c>
    </row>
    <row r="2495" spans="1:10" x14ac:dyDescent="0.15">
      <c r="A2495" s="2" t="s">
        <v>155</v>
      </c>
      <c r="B2495" s="2" t="s">
        <v>74</v>
      </c>
      <c r="C2495" s="7">
        <v>0</v>
      </c>
      <c r="D2495" s="7">
        <v>0</v>
      </c>
      <c r="E2495" s="8" t="str">
        <f t="shared" si="114"/>
        <v/>
      </c>
      <c r="F2495" s="7">
        <v>0</v>
      </c>
      <c r="G2495" s="8" t="str">
        <f t="shared" si="115"/>
        <v/>
      </c>
      <c r="H2495" s="7">
        <v>0</v>
      </c>
      <c r="I2495" s="7">
        <v>0</v>
      </c>
      <c r="J2495" s="8" t="str">
        <f t="shared" si="116"/>
        <v/>
      </c>
    </row>
    <row r="2496" spans="1:10" x14ac:dyDescent="0.15">
      <c r="A2496" s="2" t="s">
        <v>155</v>
      </c>
      <c r="B2496" s="2" t="s">
        <v>75</v>
      </c>
      <c r="C2496" s="7">
        <v>0</v>
      </c>
      <c r="D2496" s="7">
        <v>50.923259999999999</v>
      </c>
      <c r="E2496" s="8" t="str">
        <f t="shared" si="114"/>
        <v/>
      </c>
      <c r="F2496" s="7">
        <v>0</v>
      </c>
      <c r="G2496" s="8" t="str">
        <f t="shared" si="115"/>
        <v/>
      </c>
      <c r="H2496" s="7">
        <v>0</v>
      </c>
      <c r="I2496" s="7">
        <v>50.923259999999999</v>
      </c>
      <c r="J2496" s="8" t="str">
        <f t="shared" si="116"/>
        <v/>
      </c>
    </row>
    <row r="2497" spans="1:10" x14ac:dyDescent="0.15">
      <c r="A2497" s="2" t="s">
        <v>155</v>
      </c>
      <c r="B2497" s="2" t="s">
        <v>79</v>
      </c>
      <c r="C2497" s="7">
        <v>0</v>
      </c>
      <c r="D2497" s="7">
        <v>0</v>
      </c>
      <c r="E2497" s="8" t="str">
        <f t="shared" si="114"/>
        <v/>
      </c>
      <c r="F2497" s="7">
        <v>0</v>
      </c>
      <c r="G2497" s="8" t="str">
        <f t="shared" si="115"/>
        <v/>
      </c>
      <c r="H2497" s="7">
        <v>0</v>
      </c>
      <c r="I2497" s="7">
        <v>0</v>
      </c>
      <c r="J2497" s="8" t="str">
        <f t="shared" si="116"/>
        <v/>
      </c>
    </row>
    <row r="2498" spans="1:10" s="4" customFormat="1" x14ac:dyDescent="0.15">
      <c r="A2498" s="4" t="s">
        <v>155</v>
      </c>
      <c r="B2498" s="4" t="s">
        <v>80</v>
      </c>
      <c r="C2498" s="9">
        <v>9287.9769699999997</v>
      </c>
      <c r="D2498" s="9">
        <v>46030.320110000001</v>
      </c>
      <c r="E2498" s="10">
        <f t="shared" si="114"/>
        <v>3.9559037730904283</v>
      </c>
      <c r="F2498" s="9">
        <v>10409.91833</v>
      </c>
      <c r="G2498" s="10">
        <f t="shared" si="115"/>
        <v>3.4217753349079345</v>
      </c>
      <c r="H2498" s="9">
        <v>38099.817239999997</v>
      </c>
      <c r="I2498" s="9">
        <v>95609.851509999993</v>
      </c>
      <c r="J2498" s="10">
        <f t="shared" si="116"/>
        <v>1.5094569590119113</v>
      </c>
    </row>
    <row r="2499" spans="1:10" x14ac:dyDescent="0.15">
      <c r="A2499" s="2" t="s">
        <v>156</v>
      </c>
      <c r="B2499" s="2" t="s">
        <v>14</v>
      </c>
      <c r="C2499" s="7">
        <v>0</v>
      </c>
      <c r="D2499" s="7">
        <v>0</v>
      </c>
      <c r="E2499" s="8" t="str">
        <f t="shared" si="114"/>
        <v/>
      </c>
      <c r="F2499" s="7">
        <v>0</v>
      </c>
      <c r="G2499" s="8" t="str">
        <f t="shared" si="115"/>
        <v/>
      </c>
      <c r="H2499" s="7">
        <v>0</v>
      </c>
      <c r="I2499" s="7">
        <v>0</v>
      </c>
      <c r="J2499" s="8" t="str">
        <f t="shared" si="116"/>
        <v/>
      </c>
    </row>
    <row r="2500" spans="1:10" x14ac:dyDescent="0.15">
      <c r="A2500" s="2" t="s">
        <v>156</v>
      </c>
      <c r="B2500" s="2" t="s">
        <v>18</v>
      </c>
      <c r="C2500" s="7">
        <v>0</v>
      </c>
      <c r="D2500" s="7">
        <v>0</v>
      </c>
      <c r="E2500" s="8" t="str">
        <f t="shared" si="114"/>
        <v/>
      </c>
      <c r="F2500" s="7">
        <v>0</v>
      </c>
      <c r="G2500" s="8" t="str">
        <f t="shared" si="115"/>
        <v/>
      </c>
      <c r="H2500" s="7">
        <v>0</v>
      </c>
      <c r="I2500" s="7">
        <v>26.01493</v>
      </c>
      <c r="J2500" s="8" t="str">
        <f t="shared" si="116"/>
        <v/>
      </c>
    </row>
    <row r="2501" spans="1:10" x14ac:dyDescent="0.15">
      <c r="A2501" s="2" t="s">
        <v>156</v>
      </c>
      <c r="B2501" s="2" t="s">
        <v>25</v>
      </c>
      <c r="C2501" s="7">
        <v>0</v>
      </c>
      <c r="D2501" s="7">
        <v>0</v>
      </c>
      <c r="E2501" s="8" t="str">
        <f t="shared" ref="E2501:E2564" si="117">IF(C2501=0,"",(D2501/C2501-1))</f>
        <v/>
      </c>
      <c r="F2501" s="7">
        <v>0</v>
      </c>
      <c r="G2501" s="8" t="str">
        <f t="shared" ref="G2501:G2564" si="118">IF(F2501=0,"",(D2501/F2501-1))</f>
        <v/>
      </c>
      <c r="H2501" s="7">
        <v>0</v>
      </c>
      <c r="I2501" s="7">
        <v>0</v>
      </c>
      <c r="J2501" s="8" t="str">
        <f t="shared" ref="J2501:J2564" si="119">IF(H2501=0,"",(I2501/H2501-1))</f>
        <v/>
      </c>
    </row>
    <row r="2502" spans="1:10" x14ac:dyDescent="0.15">
      <c r="A2502" s="2" t="s">
        <v>156</v>
      </c>
      <c r="B2502" s="2" t="s">
        <v>29</v>
      </c>
      <c r="C2502" s="7">
        <v>69.1738</v>
      </c>
      <c r="D2502" s="7">
        <v>0</v>
      </c>
      <c r="E2502" s="8">
        <f t="shared" si="117"/>
        <v>-1</v>
      </c>
      <c r="F2502" s="7">
        <v>0</v>
      </c>
      <c r="G2502" s="8" t="str">
        <f t="shared" si="118"/>
        <v/>
      </c>
      <c r="H2502" s="7">
        <v>69.1738</v>
      </c>
      <c r="I2502" s="7">
        <v>0</v>
      </c>
      <c r="J2502" s="8">
        <f t="shared" si="119"/>
        <v>-1</v>
      </c>
    </row>
    <row r="2503" spans="1:10" x14ac:dyDescent="0.15">
      <c r="A2503" s="2" t="s">
        <v>156</v>
      </c>
      <c r="B2503" s="2" t="s">
        <v>42</v>
      </c>
      <c r="C2503" s="7">
        <v>9.3427000000000007</v>
      </c>
      <c r="D2503" s="7">
        <v>0</v>
      </c>
      <c r="E2503" s="8">
        <f t="shared" si="117"/>
        <v>-1</v>
      </c>
      <c r="F2503" s="7">
        <v>0</v>
      </c>
      <c r="G2503" s="8" t="str">
        <f t="shared" si="118"/>
        <v/>
      </c>
      <c r="H2503" s="7">
        <v>9.3427000000000007</v>
      </c>
      <c r="I2503" s="7">
        <v>9.4310899999999993</v>
      </c>
      <c r="J2503" s="8">
        <f t="shared" si="119"/>
        <v>9.4608624915708539E-3</v>
      </c>
    </row>
    <row r="2504" spans="1:10" x14ac:dyDescent="0.15">
      <c r="A2504" s="2" t="s">
        <v>156</v>
      </c>
      <c r="B2504" s="2" t="s">
        <v>43</v>
      </c>
      <c r="C2504" s="7">
        <v>0</v>
      </c>
      <c r="D2504" s="7">
        <v>0</v>
      </c>
      <c r="E2504" s="8" t="str">
        <f t="shared" si="117"/>
        <v/>
      </c>
      <c r="F2504" s="7">
        <v>35.49568</v>
      </c>
      <c r="G2504" s="8">
        <f t="shared" si="118"/>
        <v>-1</v>
      </c>
      <c r="H2504" s="7">
        <v>0</v>
      </c>
      <c r="I2504" s="7">
        <v>35.49568</v>
      </c>
      <c r="J2504" s="8" t="str">
        <f t="shared" si="119"/>
        <v/>
      </c>
    </row>
    <row r="2505" spans="1:10" x14ac:dyDescent="0.15">
      <c r="A2505" s="2" t="s">
        <v>156</v>
      </c>
      <c r="B2505" s="2" t="s">
        <v>47</v>
      </c>
      <c r="C2505" s="7">
        <v>0</v>
      </c>
      <c r="D2505" s="7">
        <v>11.337199999999999</v>
      </c>
      <c r="E2505" s="8" t="str">
        <f t="shared" si="117"/>
        <v/>
      </c>
      <c r="F2505" s="7">
        <v>0</v>
      </c>
      <c r="G2505" s="8" t="str">
        <f t="shared" si="118"/>
        <v/>
      </c>
      <c r="H2505" s="7">
        <v>21.334140000000001</v>
      </c>
      <c r="I2505" s="7">
        <v>11.337199999999999</v>
      </c>
      <c r="J2505" s="8">
        <f t="shared" si="119"/>
        <v>-0.46858884398433687</v>
      </c>
    </row>
    <row r="2506" spans="1:10" x14ac:dyDescent="0.15">
      <c r="A2506" s="2" t="s">
        <v>156</v>
      </c>
      <c r="B2506" s="2" t="s">
        <v>52</v>
      </c>
      <c r="C2506" s="7">
        <v>0</v>
      </c>
      <c r="D2506" s="7">
        <v>0</v>
      </c>
      <c r="E2506" s="8" t="str">
        <f t="shared" si="117"/>
        <v/>
      </c>
      <c r="F2506" s="7">
        <v>0</v>
      </c>
      <c r="G2506" s="8" t="str">
        <f t="shared" si="118"/>
        <v/>
      </c>
      <c r="H2506" s="7">
        <v>0</v>
      </c>
      <c r="I2506" s="7">
        <v>0</v>
      </c>
      <c r="J2506" s="8" t="str">
        <f t="shared" si="119"/>
        <v/>
      </c>
    </row>
    <row r="2507" spans="1:10" x14ac:dyDescent="0.15">
      <c r="A2507" s="2" t="s">
        <v>156</v>
      </c>
      <c r="B2507" s="2" t="s">
        <v>53</v>
      </c>
      <c r="C2507" s="7">
        <v>0</v>
      </c>
      <c r="D2507" s="7">
        <v>0.97497999999999996</v>
      </c>
      <c r="E2507" s="8" t="str">
        <f t="shared" si="117"/>
        <v/>
      </c>
      <c r="F2507" s="7">
        <v>5.8108599999999999</v>
      </c>
      <c r="G2507" s="8">
        <f t="shared" si="118"/>
        <v>-0.83221416451265395</v>
      </c>
      <c r="H2507" s="7">
        <v>0</v>
      </c>
      <c r="I2507" s="7">
        <v>6.7858400000000003</v>
      </c>
      <c r="J2507" s="8" t="str">
        <f t="shared" si="119"/>
        <v/>
      </c>
    </row>
    <row r="2508" spans="1:10" x14ac:dyDescent="0.15">
      <c r="A2508" s="2" t="s">
        <v>156</v>
      </c>
      <c r="B2508" s="2" t="s">
        <v>56</v>
      </c>
      <c r="C2508" s="7">
        <v>0</v>
      </c>
      <c r="D2508" s="7">
        <v>26.25386</v>
      </c>
      <c r="E2508" s="8" t="str">
        <f t="shared" si="117"/>
        <v/>
      </c>
      <c r="F2508" s="7">
        <v>0</v>
      </c>
      <c r="G2508" s="8" t="str">
        <f t="shared" si="118"/>
        <v/>
      </c>
      <c r="H2508" s="7">
        <v>0</v>
      </c>
      <c r="I2508" s="7">
        <v>26.25386</v>
      </c>
      <c r="J2508" s="8" t="str">
        <f t="shared" si="119"/>
        <v/>
      </c>
    </row>
    <row r="2509" spans="1:10" s="4" customFormat="1" x14ac:dyDescent="0.15">
      <c r="A2509" s="4" t="s">
        <v>156</v>
      </c>
      <c r="B2509" s="4" t="s">
        <v>80</v>
      </c>
      <c r="C2509" s="9">
        <v>78.516499999999994</v>
      </c>
      <c r="D2509" s="9">
        <v>38.566040000000001</v>
      </c>
      <c r="E2509" s="10">
        <f t="shared" si="117"/>
        <v>-0.50881610871600236</v>
      </c>
      <c r="F2509" s="9">
        <v>41.306539999999998</v>
      </c>
      <c r="G2509" s="10">
        <f t="shared" si="118"/>
        <v>-6.6345426172223498E-2</v>
      </c>
      <c r="H2509" s="9">
        <v>99.850639999999999</v>
      </c>
      <c r="I2509" s="9">
        <v>115.3186</v>
      </c>
      <c r="J2509" s="10">
        <f t="shared" si="119"/>
        <v>0.15491097503230833</v>
      </c>
    </row>
    <row r="2510" spans="1:10" x14ac:dyDescent="0.15">
      <c r="A2510" s="2" t="s">
        <v>157</v>
      </c>
      <c r="B2510" s="2" t="s">
        <v>8</v>
      </c>
      <c r="C2510" s="7">
        <v>2705.9058</v>
      </c>
      <c r="D2510" s="7">
        <v>3095.09112</v>
      </c>
      <c r="E2510" s="8">
        <f t="shared" si="117"/>
        <v>0.14382811108945481</v>
      </c>
      <c r="F2510" s="7">
        <v>3113.3067900000001</v>
      </c>
      <c r="G2510" s="8">
        <f t="shared" si="118"/>
        <v>-5.8509074847712395E-3</v>
      </c>
      <c r="H2510" s="7">
        <v>11386.92597</v>
      </c>
      <c r="I2510" s="7">
        <v>9625.1450999999997</v>
      </c>
      <c r="J2510" s="8">
        <f t="shared" si="119"/>
        <v>-0.15471962096193381</v>
      </c>
    </row>
    <row r="2511" spans="1:10" x14ac:dyDescent="0.15">
      <c r="A2511" s="2" t="s">
        <v>157</v>
      </c>
      <c r="B2511" s="2" t="s">
        <v>9</v>
      </c>
      <c r="C2511" s="7">
        <v>132.27556000000001</v>
      </c>
      <c r="D2511" s="7">
        <v>64.451939999999993</v>
      </c>
      <c r="E2511" s="8">
        <f t="shared" si="117"/>
        <v>-0.51274490918806181</v>
      </c>
      <c r="F2511" s="7">
        <v>0</v>
      </c>
      <c r="G2511" s="8" t="str">
        <f t="shared" si="118"/>
        <v/>
      </c>
      <c r="H2511" s="7">
        <v>196.03183999999999</v>
      </c>
      <c r="I2511" s="7">
        <v>64.451939999999993</v>
      </c>
      <c r="J2511" s="8">
        <f t="shared" si="119"/>
        <v>-0.67121698189436985</v>
      </c>
    </row>
    <row r="2512" spans="1:10" x14ac:dyDescent="0.15">
      <c r="A2512" s="2" t="s">
        <v>157</v>
      </c>
      <c r="B2512" s="2" t="s">
        <v>10</v>
      </c>
      <c r="C2512" s="7">
        <v>49.059109999999997</v>
      </c>
      <c r="D2512" s="7">
        <v>135.80395999999999</v>
      </c>
      <c r="E2512" s="8">
        <f t="shared" si="117"/>
        <v>1.7681700707575003</v>
      </c>
      <c r="F2512" s="7">
        <v>27.156279999999999</v>
      </c>
      <c r="G2512" s="8">
        <f t="shared" si="118"/>
        <v>4.0008307470684494</v>
      </c>
      <c r="H2512" s="7">
        <v>746.38167999999996</v>
      </c>
      <c r="I2512" s="7">
        <v>456.14258999999998</v>
      </c>
      <c r="J2512" s="8">
        <f t="shared" si="119"/>
        <v>-0.38886148706115076</v>
      </c>
    </row>
    <row r="2513" spans="1:10" x14ac:dyDescent="0.15">
      <c r="A2513" s="2" t="s">
        <v>157</v>
      </c>
      <c r="B2513" s="2" t="s">
        <v>11</v>
      </c>
      <c r="C2513" s="7">
        <v>198.38082</v>
      </c>
      <c r="D2513" s="7">
        <v>650.95159000000001</v>
      </c>
      <c r="E2513" s="8">
        <f t="shared" si="117"/>
        <v>2.2813232146131868</v>
      </c>
      <c r="F2513" s="7">
        <v>710.55354999999997</v>
      </c>
      <c r="G2513" s="8">
        <f t="shared" si="118"/>
        <v>-8.3881024871383714E-2</v>
      </c>
      <c r="H2513" s="7">
        <v>1517.7484099999999</v>
      </c>
      <c r="I2513" s="7">
        <v>1635.3280400000001</v>
      </c>
      <c r="J2513" s="8">
        <f t="shared" si="119"/>
        <v>7.7469776430205695E-2</v>
      </c>
    </row>
    <row r="2514" spans="1:10" x14ac:dyDescent="0.15">
      <c r="A2514" s="2" t="s">
        <v>157</v>
      </c>
      <c r="B2514" s="2" t="s">
        <v>12</v>
      </c>
      <c r="C2514" s="7">
        <v>10.59</v>
      </c>
      <c r="D2514" s="7">
        <v>10.375</v>
      </c>
      <c r="E2514" s="8">
        <f t="shared" si="117"/>
        <v>-2.0302171860245521E-2</v>
      </c>
      <c r="F2514" s="7">
        <v>159.27292</v>
      </c>
      <c r="G2514" s="8">
        <f t="shared" si="118"/>
        <v>-0.93486023863943724</v>
      </c>
      <c r="H2514" s="7">
        <v>190.79083</v>
      </c>
      <c r="I2514" s="7">
        <v>477.84255000000002</v>
      </c>
      <c r="J2514" s="8">
        <f t="shared" si="119"/>
        <v>1.5045362505105722</v>
      </c>
    </row>
    <row r="2515" spans="1:10" x14ac:dyDescent="0.15">
      <c r="A2515" s="2" t="s">
        <v>157</v>
      </c>
      <c r="B2515" s="2" t="s">
        <v>13</v>
      </c>
      <c r="C2515" s="7">
        <v>0</v>
      </c>
      <c r="D2515" s="7">
        <v>0</v>
      </c>
      <c r="E2515" s="8" t="str">
        <f t="shared" si="117"/>
        <v/>
      </c>
      <c r="F2515" s="7">
        <v>52.414999999999999</v>
      </c>
      <c r="G2515" s="8">
        <f t="shared" si="118"/>
        <v>-1</v>
      </c>
      <c r="H2515" s="7">
        <v>58.08</v>
      </c>
      <c r="I2515" s="7">
        <v>511.048</v>
      </c>
      <c r="J2515" s="8">
        <f t="shared" si="119"/>
        <v>7.7990358126721766</v>
      </c>
    </row>
    <row r="2516" spans="1:10" x14ac:dyDescent="0.15">
      <c r="A2516" s="2" t="s">
        <v>157</v>
      </c>
      <c r="B2516" s="2" t="s">
        <v>14</v>
      </c>
      <c r="C2516" s="7">
        <v>9068.0928199999998</v>
      </c>
      <c r="D2516" s="7">
        <v>6700.2208799999999</v>
      </c>
      <c r="E2516" s="8">
        <f t="shared" si="117"/>
        <v>-0.2611212729073058</v>
      </c>
      <c r="F2516" s="7">
        <v>10620.34823</v>
      </c>
      <c r="G2516" s="8">
        <f t="shared" si="118"/>
        <v>-0.36911476583475455</v>
      </c>
      <c r="H2516" s="7">
        <v>36183.796840000003</v>
      </c>
      <c r="I2516" s="7">
        <v>28945.070009999999</v>
      </c>
      <c r="J2516" s="8">
        <f t="shared" si="119"/>
        <v>-0.2000543741169204</v>
      </c>
    </row>
    <row r="2517" spans="1:10" x14ac:dyDescent="0.15">
      <c r="A2517" s="2" t="s">
        <v>157</v>
      </c>
      <c r="B2517" s="2" t="s">
        <v>15</v>
      </c>
      <c r="C2517" s="7">
        <v>4028.9495499999998</v>
      </c>
      <c r="D2517" s="7">
        <v>4786.1454700000004</v>
      </c>
      <c r="E2517" s="8">
        <f t="shared" si="117"/>
        <v>0.18793879412066627</v>
      </c>
      <c r="F2517" s="7">
        <v>4540.6890899999999</v>
      </c>
      <c r="G2517" s="8">
        <f t="shared" si="118"/>
        <v>5.40570770503912E-2</v>
      </c>
      <c r="H2517" s="7">
        <v>16727.823469999999</v>
      </c>
      <c r="I2517" s="7">
        <v>19751.6397</v>
      </c>
      <c r="J2517" s="8">
        <f t="shared" si="119"/>
        <v>0.18076567076541483</v>
      </c>
    </row>
    <row r="2518" spans="1:10" x14ac:dyDescent="0.15">
      <c r="A2518" s="2" t="s">
        <v>157</v>
      </c>
      <c r="B2518" s="2" t="s">
        <v>17</v>
      </c>
      <c r="C2518" s="7">
        <v>387.94598999999999</v>
      </c>
      <c r="D2518" s="7">
        <v>302.92077999999998</v>
      </c>
      <c r="E2518" s="8">
        <f t="shared" si="117"/>
        <v>-0.21916764753774109</v>
      </c>
      <c r="F2518" s="7">
        <v>428.99693000000002</v>
      </c>
      <c r="G2518" s="8">
        <f t="shared" si="118"/>
        <v>-0.29388590263338255</v>
      </c>
      <c r="H2518" s="7">
        <v>1686.3996299999999</v>
      </c>
      <c r="I2518" s="7">
        <v>1270.18805</v>
      </c>
      <c r="J2518" s="8">
        <f t="shared" si="119"/>
        <v>-0.24680483356130711</v>
      </c>
    </row>
    <row r="2519" spans="1:10" x14ac:dyDescent="0.15">
      <c r="A2519" s="2" t="s">
        <v>157</v>
      </c>
      <c r="B2519" s="2" t="s">
        <v>18</v>
      </c>
      <c r="C2519" s="7">
        <v>553.61613</v>
      </c>
      <c r="D2519" s="7">
        <v>130.46028000000001</v>
      </c>
      <c r="E2519" s="8">
        <f t="shared" si="117"/>
        <v>-0.76434884583294205</v>
      </c>
      <c r="F2519" s="7">
        <v>543.38482999999997</v>
      </c>
      <c r="G2519" s="8">
        <f t="shared" si="118"/>
        <v>-0.75991181056710766</v>
      </c>
      <c r="H2519" s="7">
        <v>1286.3736799999999</v>
      </c>
      <c r="I2519" s="7">
        <v>7436.8339699999997</v>
      </c>
      <c r="J2519" s="8">
        <f t="shared" si="119"/>
        <v>4.781239219695478</v>
      </c>
    </row>
    <row r="2520" spans="1:10" x14ac:dyDescent="0.15">
      <c r="A2520" s="2" t="s">
        <v>157</v>
      </c>
      <c r="B2520" s="2" t="s">
        <v>88</v>
      </c>
      <c r="C2520" s="7">
        <v>0</v>
      </c>
      <c r="D2520" s="7">
        <v>0</v>
      </c>
      <c r="E2520" s="8" t="str">
        <f t="shared" si="117"/>
        <v/>
      </c>
      <c r="F2520" s="7">
        <v>141.7175</v>
      </c>
      <c r="G2520" s="8">
        <f t="shared" si="118"/>
        <v>-1</v>
      </c>
      <c r="H2520" s="7">
        <v>18.321000000000002</v>
      </c>
      <c r="I2520" s="7">
        <v>141.7175</v>
      </c>
      <c r="J2520" s="8">
        <f t="shared" si="119"/>
        <v>6.7352491676218538</v>
      </c>
    </row>
    <row r="2521" spans="1:10" x14ac:dyDescent="0.15">
      <c r="A2521" s="2" t="s">
        <v>157</v>
      </c>
      <c r="B2521" s="2" t="s">
        <v>19</v>
      </c>
      <c r="C2521" s="7">
        <v>9.58</v>
      </c>
      <c r="D2521" s="7">
        <v>0</v>
      </c>
      <c r="E2521" s="8">
        <f t="shared" si="117"/>
        <v>-1</v>
      </c>
      <c r="F2521" s="7">
        <v>0</v>
      </c>
      <c r="G2521" s="8" t="str">
        <f t="shared" si="118"/>
        <v/>
      </c>
      <c r="H2521" s="7">
        <v>9.58</v>
      </c>
      <c r="I2521" s="7">
        <v>0</v>
      </c>
      <c r="J2521" s="8">
        <f t="shared" si="119"/>
        <v>-1</v>
      </c>
    </row>
    <row r="2522" spans="1:10" x14ac:dyDescent="0.15">
      <c r="A2522" s="2" t="s">
        <v>157</v>
      </c>
      <c r="B2522" s="2" t="s">
        <v>20</v>
      </c>
      <c r="C2522" s="7">
        <v>129.08543</v>
      </c>
      <c r="D2522" s="7">
        <v>245.24501000000001</v>
      </c>
      <c r="E2522" s="8">
        <f t="shared" si="117"/>
        <v>0.8998659259995494</v>
      </c>
      <c r="F2522" s="7">
        <v>101.13085</v>
      </c>
      <c r="G2522" s="8">
        <f t="shared" si="118"/>
        <v>1.4250266857244847</v>
      </c>
      <c r="H2522" s="7">
        <v>1844.7109</v>
      </c>
      <c r="I2522" s="7">
        <v>669.39301</v>
      </c>
      <c r="J2522" s="8">
        <f t="shared" si="119"/>
        <v>-0.63712850073146965</v>
      </c>
    </row>
    <row r="2523" spans="1:10" x14ac:dyDescent="0.15">
      <c r="A2523" s="2" t="s">
        <v>157</v>
      </c>
      <c r="B2523" s="2" t="s">
        <v>22</v>
      </c>
      <c r="C2523" s="7">
        <v>0</v>
      </c>
      <c r="D2523" s="7">
        <v>0</v>
      </c>
      <c r="E2523" s="8" t="str">
        <f t="shared" si="117"/>
        <v/>
      </c>
      <c r="F2523" s="7">
        <v>0</v>
      </c>
      <c r="G2523" s="8" t="str">
        <f t="shared" si="118"/>
        <v/>
      </c>
      <c r="H2523" s="7">
        <v>0</v>
      </c>
      <c r="I2523" s="7">
        <v>39.6</v>
      </c>
      <c r="J2523" s="8" t="str">
        <f t="shared" si="119"/>
        <v/>
      </c>
    </row>
    <row r="2524" spans="1:10" x14ac:dyDescent="0.15">
      <c r="A2524" s="2" t="s">
        <v>157</v>
      </c>
      <c r="B2524" s="2" t="s">
        <v>23</v>
      </c>
      <c r="C2524" s="7">
        <v>50</v>
      </c>
      <c r="D2524" s="7">
        <v>0</v>
      </c>
      <c r="E2524" s="8">
        <f t="shared" si="117"/>
        <v>-1</v>
      </c>
      <c r="F2524" s="7">
        <v>5.7233799999999997</v>
      </c>
      <c r="G2524" s="8">
        <f t="shared" si="118"/>
        <v>-1</v>
      </c>
      <c r="H2524" s="7">
        <v>220.55682999999999</v>
      </c>
      <c r="I2524" s="7">
        <v>35.37717</v>
      </c>
      <c r="J2524" s="8">
        <f t="shared" si="119"/>
        <v>-0.83960065983900845</v>
      </c>
    </row>
    <row r="2525" spans="1:10" x14ac:dyDescent="0.15">
      <c r="A2525" s="2" t="s">
        <v>157</v>
      </c>
      <c r="B2525" s="2" t="s">
        <v>24</v>
      </c>
      <c r="C2525" s="7">
        <v>579.09952999999996</v>
      </c>
      <c r="D2525" s="7">
        <v>631.71924999999999</v>
      </c>
      <c r="E2525" s="8">
        <f t="shared" si="117"/>
        <v>9.0864725792473067E-2</v>
      </c>
      <c r="F2525" s="7">
        <v>426.30901</v>
      </c>
      <c r="G2525" s="8">
        <f t="shared" si="118"/>
        <v>0.48183415124160756</v>
      </c>
      <c r="H2525" s="7">
        <v>1384.17887</v>
      </c>
      <c r="I2525" s="7">
        <v>2034.1134300000001</v>
      </c>
      <c r="J2525" s="8">
        <f t="shared" si="119"/>
        <v>0.46954521130639715</v>
      </c>
    </row>
    <row r="2526" spans="1:10" x14ac:dyDescent="0.15">
      <c r="A2526" s="2" t="s">
        <v>157</v>
      </c>
      <c r="B2526" s="2" t="s">
        <v>25</v>
      </c>
      <c r="C2526" s="7">
        <v>54700.384960000003</v>
      </c>
      <c r="D2526" s="7">
        <v>50251.366479999997</v>
      </c>
      <c r="E2526" s="8">
        <f t="shared" si="117"/>
        <v>-8.1334317541885248E-2</v>
      </c>
      <c r="F2526" s="7">
        <v>58279.349300000002</v>
      </c>
      <c r="G2526" s="8">
        <f t="shared" si="118"/>
        <v>-0.13775004210625263</v>
      </c>
      <c r="H2526" s="7">
        <v>161816.24997999999</v>
      </c>
      <c r="I2526" s="7">
        <v>202253.03911000001</v>
      </c>
      <c r="J2526" s="8">
        <f t="shared" si="119"/>
        <v>0.24989325321157718</v>
      </c>
    </row>
    <row r="2527" spans="1:10" x14ac:dyDescent="0.15">
      <c r="A2527" s="2" t="s">
        <v>157</v>
      </c>
      <c r="B2527" s="2" t="s">
        <v>26</v>
      </c>
      <c r="C2527" s="7">
        <v>40.648629999999997</v>
      </c>
      <c r="D2527" s="7">
        <v>72.807479999999998</v>
      </c>
      <c r="E2527" s="8">
        <f t="shared" si="117"/>
        <v>0.79114228450011725</v>
      </c>
      <c r="F2527" s="7">
        <v>0</v>
      </c>
      <c r="G2527" s="8" t="str">
        <f t="shared" si="118"/>
        <v/>
      </c>
      <c r="H2527" s="7">
        <v>220.60231999999999</v>
      </c>
      <c r="I2527" s="7">
        <v>236.38336000000001</v>
      </c>
      <c r="J2527" s="8">
        <f t="shared" si="119"/>
        <v>7.1536147035987652E-2</v>
      </c>
    </row>
    <row r="2528" spans="1:10" x14ac:dyDescent="0.15">
      <c r="A2528" s="2" t="s">
        <v>157</v>
      </c>
      <c r="B2528" s="2" t="s">
        <v>27</v>
      </c>
      <c r="C2528" s="7">
        <v>302.06742000000003</v>
      </c>
      <c r="D2528" s="7">
        <v>142.59375</v>
      </c>
      <c r="E2528" s="8">
        <f t="shared" si="117"/>
        <v>-0.52794064980592748</v>
      </c>
      <c r="F2528" s="7">
        <v>48.637009999999997</v>
      </c>
      <c r="G2528" s="8">
        <f t="shared" si="118"/>
        <v>1.931795149413996</v>
      </c>
      <c r="H2528" s="7">
        <v>1667.58726</v>
      </c>
      <c r="I2528" s="7">
        <v>574.23743000000002</v>
      </c>
      <c r="J2528" s="8">
        <f t="shared" si="119"/>
        <v>-0.65564774703303974</v>
      </c>
    </row>
    <row r="2529" spans="1:10" x14ac:dyDescent="0.15">
      <c r="A2529" s="2" t="s">
        <v>157</v>
      </c>
      <c r="B2529" s="2" t="s">
        <v>28</v>
      </c>
      <c r="C2529" s="7">
        <v>82.214160000000007</v>
      </c>
      <c r="D2529" s="7">
        <v>270.34939000000003</v>
      </c>
      <c r="E2529" s="8">
        <f t="shared" si="117"/>
        <v>2.2883555582152759</v>
      </c>
      <c r="F2529" s="7">
        <v>252.86018999999999</v>
      </c>
      <c r="G2529" s="8">
        <f t="shared" si="118"/>
        <v>6.9165494180796205E-2</v>
      </c>
      <c r="H2529" s="7">
        <v>445.21204</v>
      </c>
      <c r="I2529" s="7">
        <v>653.34667000000002</v>
      </c>
      <c r="J2529" s="8">
        <f t="shared" si="119"/>
        <v>0.4674955106784624</v>
      </c>
    </row>
    <row r="2530" spans="1:10" x14ac:dyDescent="0.15">
      <c r="A2530" s="2" t="s">
        <v>157</v>
      </c>
      <c r="B2530" s="2" t="s">
        <v>29</v>
      </c>
      <c r="C2530" s="7">
        <v>8775.7916299999997</v>
      </c>
      <c r="D2530" s="7">
        <v>12453.255300000001</v>
      </c>
      <c r="E2530" s="8">
        <f t="shared" si="117"/>
        <v>0.41904637496503572</v>
      </c>
      <c r="F2530" s="7">
        <v>17890.102480000001</v>
      </c>
      <c r="G2530" s="8">
        <f t="shared" si="118"/>
        <v>-0.30390251738792728</v>
      </c>
      <c r="H2530" s="7">
        <v>38904.020779999999</v>
      </c>
      <c r="I2530" s="7">
        <v>41750.761910000001</v>
      </c>
      <c r="J2530" s="8">
        <f t="shared" si="119"/>
        <v>7.3173442562612268E-2</v>
      </c>
    </row>
    <row r="2531" spans="1:10" x14ac:dyDescent="0.15">
      <c r="A2531" s="2" t="s">
        <v>157</v>
      </c>
      <c r="B2531" s="2" t="s">
        <v>30</v>
      </c>
      <c r="C2531" s="7">
        <v>184.79733999999999</v>
      </c>
      <c r="D2531" s="7">
        <v>34.121169999999999</v>
      </c>
      <c r="E2531" s="8">
        <f t="shared" si="117"/>
        <v>-0.81535897648743205</v>
      </c>
      <c r="F2531" s="7">
        <v>118.28614</v>
      </c>
      <c r="G2531" s="8">
        <f t="shared" si="118"/>
        <v>-0.71153704060340461</v>
      </c>
      <c r="H2531" s="7">
        <v>518.68260999999995</v>
      </c>
      <c r="I2531" s="7">
        <v>342.24383999999998</v>
      </c>
      <c r="J2531" s="8">
        <f t="shared" si="119"/>
        <v>-0.34016712069833999</v>
      </c>
    </row>
    <row r="2532" spans="1:10" x14ac:dyDescent="0.15">
      <c r="A2532" s="2" t="s">
        <v>157</v>
      </c>
      <c r="B2532" s="2" t="s">
        <v>31</v>
      </c>
      <c r="C2532" s="7">
        <v>200.52103</v>
      </c>
      <c r="D2532" s="7">
        <v>691.44518000000005</v>
      </c>
      <c r="E2532" s="8">
        <f t="shared" si="117"/>
        <v>2.448242710502734</v>
      </c>
      <c r="F2532" s="7">
        <v>657.30196999999998</v>
      </c>
      <c r="G2532" s="8">
        <f t="shared" si="118"/>
        <v>5.1944481468692461E-2</v>
      </c>
      <c r="H2532" s="7">
        <v>2016.2233699999999</v>
      </c>
      <c r="I2532" s="7">
        <v>2671.4117000000001</v>
      </c>
      <c r="J2532" s="8">
        <f t="shared" si="119"/>
        <v>0.32495820639158657</v>
      </c>
    </row>
    <row r="2533" spans="1:10" x14ac:dyDescent="0.15">
      <c r="A2533" s="2" t="s">
        <v>157</v>
      </c>
      <c r="B2533" s="2" t="s">
        <v>32</v>
      </c>
      <c r="C2533" s="7">
        <v>0</v>
      </c>
      <c r="D2533" s="7">
        <v>36</v>
      </c>
      <c r="E2533" s="8" t="str">
        <f t="shared" si="117"/>
        <v/>
      </c>
      <c r="F2533" s="7">
        <v>0</v>
      </c>
      <c r="G2533" s="8" t="str">
        <f t="shared" si="118"/>
        <v/>
      </c>
      <c r="H2533" s="7">
        <v>0</v>
      </c>
      <c r="I2533" s="7">
        <v>36</v>
      </c>
      <c r="J2533" s="8" t="str">
        <f t="shared" si="119"/>
        <v/>
      </c>
    </row>
    <row r="2534" spans="1:10" x14ac:dyDescent="0.15">
      <c r="A2534" s="2" t="s">
        <v>157</v>
      </c>
      <c r="B2534" s="2" t="s">
        <v>33</v>
      </c>
      <c r="C2534" s="7">
        <v>0</v>
      </c>
      <c r="D2534" s="7">
        <v>0</v>
      </c>
      <c r="E2534" s="8" t="str">
        <f t="shared" si="117"/>
        <v/>
      </c>
      <c r="F2534" s="7">
        <v>144.04758000000001</v>
      </c>
      <c r="G2534" s="8">
        <f t="shared" si="118"/>
        <v>-1</v>
      </c>
      <c r="H2534" s="7">
        <v>0</v>
      </c>
      <c r="I2534" s="7">
        <v>264.98480000000001</v>
      </c>
      <c r="J2534" s="8" t="str">
        <f t="shared" si="119"/>
        <v/>
      </c>
    </row>
    <row r="2535" spans="1:10" x14ac:dyDescent="0.15">
      <c r="A2535" s="2" t="s">
        <v>157</v>
      </c>
      <c r="B2535" s="2" t="s">
        <v>35</v>
      </c>
      <c r="C2535" s="7">
        <v>0</v>
      </c>
      <c r="D2535" s="7">
        <v>0</v>
      </c>
      <c r="E2535" s="8" t="str">
        <f t="shared" si="117"/>
        <v/>
      </c>
      <c r="F2535" s="7">
        <v>0</v>
      </c>
      <c r="G2535" s="8" t="str">
        <f t="shared" si="118"/>
        <v/>
      </c>
      <c r="H2535" s="7">
        <v>0</v>
      </c>
      <c r="I2535" s="7">
        <v>0</v>
      </c>
      <c r="J2535" s="8" t="str">
        <f t="shared" si="119"/>
        <v/>
      </c>
    </row>
    <row r="2536" spans="1:10" x14ac:dyDescent="0.15">
      <c r="A2536" s="2" t="s">
        <v>157</v>
      </c>
      <c r="B2536" s="2" t="s">
        <v>36</v>
      </c>
      <c r="C2536" s="7">
        <v>828.30907999999999</v>
      </c>
      <c r="D2536" s="7">
        <v>1397.7287699999999</v>
      </c>
      <c r="E2536" s="8">
        <f t="shared" si="117"/>
        <v>0.68744832544875645</v>
      </c>
      <c r="F2536" s="7">
        <v>946.28774999999996</v>
      </c>
      <c r="G2536" s="8">
        <f t="shared" si="118"/>
        <v>0.4770652689945527</v>
      </c>
      <c r="H2536" s="7">
        <v>4520.62464</v>
      </c>
      <c r="I2536" s="7">
        <v>4087.5622600000002</v>
      </c>
      <c r="J2536" s="8">
        <f t="shared" si="119"/>
        <v>-9.5797022422104861E-2</v>
      </c>
    </row>
    <row r="2537" spans="1:10" x14ac:dyDescent="0.15">
      <c r="A2537" s="2" t="s">
        <v>157</v>
      </c>
      <c r="B2537" s="2" t="s">
        <v>37</v>
      </c>
      <c r="C2537" s="7">
        <v>8932.6931600000007</v>
      </c>
      <c r="D2537" s="7">
        <v>9754.9215899999999</v>
      </c>
      <c r="E2537" s="8">
        <f t="shared" si="117"/>
        <v>9.2047092100049133E-2</v>
      </c>
      <c r="F2537" s="7">
        <v>6729.76818</v>
      </c>
      <c r="G2537" s="8">
        <f t="shared" si="118"/>
        <v>0.44951821951168602</v>
      </c>
      <c r="H2537" s="7">
        <v>35449.676220000001</v>
      </c>
      <c r="I2537" s="7">
        <v>31042.56741</v>
      </c>
      <c r="J2537" s="8">
        <f t="shared" si="119"/>
        <v>-0.12432014280326764</v>
      </c>
    </row>
    <row r="2538" spans="1:10" x14ac:dyDescent="0.15">
      <c r="A2538" s="2" t="s">
        <v>157</v>
      </c>
      <c r="B2538" s="2" t="s">
        <v>38</v>
      </c>
      <c r="C2538" s="7">
        <v>0</v>
      </c>
      <c r="D2538" s="7">
        <v>0</v>
      </c>
      <c r="E2538" s="8" t="str">
        <f t="shared" si="117"/>
        <v/>
      </c>
      <c r="F2538" s="7">
        <v>0</v>
      </c>
      <c r="G2538" s="8" t="str">
        <f t="shared" si="118"/>
        <v/>
      </c>
      <c r="H2538" s="7">
        <v>0</v>
      </c>
      <c r="I2538" s="7">
        <v>0</v>
      </c>
      <c r="J2538" s="8" t="str">
        <f t="shared" si="119"/>
        <v/>
      </c>
    </row>
    <row r="2539" spans="1:10" x14ac:dyDescent="0.15">
      <c r="A2539" s="2" t="s">
        <v>157</v>
      </c>
      <c r="B2539" s="2" t="s">
        <v>40</v>
      </c>
      <c r="C2539" s="7">
        <v>6406.1265599999997</v>
      </c>
      <c r="D2539" s="7">
        <v>19054.708190000001</v>
      </c>
      <c r="E2539" s="8">
        <f t="shared" si="117"/>
        <v>1.9744507873100781</v>
      </c>
      <c r="F2539" s="7">
        <v>4659.4721200000004</v>
      </c>
      <c r="G2539" s="8">
        <f t="shared" si="118"/>
        <v>3.0894564232310504</v>
      </c>
      <c r="H2539" s="7">
        <v>24572.678449999999</v>
      </c>
      <c r="I2539" s="7">
        <v>47823.178110000001</v>
      </c>
      <c r="J2539" s="8">
        <f t="shared" si="119"/>
        <v>0.94619313508332681</v>
      </c>
    </row>
    <row r="2540" spans="1:10" x14ac:dyDescent="0.15">
      <c r="A2540" s="2" t="s">
        <v>157</v>
      </c>
      <c r="B2540" s="2" t="s">
        <v>84</v>
      </c>
      <c r="C2540" s="7">
        <v>0</v>
      </c>
      <c r="D2540" s="7">
        <v>11.2</v>
      </c>
      <c r="E2540" s="8" t="str">
        <f t="shared" si="117"/>
        <v/>
      </c>
      <c r="F2540" s="7">
        <v>0</v>
      </c>
      <c r="G2540" s="8" t="str">
        <f t="shared" si="118"/>
        <v/>
      </c>
      <c r="H2540" s="7">
        <v>0</v>
      </c>
      <c r="I2540" s="7">
        <v>11.2</v>
      </c>
      <c r="J2540" s="8" t="str">
        <f t="shared" si="119"/>
        <v/>
      </c>
    </row>
    <row r="2541" spans="1:10" x14ac:dyDescent="0.15">
      <c r="A2541" s="2" t="s">
        <v>157</v>
      </c>
      <c r="B2541" s="2" t="s">
        <v>41</v>
      </c>
      <c r="C2541" s="7">
        <v>88.092010000000002</v>
      </c>
      <c r="D2541" s="7">
        <v>92.406580000000005</v>
      </c>
      <c r="E2541" s="8">
        <f t="shared" si="117"/>
        <v>4.8977994712573913E-2</v>
      </c>
      <c r="F2541" s="7">
        <v>19.925820000000002</v>
      </c>
      <c r="G2541" s="8">
        <f t="shared" si="118"/>
        <v>3.6375295972762975</v>
      </c>
      <c r="H2541" s="7">
        <v>369.06351999999998</v>
      </c>
      <c r="I2541" s="7">
        <v>216.85541000000001</v>
      </c>
      <c r="J2541" s="8">
        <f t="shared" si="119"/>
        <v>-0.41241710911986096</v>
      </c>
    </row>
    <row r="2542" spans="1:10" x14ac:dyDescent="0.15">
      <c r="A2542" s="2" t="s">
        <v>157</v>
      </c>
      <c r="B2542" s="2" t="s">
        <v>42</v>
      </c>
      <c r="C2542" s="7">
        <v>120563.22279</v>
      </c>
      <c r="D2542" s="7">
        <v>164774.96768</v>
      </c>
      <c r="E2542" s="8">
        <f t="shared" si="117"/>
        <v>0.36671004529307516</v>
      </c>
      <c r="F2542" s="7">
        <v>209099.19068</v>
      </c>
      <c r="G2542" s="8">
        <f t="shared" si="118"/>
        <v>-0.21197701844687022</v>
      </c>
      <c r="H2542" s="7">
        <v>514956.61612999998</v>
      </c>
      <c r="I2542" s="7">
        <v>563017.41608999996</v>
      </c>
      <c r="J2542" s="8">
        <f t="shared" si="119"/>
        <v>9.3329803821506907E-2</v>
      </c>
    </row>
    <row r="2543" spans="1:10" x14ac:dyDescent="0.15">
      <c r="A2543" s="2" t="s">
        <v>157</v>
      </c>
      <c r="B2543" s="2" t="s">
        <v>43</v>
      </c>
      <c r="C2543" s="7">
        <v>25924.163970000001</v>
      </c>
      <c r="D2543" s="7">
        <v>8637.5519299999996</v>
      </c>
      <c r="E2543" s="8">
        <f t="shared" si="117"/>
        <v>-0.66681463903732596</v>
      </c>
      <c r="F2543" s="7">
        <v>25905.18172</v>
      </c>
      <c r="G2543" s="8">
        <f t="shared" si="118"/>
        <v>-0.6665704945303893</v>
      </c>
      <c r="H2543" s="7">
        <v>110770.63957</v>
      </c>
      <c r="I2543" s="7">
        <v>68687.978040000002</v>
      </c>
      <c r="J2543" s="8">
        <f t="shared" si="119"/>
        <v>-0.37990808478998117</v>
      </c>
    </row>
    <row r="2544" spans="1:10" x14ac:dyDescent="0.15">
      <c r="A2544" s="2" t="s">
        <v>157</v>
      </c>
      <c r="B2544" s="2" t="s">
        <v>44</v>
      </c>
      <c r="C2544" s="7">
        <v>6392.97487</v>
      </c>
      <c r="D2544" s="7">
        <v>134.16999999999999</v>
      </c>
      <c r="E2544" s="8">
        <f t="shared" si="117"/>
        <v>-0.97901290045271205</v>
      </c>
      <c r="F2544" s="7">
        <v>214.26499999999999</v>
      </c>
      <c r="G2544" s="8">
        <f t="shared" si="118"/>
        <v>-0.37381280190418409</v>
      </c>
      <c r="H2544" s="7">
        <v>16225.869699999999</v>
      </c>
      <c r="I2544" s="7">
        <v>5087.1942499999996</v>
      </c>
      <c r="J2544" s="8">
        <f t="shared" si="119"/>
        <v>-0.68647632798382452</v>
      </c>
    </row>
    <row r="2545" spans="1:10" x14ac:dyDescent="0.15">
      <c r="A2545" s="2" t="s">
        <v>157</v>
      </c>
      <c r="B2545" s="2" t="s">
        <v>45</v>
      </c>
      <c r="C2545" s="7">
        <v>111.23226</v>
      </c>
      <c r="D2545" s="7">
        <v>0</v>
      </c>
      <c r="E2545" s="8">
        <f t="shared" si="117"/>
        <v>-1</v>
      </c>
      <c r="F2545" s="7">
        <v>240.60070999999999</v>
      </c>
      <c r="G2545" s="8">
        <f t="shared" si="118"/>
        <v>-1</v>
      </c>
      <c r="H2545" s="7">
        <v>646.17841999999996</v>
      </c>
      <c r="I2545" s="7">
        <v>881.70312000000001</v>
      </c>
      <c r="J2545" s="8">
        <f t="shared" si="119"/>
        <v>0.36448865005426834</v>
      </c>
    </row>
    <row r="2546" spans="1:10" x14ac:dyDescent="0.15">
      <c r="A2546" s="2" t="s">
        <v>157</v>
      </c>
      <c r="B2546" s="2" t="s">
        <v>105</v>
      </c>
      <c r="C2546" s="7">
        <v>73.131489999999999</v>
      </c>
      <c r="D2546" s="7">
        <v>0</v>
      </c>
      <c r="E2546" s="8">
        <f t="shared" si="117"/>
        <v>-1</v>
      </c>
      <c r="F2546" s="7">
        <v>0</v>
      </c>
      <c r="G2546" s="8" t="str">
        <f t="shared" si="118"/>
        <v/>
      </c>
      <c r="H2546" s="7">
        <v>175.32565</v>
      </c>
      <c r="I2546" s="7">
        <v>0</v>
      </c>
      <c r="J2546" s="8">
        <f t="shared" si="119"/>
        <v>-1</v>
      </c>
    </row>
    <row r="2547" spans="1:10" x14ac:dyDescent="0.15">
      <c r="A2547" s="2" t="s">
        <v>157</v>
      </c>
      <c r="B2547" s="2" t="s">
        <v>46</v>
      </c>
      <c r="C2547" s="7">
        <v>0</v>
      </c>
      <c r="D2547" s="7">
        <v>0</v>
      </c>
      <c r="E2547" s="8" t="str">
        <f t="shared" si="117"/>
        <v/>
      </c>
      <c r="F2547" s="7">
        <v>0</v>
      </c>
      <c r="G2547" s="8" t="str">
        <f t="shared" si="118"/>
        <v/>
      </c>
      <c r="H2547" s="7">
        <v>251.83332999999999</v>
      </c>
      <c r="I2547" s="7">
        <v>139.08547999999999</v>
      </c>
      <c r="J2547" s="8">
        <f t="shared" si="119"/>
        <v>-0.44770821241175662</v>
      </c>
    </row>
    <row r="2548" spans="1:10" x14ac:dyDescent="0.15">
      <c r="A2548" s="2" t="s">
        <v>157</v>
      </c>
      <c r="B2548" s="2" t="s">
        <v>47</v>
      </c>
      <c r="C2548" s="7">
        <v>5637.0899300000001</v>
      </c>
      <c r="D2548" s="7">
        <v>10281.256240000001</v>
      </c>
      <c r="E2548" s="8">
        <f t="shared" si="117"/>
        <v>0.82385882923106046</v>
      </c>
      <c r="F2548" s="7">
        <v>7733.8218500000003</v>
      </c>
      <c r="G2548" s="8">
        <f t="shared" si="118"/>
        <v>0.32938881182012225</v>
      </c>
      <c r="H2548" s="7">
        <v>26331.831719999998</v>
      </c>
      <c r="I2548" s="7">
        <v>33447.706810000003</v>
      </c>
      <c r="J2548" s="8">
        <f t="shared" si="119"/>
        <v>0.27023851457303794</v>
      </c>
    </row>
    <row r="2549" spans="1:10" x14ac:dyDescent="0.15">
      <c r="A2549" s="2" t="s">
        <v>157</v>
      </c>
      <c r="B2549" s="2" t="s">
        <v>48</v>
      </c>
      <c r="C2549" s="7">
        <v>26.583349999999999</v>
      </c>
      <c r="D2549" s="7">
        <v>0</v>
      </c>
      <c r="E2549" s="8">
        <f t="shared" si="117"/>
        <v>-1</v>
      </c>
      <c r="F2549" s="7">
        <v>0</v>
      </c>
      <c r="G2549" s="8" t="str">
        <f t="shared" si="118"/>
        <v/>
      </c>
      <c r="H2549" s="7">
        <v>36.549349999999997</v>
      </c>
      <c r="I2549" s="7">
        <v>12.014099999999999</v>
      </c>
      <c r="J2549" s="8">
        <f t="shared" si="119"/>
        <v>-0.67129100791122143</v>
      </c>
    </row>
    <row r="2550" spans="1:10" x14ac:dyDescent="0.15">
      <c r="A2550" s="2" t="s">
        <v>157</v>
      </c>
      <c r="B2550" s="2" t="s">
        <v>85</v>
      </c>
      <c r="C2550" s="7">
        <v>0.76556000000000002</v>
      </c>
      <c r="D2550" s="7">
        <v>0</v>
      </c>
      <c r="E2550" s="8">
        <f t="shared" si="117"/>
        <v>-1</v>
      </c>
      <c r="F2550" s="7">
        <v>7.7328000000000001</v>
      </c>
      <c r="G2550" s="8">
        <f t="shared" si="118"/>
        <v>-1</v>
      </c>
      <c r="H2550" s="7">
        <v>0.76556000000000002</v>
      </c>
      <c r="I2550" s="7">
        <v>7.7328000000000001</v>
      </c>
      <c r="J2550" s="8">
        <f t="shared" si="119"/>
        <v>9.1008412142745172</v>
      </c>
    </row>
    <row r="2551" spans="1:10" x14ac:dyDescent="0.15">
      <c r="A2551" s="2" t="s">
        <v>157</v>
      </c>
      <c r="B2551" s="2" t="s">
        <v>49</v>
      </c>
      <c r="C2551" s="7">
        <v>0</v>
      </c>
      <c r="D2551" s="7">
        <v>0</v>
      </c>
      <c r="E2551" s="8" t="str">
        <f t="shared" si="117"/>
        <v/>
      </c>
      <c r="F2551" s="7">
        <v>0</v>
      </c>
      <c r="G2551" s="8" t="str">
        <f t="shared" si="118"/>
        <v/>
      </c>
      <c r="H2551" s="7">
        <v>15.05</v>
      </c>
      <c r="I2551" s="7">
        <v>0</v>
      </c>
      <c r="J2551" s="8">
        <f t="shared" si="119"/>
        <v>-1</v>
      </c>
    </row>
    <row r="2552" spans="1:10" x14ac:dyDescent="0.15">
      <c r="A2552" s="2" t="s">
        <v>157</v>
      </c>
      <c r="B2552" s="2" t="s">
        <v>50</v>
      </c>
      <c r="C2552" s="7">
        <v>855.21720000000005</v>
      </c>
      <c r="D2552" s="7">
        <v>3024.43163</v>
      </c>
      <c r="E2552" s="8">
        <f t="shared" si="117"/>
        <v>2.536448553653972</v>
      </c>
      <c r="F2552" s="7">
        <v>3110.8763100000001</v>
      </c>
      <c r="G2552" s="8">
        <f t="shared" si="118"/>
        <v>-2.7787887201468298E-2</v>
      </c>
      <c r="H2552" s="7">
        <v>6156.7145700000001</v>
      </c>
      <c r="I2552" s="7">
        <v>8394.7470099999991</v>
      </c>
      <c r="J2552" s="8">
        <f t="shared" si="119"/>
        <v>0.36351083269400264</v>
      </c>
    </row>
    <row r="2553" spans="1:10" x14ac:dyDescent="0.15">
      <c r="A2553" s="2" t="s">
        <v>157</v>
      </c>
      <c r="B2553" s="2" t="s">
        <v>51</v>
      </c>
      <c r="C2553" s="7">
        <v>8481.0843999999997</v>
      </c>
      <c r="D2553" s="7">
        <v>10828.465109999999</v>
      </c>
      <c r="E2553" s="8">
        <f t="shared" si="117"/>
        <v>0.27677836928494659</v>
      </c>
      <c r="F2553" s="7">
        <v>6900.4665100000002</v>
      </c>
      <c r="G2553" s="8">
        <f t="shared" si="118"/>
        <v>0.56923667324631344</v>
      </c>
      <c r="H2553" s="7">
        <v>28227.436529999999</v>
      </c>
      <c r="I2553" s="7">
        <v>34336.2984</v>
      </c>
      <c r="J2553" s="8">
        <f t="shared" si="119"/>
        <v>0.21641575080711029</v>
      </c>
    </row>
    <row r="2554" spans="1:10" x14ac:dyDescent="0.15">
      <c r="A2554" s="2" t="s">
        <v>157</v>
      </c>
      <c r="B2554" s="2" t="s">
        <v>52</v>
      </c>
      <c r="C2554" s="7">
        <v>14129.46956</v>
      </c>
      <c r="D2554" s="7">
        <v>17771.543659999999</v>
      </c>
      <c r="E2554" s="8">
        <f t="shared" si="117"/>
        <v>0.25776438984734251</v>
      </c>
      <c r="F2554" s="7">
        <v>17097.228419999999</v>
      </c>
      <c r="G2554" s="8">
        <f t="shared" si="118"/>
        <v>3.9440032234183686E-2</v>
      </c>
      <c r="H2554" s="7">
        <v>63564.376329999999</v>
      </c>
      <c r="I2554" s="7">
        <v>176936.96969999999</v>
      </c>
      <c r="J2554" s="8">
        <f t="shared" si="119"/>
        <v>1.7835869698684101</v>
      </c>
    </row>
    <row r="2555" spans="1:10" x14ac:dyDescent="0.15">
      <c r="A2555" s="2" t="s">
        <v>157</v>
      </c>
      <c r="B2555" s="2" t="s">
        <v>53</v>
      </c>
      <c r="C2555" s="7">
        <v>4328.3317299999999</v>
      </c>
      <c r="D2555" s="7">
        <v>4696.3716000000004</v>
      </c>
      <c r="E2555" s="8">
        <f t="shared" si="117"/>
        <v>8.5030421177999749E-2</v>
      </c>
      <c r="F2555" s="7">
        <v>4413.8229600000004</v>
      </c>
      <c r="G2555" s="8">
        <f t="shared" si="118"/>
        <v>6.4014493231962399E-2</v>
      </c>
      <c r="H2555" s="7">
        <v>15062.26972</v>
      </c>
      <c r="I2555" s="7">
        <v>17549.801329999998</v>
      </c>
      <c r="J2555" s="8">
        <f t="shared" si="119"/>
        <v>0.16514985166525076</v>
      </c>
    </row>
    <row r="2556" spans="1:10" x14ac:dyDescent="0.15">
      <c r="A2556" s="2" t="s">
        <v>157</v>
      </c>
      <c r="B2556" s="2" t="s">
        <v>54</v>
      </c>
      <c r="C2556" s="7">
        <v>1202.72333</v>
      </c>
      <c r="D2556" s="7">
        <v>811.13171999999997</v>
      </c>
      <c r="E2556" s="8">
        <f t="shared" si="117"/>
        <v>-0.32558743996426842</v>
      </c>
      <c r="F2556" s="7">
        <v>1062.7143599999999</v>
      </c>
      <c r="G2556" s="8">
        <f t="shared" si="118"/>
        <v>-0.23673589956947605</v>
      </c>
      <c r="H2556" s="7">
        <v>3748.0155300000001</v>
      </c>
      <c r="I2556" s="7">
        <v>3097.77783</v>
      </c>
      <c r="J2556" s="8">
        <f t="shared" si="119"/>
        <v>-0.17348852874150178</v>
      </c>
    </row>
    <row r="2557" spans="1:10" x14ac:dyDescent="0.15">
      <c r="A2557" s="2" t="s">
        <v>157</v>
      </c>
      <c r="B2557" s="2" t="s">
        <v>55</v>
      </c>
      <c r="C2557" s="7">
        <v>41.19</v>
      </c>
      <c r="D2557" s="7">
        <v>815.75643000000002</v>
      </c>
      <c r="E2557" s="8">
        <f t="shared" si="117"/>
        <v>18.804720320466135</v>
      </c>
      <c r="F2557" s="7">
        <v>540.72550999999999</v>
      </c>
      <c r="G2557" s="8">
        <f t="shared" si="118"/>
        <v>0.50863315104182916</v>
      </c>
      <c r="H2557" s="7">
        <v>512.40632000000005</v>
      </c>
      <c r="I2557" s="7">
        <v>1814.7512899999999</v>
      </c>
      <c r="J2557" s="8">
        <f t="shared" si="119"/>
        <v>2.541625501418483</v>
      </c>
    </row>
    <row r="2558" spans="1:10" x14ac:dyDescent="0.15">
      <c r="A2558" s="2" t="s">
        <v>157</v>
      </c>
      <c r="B2558" s="2" t="s">
        <v>56</v>
      </c>
      <c r="C2558" s="7">
        <v>3057.58743</v>
      </c>
      <c r="D2558" s="7">
        <v>7786.1626699999997</v>
      </c>
      <c r="E2558" s="8">
        <f t="shared" si="117"/>
        <v>1.5465053242974642</v>
      </c>
      <c r="F2558" s="7">
        <v>4208.1238599999997</v>
      </c>
      <c r="G2558" s="8">
        <f t="shared" si="118"/>
        <v>0.85026936683370358</v>
      </c>
      <c r="H2558" s="7">
        <v>17331.73257</v>
      </c>
      <c r="I2558" s="7">
        <v>17480.181909999999</v>
      </c>
      <c r="J2558" s="8">
        <f t="shared" si="119"/>
        <v>8.5651760088287787E-3</v>
      </c>
    </row>
    <row r="2559" spans="1:10" x14ac:dyDescent="0.15">
      <c r="A2559" s="2" t="s">
        <v>157</v>
      </c>
      <c r="B2559" s="2" t="s">
        <v>57</v>
      </c>
      <c r="C2559" s="7">
        <v>0</v>
      </c>
      <c r="D2559" s="7">
        <v>654.60040000000004</v>
      </c>
      <c r="E2559" s="8" t="str">
        <f t="shared" si="117"/>
        <v/>
      </c>
      <c r="F2559" s="7">
        <v>201.35745</v>
      </c>
      <c r="G2559" s="8">
        <f t="shared" si="118"/>
        <v>2.2509370773219466</v>
      </c>
      <c r="H2559" s="7">
        <v>1480.22145</v>
      </c>
      <c r="I2559" s="7">
        <v>975.53634999999997</v>
      </c>
      <c r="J2559" s="8">
        <f t="shared" si="119"/>
        <v>-0.34095242978677276</v>
      </c>
    </row>
    <row r="2560" spans="1:10" x14ac:dyDescent="0.15">
      <c r="A2560" s="2" t="s">
        <v>157</v>
      </c>
      <c r="B2560" s="2" t="s">
        <v>58</v>
      </c>
      <c r="C2560" s="7">
        <v>563.89553999999998</v>
      </c>
      <c r="D2560" s="7">
        <v>982.30654000000004</v>
      </c>
      <c r="E2560" s="8">
        <f t="shared" si="117"/>
        <v>0.74200090321693279</v>
      </c>
      <c r="F2560" s="7">
        <v>1154.8777</v>
      </c>
      <c r="G2560" s="8">
        <f t="shared" si="118"/>
        <v>-0.14942808229823812</v>
      </c>
      <c r="H2560" s="7">
        <v>3873.61328</v>
      </c>
      <c r="I2560" s="7">
        <v>2847.57672</v>
      </c>
      <c r="J2560" s="8">
        <f t="shared" si="119"/>
        <v>-0.26487841863243511</v>
      </c>
    </row>
    <row r="2561" spans="1:10" x14ac:dyDescent="0.15">
      <c r="A2561" s="2" t="s">
        <v>157</v>
      </c>
      <c r="B2561" s="2" t="s">
        <v>59</v>
      </c>
      <c r="C2561" s="7">
        <v>362.95549999999997</v>
      </c>
      <c r="D2561" s="7">
        <v>263.31484999999998</v>
      </c>
      <c r="E2561" s="8">
        <f t="shared" si="117"/>
        <v>-0.27452580274992389</v>
      </c>
      <c r="F2561" s="7">
        <v>408.95082000000002</v>
      </c>
      <c r="G2561" s="8">
        <f t="shared" si="118"/>
        <v>-0.35612098784885682</v>
      </c>
      <c r="H2561" s="7">
        <v>2133.5122900000001</v>
      </c>
      <c r="I2561" s="7">
        <v>1393.7828199999999</v>
      </c>
      <c r="J2561" s="8">
        <f t="shared" si="119"/>
        <v>-0.34671910420539465</v>
      </c>
    </row>
    <row r="2562" spans="1:10" x14ac:dyDescent="0.15">
      <c r="A2562" s="2" t="s">
        <v>157</v>
      </c>
      <c r="B2562" s="2" t="s">
        <v>60</v>
      </c>
      <c r="C2562" s="7">
        <v>57.8934</v>
      </c>
      <c r="D2562" s="7">
        <v>98.965900000000005</v>
      </c>
      <c r="E2562" s="8">
        <f t="shared" si="117"/>
        <v>0.70945047276546203</v>
      </c>
      <c r="F2562" s="7">
        <v>0</v>
      </c>
      <c r="G2562" s="8" t="str">
        <f t="shared" si="118"/>
        <v/>
      </c>
      <c r="H2562" s="7">
        <v>115.25660000000001</v>
      </c>
      <c r="I2562" s="7">
        <v>99.216899999999995</v>
      </c>
      <c r="J2562" s="8">
        <f t="shared" si="119"/>
        <v>-0.13916513240890338</v>
      </c>
    </row>
    <row r="2563" spans="1:10" x14ac:dyDescent="0.15">
      <c r="A2563" s="2" t="s">
        <v>157</v>
      </c>
      <c r="B2563" s="2" t="s">
        <v>61</v>
      </c>
      <c r="C2563" s="7">
        <v>269.89999999999998</v>
      </c>
      <c r="D2563" s="7">
        <v>0</v>
      </c>
      <c r="E2563" s="8">
        <f t="shared" si="117"/>
        <v>-1</v>
      </c>
      <c r="F2563" s="7">
        <v>0</v>
      </c>
      <c r="G2563" s="8" t="str">
        <f t="shared" si="118"/>
        <v/>
      </c>
      <c r="H2563" s="7">
        <v>390.90661</v>
      </c>
      <c r="I2563" s="7">
        <v>6.89</v>
      </c>
      <c r="J2563" s="8">
        <f t="shared" si="119"/>
        <v>-0.98237430674298398</v>
      </c>
    </row>
    <row r="2564" spans="1:10" x14ac:dyDescent="0.15">
      <c r="A2564" s="2" t="s">
        <v>157</v>
      </c>
      <c r="B2564" s="2" t="s">
        <v>62</v>
      </c>
      <c r="C2564" s="7">
        <v>65.178399999999996</v>
      </c>
      <c r="D2564" s="7">
        <v>323.12475000000001</v>
      </c>
      <c r="E2564" s="8">
        <f t="shared" si="117"/>
        <v>3.9575434499772939</v>
      </c>
      <c r="F2564" s="7">
        <v>246.5172</v>
      </c>
      <c r="G2564" s="8">
        <f t="shared" si="118"/>
        <v>0.31075945207880018</v>
      </c>
      <c r="H2564" s="7">
        <v>236.09173999999999</v>
      </c>
      <c r="I2564" s="7">
        <v>897.46299999999997</v>
      </c>
      <c r="J2564" s="8">
        <f t="shared" si="119"/>
        <v>2.8013316348975192</v>
      </c>
    </row>
    <row r="2565" spans="1:10" x14ac:dyDescent="0.15">
      <c r="A2565" s="2" t="s">
        <v>157</v>
      </c>
      <c r="B2565" s="2" t="s">
        <v>63</v>
      </c>
      <c r="C2565" s="7">
        <v>1646.76459</v>
      </c>
      <c r="D2565" s="7">
        <v>2924.06774</v>
      </c>
      <c r="E2565" s="8">
        <f t="shared" ref="E2565:E2628" si="120">IF(C2565=0,"",(D2565/C2565-1))</f>
        <v>0.77564404636609297</v>
      </c>
      <c r="F2565" s="7">
        <v>993.46743000000004</v>
      </c>
      <c r="G2565" s="8">
        <f t="shared" ref="G2565:G2628" si="121">IF(F2565=0,"",(D2565/F2565-1))</f>
        <v>1.943295020753725</v>
      </c>
      <c r="H2565" s="7">
        <v>4214.3985199999997</v>
      </c>
      <c r="I2565" s="7">
        <v>5900.4549800000004</v>
      </c>
      <c r="J2565" s="8">
        <f t="shared" ref="J2565:J2628" si="122">IF(H2565=0,"",(I2565/H2565-1))</f>
        <v>0.40007048502854947</v>
      </c>
    </row>
    <row r="2566" spans="1:10" x14ac:dyDescent="0.15">
      <c r="A2566" s="2" t="s">
        <v>157</v>
      </c>
      <c r="B2566" s="2" t="s">
        <v>64</v>
      </c>
      <c r="C2566" s="7">
        <v>379.51191</v>
      </c>
      <c r="D2566" s="7">
        <v>411.21451999999999</v>
      </c>
      <c r="E2566" s="8">
        <f t="shared" si="120"/>
        <v>8.3535217643103676E-2</v>
      </c>
      <c r="F2566" s="7">
        <v>39.177860000000003</v>
      </c>
      <c r="G2566" s="8">
        <f t="shared" si="121"/>
        <v>9.4960944778504999</v>
      </c>
      <c r="H2566" s="7">
        <v>1514.3693900000001</v>
      </c>
      <c r="I2566" s="7">
        <v>450.39238</v>
      </c>
      <c r="J2566" s="8">
        <f t="shared" si="122"/>
        <v>-0.70258750409634207</v>
      </c>
    </row>
    <row r="2567" spans="1:10" x14ac:dyDescent="0.15">
      <c r="A2567" s="2" t="s">
        <v>157</v>
      </c>
      <c r="B2567" s="2" t="s">
        <v>65</v>
      </c>
      <c r="C2567" s="7">
        <v>0</v>
      </c>
      <c r="D2567" s="7">
        <v>0</v>
      </c>
      <c r="E2567" s="8" t="str">
        <f t="shared" si="120"/>
        <v/>
      </c>
      <c r="F2567" s="7">
        <v>0</v>
      </c>
      <c r="G2567" s="8" t="str">
        <f t="shared" si="121"/>
        <v/>
      </c>
      <c r="H2567" s="7">
        <v>0</v>
      </c>
      <c r="I2567" s="7">
        <v>0</v>
      </c>
      <c r="J2567" s="8" t="str">
        <f t="shared" si="122"/>
        <v/>
      </c>
    </row>
    <row r="2568" spans="1:10" x14ac:dyDescent="0.15">
      <c r="A2568" s="2" t="s">
        <v>157</v>
      </c>
      <c r="B2568" s="2" t="s">
        <v>66</v>
      </c>
      <c r="C2568" s="7">
        <v>1448.8007600000001</v>
      </c>
      <c r="D2568" s="7">
        <v>10037.669110000001</v>
      </c>
      <c r="E2568" s="8">
        <f t="shared" si="120"/>
        <v>5.9282605221714544</v>
      </c>
      <c r="F2568" s="7">
        <v>5517.2329600000003</v>
      </c>
      <c r="G2568" s="8">
        <f t="shared" si="121"/>
        <v>0.81933030248554162</v>
      </c>
      <c r="H2568" s="7">
        <v>7461.87716</v>
      </c>
      <c r="I2568" s="7">
        <v>23849.974119999999</v>
      </c>
      <c r="J2568" s="8">
        <f t="shared" si="122"/>
        <v>2.1962431984071955</v>
      </c>
    </row>
    <row r="2569" spans="1:10" x14ac:dyDescent="0.15">
      <c r="A2569" s="2" t="s">
        <v>157</v>
      </c>
      <c r="B2569" s="2" t="s">
        <v>67</v>
      </c>
      <c r="C2569" s="7">
        <v>317.19878</v>
      </c>
      <c r="D2569" s="7">
        <v>866.10186999999996</v>
      </c>
      <c r="E2569" s="8">
        <f t="shared" si="120"/>
        <v>1.7304703694005381</v>
      </c>
      <c r="F2569" s="7">
        <v>661.14035999999999</v>
      </c>
      <c r="G2569" s="8">
        <f t="shared" si="121"/>
        <v>0.31001209788493322</v>
      </c>
      <c r="H2569" s="7">
        <v>2078.6919200000002</v>
      </c>
      <c r="I2569" s="7">
        <v>2615.7465000000002</v>
      </c>
      <c r="J2569" s="8">
        <f t="shared" si="122"/>
        <v>0.25836179706707085</v>
      </c>
    </row>
    <row r="2570" spans="1:10" x14ac:dyDescent="0.15">
      <c r="A2570" s="2" t="s">
        <v>157</v>
      </c>
      <c r="B2570" s="2" t="s">
        <v>68</v>
      </c>
      <c r="C2570" s="7">
        <v>129.1465</v>
      </c>
      <c r="D2570" s="7">
        <v>0</v>
      </c>
      <c r="E2570" s="8">
        <f t="shared" si="120"/>
        <v>-1</v>
      </c>
      <c r="F2570" s="7">
        <v>7.9057199999999996</v>
      </c>
      <c r="G2570" s="8">
        <f t="shared" si="121"/>
        <v>-1</v>
      </c>
      <c r="H2570" s="7">
        <v>225.24093999999999</v>
      </c>
      <c r="I2570" s="7">
        <v>180.22891999999999</v>
      </c>
      <c r="J2570" s="8">
        <f t="shared" si="122"/>
        <v>-0.19983942528387599</v>
      </c>
    </row>
    <row r="2571" spans="1:10" x14ac:dyDescent="0.15">
      <c r="A2571" s="2" t="s">
        <v>157</v>
      </c>
      <c r="B2571" s="2" t="s">
        <v>69</v>
      </c>
      <c r="C2571" s="7">
        <v>26.382829999999998</v>
      </c>
      <c r="D2571" s="7">
        <v>71.723709999999997</v>
      </c>
      <c r="E2571" s="8">
        <f t="shared" si="120"/>
        <v>1.7185753006785096</v>
      </c>
      <c r="F2571" s="7">
        <v>0</v>
      </c>
      <c r="G2571" s="8" t="str">
        <f t="shared" si="121"/>
        <v/>
      </c>
      <c r="H2571" s="7">
        <v>341.06713999999999</v>
      </c>
      <c r="I2571" s="7">
        <v>269.54831000000001</v>
      </c>
      <c r="J2571" s="8">
        <f t="shared" si="122"/>
        <v>-0.20969135285210994</v>
      </c>
    </row>
    <row r="2572" spans="1:10" x14ac:dyDescent="0.15">
      <c r="A2572" s="2" t="s">
        <v>157</v>
      </c>
      <c r="B2572" s="2" t="s">
        <v>70</v>
      </c>
      <c r="C2572" s="7">
        <v>270.52717000000001</v>
      </c>
      <c r="D2572" s="7">
        <v>96.204999999999998</v>
      </c>
      <c r="E2572" s="8">
        <f t="shared" si="120"/>
        <v>-0.64437952757203654</v>
      </c>
      <c r="F2572" s="7">
        <v>89.095600000000005</v>
      </c>
      <c r="G2572" s="8">
        <f t="shared" si="121"/>
        <v>7.9795186294272513E-2</v>
      </c>
      <c r="H2572" s="7">
        <v>662.27583000000004</v>
      </c>
      <c r="I2572" s="7">
        <v>552.91638999999998</v>
      </c>
      <c r="J2572" s="8">
        <f t="shared" si="122"/>
        <v>-0.16512672672955631</v>
      </c>
    </row>
    <row r="2573" spans="1:10" x14ac:dyDescent="0.15">
      <c r="A2573" s="2" t="s">
        <v>157</v>
      </c>
      <c r="B2573" s="2" t="s">
        <v>71</v>
      </c>
      <c r="C2573" s="7">
        <v>0</v>
      </c>
      <c r="D2573" s="7">
        <v>0</v>
      </c>
      <c r="E2573" s="8" t="str">
        <f t="shared" si="120"/>
        <v/>
      </c>
      <c r="F2573" s="7">
        <v>0</v>
      </c>
      <c r="G2573" s="8" t="str">
        <f t="shared" si="121"/>
        <v/>
      </c>
      <c r="H2573" s="7">
        <v>0</v>
      </c>
      <c r="I2573" s="7">
        <v>0</v>
      </c>
      <c r="J2573" s="8" t="str">
        <f t="shared" si="122"/>
        <v/>
      </c>
    </row>
    <row r="2574" spans="1:10" x14ac:dyDescent="0.15">
      <c r="A2574" s="2" t="s">
        <v>157</v>
      </c>
      <c r="B2574" s="2" t="s">
        <v>72</v>
      </c>
      <c r="C2574" s="7">
        <v>703.91708000000006</v>
      </c>
      <c r="D2574" s="7">
        <v>1180.1389200000001</v>
      </c>
      <c r="E2574" s="8">
        <f t="shared" si="120"/>
        <v>0.67653116188060114</v>
      </c>
      <c r="F2574" s="7">
        <v>889.77039000000002</v>
      </c>
      <c r="G2574" s="8">
        <f t="shared" si="121"/>
        <v>0.32634096758378317</v>
      </c>
      <c r="H2574" s="7">
        <v>2769.3189699999998</v>
      </c>
      <c r="I2574" s="7">
        <v>5142.8665600000004</v>
      </c>
      <c r="J2574" s="8">
        <f t="shared" si="122"/>
        <v>0.85708710903749763</v>
      </c>
    </row>
    <row r="2575" spans="1:10" x14ac:dyDescent="0.15">
      <c r="A2575" s="2" t="s">
        <v>157</v>
      </c>
      <c r="B2575" s="2" t="s">
        <v>73</v>
      </c>
      <c r="C2575" s="7">
        <v>74.882850000000005</v>
      </c>
      <c r="D2575" s="7">
        <v>267.69254000000001</v>
      </c>
      <c r="E2575" s="8">
        <f t="shared" si="120"/>
        <v>2.5748177319639942</v>
      </c>
      <c r="F2575" s="7">
        <v>0</v>
      </c>
      <c r="G2575" s="8" t="str">
        <f t="shared" si="121"/>
        <v/>
      </c>
      <c r="H2575" s="7">
        <v>889.32808999999997</v>
      </c>
      <c r="I2575" s="7">
        <v>361.02596</v>
      </c>
      <c r="J2575" s="8">
        <f t="shared" si="122"/>
        <v>-0.59404637719247122</v>
      </c>
    </row>
    <row r="2576" spans="1:10" x14ac:dyDescent="0.15">
      <c r="A2576" s="2" t="s">
        <v>157</v>
      </c>
      <c r="B2576" s="2" t="s">
        <v>74</v>
      </c>
      <c r="C2576" s="7">
        <v>4.3536299999999999</v>
      </c>
      <c r="D2576" s="7">
        <v>110.38282</v>
      </c>
      <c r="E2576" s="8">
        <f t="shared" si="120"/>
        <v>24.354203274049471</v>
      </c>
      <c r="F2576" s="7">
        <v>35.533999999999999</v>
      </c>
      <c r="G2576" s="8">
        <f t="shared" si="121"/>
        <v>2.1064000675409464</v>
      </c>
      <c r="H2576" s="7">
        <v>38.036830000000002</v>
      </c>
      <c r="I2576" s="7">
        <v>285.55054999999999</v>
      </c>
      <c r="J2576" s="8">
        <f t="shared" si="122"/>
        <v>6.5072120889148746</v>
      </c>
    </row>
    <row r="2577" spans="1:10" x14ac:dyDescent="0.15">
      <c r="A2577" s="2" t="s">
        <v>157</v>
      </c>
      <c r="B2577" s="2" t="s">
        <v>75</v>
      </c>
      <c r="C2577" s="7">
        <v>117.28458000000001</v>
      </c>
      <c r="D2577" s="7">
        <v>297.55768</v>
      </c>
      <c r="E2577" s="8">
        <f t="shared" si="120"/>
        <v>1.5370571306134191</v>
      </c>
      <c r="F2577" s="7">
        <v>138.35308000000001</v>
      </c>
      <c r="G2577" s="8">
        <f t="shared" si="121"/>
        <v>1.1507123657818097</v>
      </c>
      <c r="H2577" s="7">
        <v>604.34352000000001</v>
      </c>
      <c r="I2577" s="7">
        <v>958.25259000000005</v>
      </c>
      <c r="J2577" s="8">
        <f t="shared" si="122"/>
        <v>0.58560910854144677</v>
      </c>
    </row>
    <row r="2578" spans="1:10" x14ac:dyDescent="0.15">
      <c r="A2578" s="2" t="s">
        <v>157</v>
      </c>
      <c r="B2578" s="2" t="s">
        <v>76</v>
      </c>
      <c r="C2578" s="7">
        <v>0</v>
      </c>
      <c r="D2578" s="7">
        <v>0</v>
      </c>
      <c r="E2578" s="8" t="str">
        <f t="shared" si="120"/>
        <v/>
      </c>
      <c r="F2578" s="7">
        <v>0</v>
      </c>
      <c r="G2578" s="8" t="str">
        <f t="shared" si="121"/>
        <v/>
      </c>
      <c r="H2578" s="7">
        <v>0</v>
      </c>
      <c r="I2578" s="7">
        <v>0</v>
      </c>
      <c r="J2578" s="8" t="str">
        <f t="shared" si="122"/>
        <v/>
      </c>
    </row>
    <row r="2579" spans="1:10" x14ac:dyDescent="0.15">
      <c r="A2579" s="2" t="s">
        <v>157</v>
      </c>
      <c r="B2579" s="2" t="s">
        <v>77</v>
      </c>
      <c r="C2579" s="7">
        <v>0.65129999999999999</v>
      </c>
      <c r="D2579" s="7">
        <v>0</v>
      </c>
      <c r="E2579" s="8">
        <f t="shared" si="120"/>
        <v>-1</v>
      </c>
      <c r="F2579" s="7">
        <v>61.186399999999999</v>
      </c>
      <c r="G2579" s="8">
        <f t="shared" si="121"/>
        <v>-1</v>
      </c>
      <c r="H2579" s="7">
        <v>44.24494</v>
      </c>
      <c r="I2579" s="7">
        <v>80.588220000000007</v>
      </c>
      <c r="J2579" s="8">
        <f t="shared" si="122"/>
        <v>0.82141099072571921</v>
      </c>
    </row>
    <row r="2580" spans="1:10" x14ac:dyDescent="0.15">
      <c r="A2580" s="2" t="s">
        <v>157</v>
      </c>
      <c r="B2580" s="2" t="s">
        <v>78</v>
      </c>
      <c r="C2580" s="7">
        <v>0</v>
      </c>
      <c r="D2580" s="7">
        <v>0</v>
      </c>
      <c r="E2580" s="8" t="str">
        <f t="shared" si="120"/>
        <v/>
      </c>
      <c r="F2580" s="7">
        <v>0</v>
      </c>
      <c r="G2580" s="8" t="str">
        <f t="shared" si="121"/>
        <v/>
      </c>
      <c r="H2580" s="7">
        <v>0</v>
      </c>
      <c r="I2580" s="7">
        <v>0</v>
      </c>
      <c r="J2580" s="8" t="str">
        <f t="shared" si="122"/>
        <v/>
      </c>
    </row>
    <row r="2581" spans="1:10" x14ac:dyDescent="0.15">
      <c r="A2581" s="2" t="s">
        <v>157</v>
      </c>
      <c r="B2581" s="2" t="s">
        <v>79</v>
      </c>
      <c r="C2581" s="7">
        <v>85.667490000000001</v>
      </c>
      <c r="D2581" s="7">
        <v>48.753349999999998</v>
      </c>
      <c r="E2581" s="8">
        <f t="shared" si="120"/>
        <v>-0.43090021663994127</v>
      </c>
      <c r="F2581" s="7">
        <v>1564.9531300000001</v>
      </c>
      <c r="G2581" s="8">
        <f t="shared" si="121"/>
        <v>-0.968846766676009</v>
      </c>
      <c r="H2581" s="7">
        <v>5297.7275</v>
      </c>
      <c r="I2581" s="7">
        <v>1868.3217500000001</v>
      </c>
      <c r="J2581" s="8">
        <f t="shared" si="122"/>
        <v>-0.64733524893456673</v>
      </c>
    </row>
    <row r="2582" spans="1:10" s="4" customFormat="1" x14ac:dyDescent="0.15">
      <c r="A2582" s="4" t="s">
        <v>157</v>
      </c>
      <c r="B2582" s="4" t="s">
        <v>80</v>
      </c>
      <c r="C2582" s="9">
        <v>295793.9069</v>
      </c>
      <c r="D2582" s="9">
        <v>359211.91752999998</v>
      </c>
      <c r="E2582" s="10">
        <f t="shared" si="120"/>
        <v>0.21439931367970977</v>
      </c>
      <c r="F2582" s="9">
        <v>403161.31368999998</v>
      </c>
      <c r="G2582" s="10">
        <f t="shared" si="121"/>
        <v>-0.10901193806951848</v>
      </c>
      <c r="H2582" s="9">
        <v>1182417.2470100001</v>
      </c>
      <c r="I2582" s="9">
        <v>1384685.3542500001</v>
      </c>
      <c r="J2582" s="10">
        <f t="shared" si="122"/>
        <v>0.17106322472162772</v>
      </c>
    </row>
    <row r="2583" spans="1:10" s="4" customFormat="1" x14ac:dyDescent="0.15">
      <c r="A2583" s="4" t="s">
        <v>157</v>
      </c>
      <c r="B2583" s="4" t="s">
        <v>80</v>
      </c>
      <c r="C2583" s="9">
        <v>0</v>
      </c>
      <c r="D2583" s="9">
        <v>0</v>
      </c>
      <c r="E2583" s="10" t="str">
        <f t="shared" si="120"/>
        <v/>
      </c>
      <c r="F2583" s="9">
        <v>0</v>
      </c>
      <c r="G2583" s="10" t="str">
        <f t="shared" si="121"/>
        <v/>
      </c>
      <c r="H2583" s="9">
        <v>74.792150000000007</v>
      </c>
      <c r="I2583" s="9">
        <v>0</v>
      </c>
      <c r="J2583" s="10">
        <f t="shared" si="122"/>
        <v>-1</v>
      </c>
    </row>
    <row r="2584" spans="1:10" x14ac:dyDescent="0.15">
      <c r="A2584" s="2" t="s">
        <v>158</v>
      </c>
      <c r="B2584" s="2" t="s">
        <v>8</v>
      </c>
      <c r="C2584" s="7">
        <v>0</v>
      </c>
      <c r="D2584" s="7">
        <v>0</v>
      </c>
      <c r="E2584" s="8" t="str">
        <f t="shared" si="120"/>
        <v/>
      </c>
      <c r="F2584" s="7">
        <v>7.7</v>
      </c>
      <c r="G2584" s="8">
        <f t="shared" si="121"/>
        <v>-1</v>
      </c>
      <c r="H2584" s="7">
        <v>44.196300000000001</v>
      </c>
      <c r="I2584" s="7">
        <v>16.100000000000001</v>
      </c>
      <c r="J2584" s="8">
        <f t="shared" si="122"/>
        <v>-0.63571611198222477</v>
      </c>
    </row>
    <row r="2585" spans="1:10" x14ac:dyDescent="0.15">
      <c r="A2585" s="2" t="s">
        <v>158</v>
      </c>
      <c r="B2585" s="2" t="s">
        <v>14</v>
      </c>
      <c r="C2585" s="7">
        <v>0</v>
      </c>
      <c r="D2585" s="7">
        <v>7.9939999999999998</v>
      </c>
      <c r="E2585" s="8" t="str">
        <f t="shared" si="120"/>
        <v/>
      </c>
      <c r="F2585" s="7">
        <v>0</v>
      </c>
      <c r="G2585" s="8" t="str">
        <f t="shared" si="121"/>
        <v/>
      </c>
      <c r="H2585" s="7">
        <v>4.2330800000000002</v>
      </c>
      <c r="I2585" s="7">
        <v>7.9939999999999998</v>
      </c>
      <c r="J2585" s="8">
        <f t="shared" si="122"/>
        <v>0.88845946686573352</v>
      </c>
    </row>
    <row r="2586" spans="1:10" x14ac:dyDescent="0.15">
      <c r="A2586" s="2" t="s">
        <v>158</v>
      </c>
      <c r="B2586" s="2" t="s">
        <v>15</v>
      </c>
      <c r="C2586" s="7">
        <v>0</v>
      </c>
      <c r="D2586" s="7">
        <v>7.1455500000000001</v>
      </c>
      <c r="E2586" s="8" t="str">
        <f t="shared" si="120"/>
        <v/>
      </c>
      <c r="F2586" s="7">
        <v>0</v>
      </c>
      <c r="G2586" s="8" t="str">
        <f t="shared" si="121"/>
        <v/>
      </c>
      <c r="H2586" s="7">
        <v>0</v>
      </c>
      <c r="I2586" s="7">
        <v>7.1455500000000001</v>
      </c>
      <c r="J2586" s="8" t="str">
        <f t="shared" si="122"/>
        <v/>
      </c>
    </row>
    <row r="2587" spans="1:10" x14ac:dyDescent="0.15">
      <c r="A2587" s="2" t="s">
        <v>158</v>
      </c>
      <c r="B2587" s="2" t="s">
        <v>17</v>
      </c>
      <c r="C2587" s="7">
        <v>0</v>
      </c>
      <c r="D2587" s="7">
        <v>0</v>
      </c>
      <c r="E2587" s="8" t="str">
        <f t="shared" si="120"/>
        <v/>
      </c>
      <c r="F2587" s="7">
        <v>0</v>
      </c>
      <c r="G2587" s="8" t="str">
        <f t="shared" si="121"/>
        <v/>
      </c>
      <c r="H2587" s="7">
        <v>0</v>
      </c>
      <c r="I2587" s="7">
        <v>0</v>
      </c>
      <c r="J2587" s="8" t="str">
        <f t="shared" si="122"/>
        <v/>
      </c>
    </row>
    <row r="2588" spans="1:10" x14ac:dyDescent="0.15">
      <c r="A2588" s="2" t="s">
        <v>158</v>
      </c>
      <c r="B2588" s="2" t="s">
        <v>18</v>
      </c>
      <c r="C2588" s="7">
        <v>0</v>
      </c>
      <c r="D2588" s="7">
        <v>0</v>
      </c>
      <c r="E2588" s="8" t="str">
        <f t="shared" si="120"/>
        <v/>
      </c>
      <c r="F2588" s="7">
        <v>0</v>
      </c>
      <c r="G2588" s="8" t="str">
        <f t="shared" si="121"/>
        <v/>
      </c>
      <c r="H2588" s="7">
        <v>91.204949999999997</v>
      </c>
      <c r="I2588" s="7">
        <v>0</v>
      </c>
      <c r="J2588" s="8">
        <f t="shared" si="122"/>
        <v>-1</v>
      </c>
    </row>
    <row r="2589" spans="1:10" x14ac:dyDescent="0.15">
      <c r="A2589" s="2" t="s">
        <v>158</v>
      </c>
      <c r="B2589" s="2" t="s">
        <v>25</v>
      </c>
      <c r="C2589" s="7">
        <v>9.4815000000000005</v>
      </c>
      <c r="D2589" s="7">
        <v>0</v>
      </c>
      <c r="E2589" s="8">
        <f t="shared" si="120"/>
        <v>-1</v>
      </c>
      <c r="F2589" s="7">
        <v>0</v>
      </c>
      <c r="G2589" s="8" t="str">
        <f t="shared" si="121"/>
        <v/>
      </c>
      <c r="H2589" s="7">
        <v>9.4815000000000005</v>
      </c>
      <c r="I2589" s="7">
        <v>0</v>
      </c>
      <c r="J2589" s="8">
        <f t="shared" si="122"/>
        <v>-1</v>
      </c>
    </row>
    <row r="2590" spans="1:10" x14ac:dyDescent="0.15">
      <c r="A2590" s="2" t="s">
        <v>158</v>
      </c>
      <c r="B2590" s="2" t="s">
        <v>28</v>
      </c>
      <c r="C2590" s="7">
        <v>12.577</v>
      </c>
      <c r="D2590" s="7">
        <v>0</v>
      </c>
      <c r="E2590" s="8">
        <f t="shared" si="120"/>
        <v>-1</v>
      </c>
      <c r="F2590" s="7">
        <v>0</v>
      </c>
      <c r="G2590" s="8" t="str">
        <f t="shared" si="121"/>
        <v/>
      </c>
      <c r="H2590" s="7">
        <v>12.577</v>
      </c>
      <c r="I2590" s="7">
        <v>0</v>
      </c>
      <c r="J2590" s="8">
        <f t="shared" si="122"/>
        <v>-1</v>
      </c>
    </row>
    <row r="2591" spans="1:10" x14ac:dyDescent="0.15">
      <c r="A2591" s="2" t="s">
        <v>158</v>
      </c>
      <c r="B2591" s="2" t="s">
        <v>29</v>
      </c>
      <c r="C2591" s="7">
        <v>0</v>
      </c>
      <c r="D2591" s="7">
        <v>0</v>
      </c>
      <c r="E2591" s="8" t="str">
        <f t="shared" si="120"/>
        <v/>
      </c>
      <c r="F2591" s="7">
        <v>0</v>
      </c>
      <c r="G2591" s="8" t="str">
        <f t="shared" si="121"/>
        <v/>
      </c>
      <c r="H2591" s="7">
        <v>0</v>
      </c>
      <c r="I2591" s="7">
        <v>0</v>
      </c>
      <c r="J2591" s="8" t="str">
        <f t="shared" si="122"/>
        <v/>
      </c>
    </row>
    <row r="2592" spans="1:10" x14ac:dyDescent="0.15">
      <c r="A2592" s="2" t="s">
        <v>158</v>
      </c>
      <c r="B2592" s="2" t="s">
        <v>37</v>
      </c>
      <c r="C2592" s="7">
        <v>0</v>
      </c>
      <c r="D2592" s="7">
        <v>0</v>
      </c>
      <c r="E2592" s="8" t="str">
        <f t="shared" si="120"/>
        <v/>
      </c>
      <c r="F2592" s="7">
        <v>0</v>
      </c>
      <c r="G2592" s="8" t="str">
        <f t="shared" si="121"/>
        <v/>
      </c>
      <c r="H2592" s="7">
        <v>21.124300000000002</v>
      </c>
      <c r="I2592" s="7">
        <v>0</v>
      </c>
      <c r="J2592" s="8">
        <f t="shared" si="122"/>
        <v>-1</v>
      </c>
    </row>
    <row r="2593" spans="1:10" x14ac:dyDescent="0.15">
      <c r="A2593" s="2" t="s">
        <v>158</v>
      </c>
      <c r="B2593" s="2" t="s">
        <v>42</v>
      </c>
      <c r="C2593" s="7">
        <v>256.78829000000002</v>
      </c>
      <c r="D2593" s="7">
        <v>2.9724400000000002</v>
      </c>
      <c r="E2593" s="8">
        <f t="shared" si="120"/>
        <v>-0.98842455004470808</v>
      </c>
      <c r="F2593" s="7">
        <v>71.078879999999998</v>
      </c>
      <c r="G2593" s="8">
        <f t="shared" si="121"/>
        <v>-0.95818110808724055</v>
      </c>
      <c r="H2593" s="7">
        <v>359.75617999999997</v>
      </c>
      <c r="I2593" s="7">
        <v>320.23104999999998</v>
      </c>
      <c r="J2593" s="8">
        <f t="shared" si="122"/>
        <v>-0.10986643787467387</v>
      </c>
    </row>
    <row r="2594" spans="1:10" x14ac:dyDescent="0.15">
      <c r="A2594" s="2" t="s">
        <v>158</v>
      </c>
      <c r="B2594" s="2" t="s">
        <v>43</v>
      </c>
      <c r="C2594" s="7">
        <v>38.143599999999999</v>
      </c>
      <c r="D2594" s="7">
        <v>38.752000000000002</v>
      </c>
      <c r="E2594" s="8">
        <f t="shared" si="120"/>
        <v>1.5950251156157336E-2</v>
      </c>
      <c r="F2594" s="7">
        <v>0</v>
      </c>
      <c r="G2594" s="8" t="str">
        <f t="shared" si="121"/>
        <v/>
      </c>
      <c r="H2594" s="7">
        <v>141.35998000000001</v>
      </c>
      <c r="I2594" s="7">
        <v>38.752000000000002</v>
      </c>
      <c r="J2594" s="8">
        <f t="shared" si="122"/>
        <v>-0.72586300592289277</v>
      </c>
    </row>
    <row r="2595" spans="1:10" x14ac:dyDescent="0.15">
      <c r="A2595" s="2" t="s">
        <v>158</v>
      </c>
      <c r="B2595" s="2" t="s">
        <v>47</v>
      </c>
      <c r="C2595" s="7">
        <v>0</v>
      </c>
      <c r="D2595" s="7">
        <v>24.857510000000001</v>
      </c>
      <c r="E2595" s="8" t="str">
        <f t="shared" si="120"/>
        <v/>
      </c>
      <c r="F2595" s="7">
        <v>0</v>
      </c>
      <c r="G2595" s="8" t="str">
        <f t="shared" si="121"/>
        <v/>
      </c>
      <c r="H2595" s="7">
        <v>0</v>
      </c>
      <c r="I2595" s="7">
        <v>24.857510000000001</v>
      </c>
      <c r="J2595" s="8" t="str">
        <f t="shared" si="122"/>
        <v/>
      </c>
    </row>
    <row r="2596" spans="1:10" x14ac:dyDescent="0.15">
      <c r="A2596" s="2" t="s">
        <v>158</v>
      </c>
      <c r="B2596" s="2" t="s">
        <v>52</v>
      </c>
      <c r="C2596" s="7">
        <v>14.42496</v>
      </c>
      <c r="D2596" s="7">
        <v>0</v>
      </c>
      <c r="E2596" s="8">
        <f t="shared" si="120"/>
        <v>-1</v>
      </c>
      <c r="F2596" s="7">
        <v>0</v>
      </c>
      <c r="G2596" s="8" t="str">
        <f t="shared" si="121"/>
        <v/>
      </c>
      <c r="H2596" s="7">
        <v>14.42496</v>
      </c>
      <c r="I2596" s="7">
        <v>45.149039999999999</v>
      </c>
      <c r="J2596" s="8">
        <f t="shared" si="122"/>
        <v>2.1299247970185009</v>
      </c>
    </row>
    <row r="2597" spans="1:10" x14ac:dyDescent="0.15">
      <c r="A2597" s="2" t="s">
        <v>158</v>
      </c>
      <c r="B2597" s="2" t="s">
        <v>53</v>
      </c>
      <c r="C2597" s="7">
        <v>0</v>
      </c>
      <c r="D2597" s="7">
        <v>0</v>
      </c>
      <c r="E2597" s="8" t="str">
        <f t="shared" si="120"/>
        <v/>
      </c>
      <c r="F2597" s="7">
        <v>0</v>
      </c>
      <c r="G2597" s="8" t="str">
        <f t="shared" si="121"/>
        <v/>
      </c>
      <c r="H2597" s="7">
        <v>0</v>
      </c>
      <c r="I2597" s="7">
        <v>0</v>
      </c>
      <c r="J2597" s="8" t="str">
        <f t="shared" si="122"/>
        <v/>
      </c>
    </row>
    <row r="2598" spans="1:10" x14ac:dyDescent="0.15">
      <c r="A2598" s="2" t="s">
        <v>158</v>
      </c>
      <c r="B2598" s="2" t="s">
        <v>56</v>
      </c>
      <c r="C2598" s="7">
        <v>0</v>
      </c>
      <c r="D2598" s="7">
        <v>0</v>
      </c>
      <c r="E2598" s="8" t="str">
        <f t="shared" si="120"/>
        <v/>
      </c>
      <c r="F2598" s="7">
        <v>43.066560000000003</v>
      </c>
      <c r="G2598" s="8">
        <f t="shared" si="121"/>
        <v>-1</v>
      </c>
      <c r="H2598" s="7">
        <v>78.959999999999994</v>
      </c>
      <c r="I2598" s="7">
        <v>43.066560000000003</v>
      </c>
      <c r="J2598" s="8">
        <f t="shared" si="122"/>
        <v>-0.45457750759878413</v>
      </c>
    </row>
    <row r="2599" spans="1:10" x14ac:dyDescent="0.15">
      <c r="A2599" s="2" t="s">
        <v>158</v>
      </c>
      <c r="B2599" s="2" t="s">
        <v>59</v>
      </c>
      <c r="C2599" s="7">
        <v>0</v>
      </c>
      <c r="D2599" s="7">
        <v>0</v>
      </c>
      <c r="E2599" s="8" t="str">
        <f t="shared" si="120"/>
        <v/>
      </c>
      <c r="F2599" s="7">
        <v>0</v>
      </c>
      <c r="G2599" s="8" t="str">
        <f t="shared" si="121"/>
        <v/>
      </c>
      <c r="H2599" s="7">
        <v>40.224249999999998</v>
      </c>
      <c r="I2599" s="7">
        <v>0</v>
      </c>
      <c r="J2599" s="8">
        <f t="shared" si="122"/>
        <v>-1</v>
      </c>
    </row>
    <row r="2600" spans="1:10" x14ac:dyDescent="0.15">
      <c r="A2600" s="2" t="s">
        <v>158</v>
      </c>
      <c r="B2600" s="2" t="s">
        <v>67</v>
      </c>
      <c r="C2600" s="7">
        <v>0</v>
      </c>
      <c r="D2600" s="7">
        <v>0</v>
      </c>
      <c r="E2600" s="8" t="str">
        <f t="shared" si="120"/>
        <v/>
      </c>
      <c r="F2600" s="7">
        <v>1.51125</v>
      </c>
      <c r="G2600" s="8">
        <f t="shared" si="121"/>
        <v>-1</v>
      </c>
      <c r="H2600" s="7">
        <v>0</v>
      </c>
      <c r="I2600" s="7">
        <v>1.51125</v>
      </c>
      <c r="J2600" s="8" t="str">
        <f t="shared" si="122"/>
        <v/>
      </c>
    </row>
    <row r="2601" spans="1:10" x14ac:dyDescent="0.15">
      <c r="A2601" s="2" t="s">
        <v>158</v>
      </c>
      <c r="B2601" s="2" t="s">
        <v>70</v>
      </c>
      <c r="C2601" s="7">
        <v>0</v>
      </c>
      <c r="D2601" s="7">
        <v>0</v>
      </c>
      <c r="E2601" s="8" t="str">
        <f t="shared" si="120"/>
        <v/>
      </c>
      <c r="F2601" s="7">
        <v>0</v>
      </c>
      <c r="G2601" s="8" t="str">
        <f t="shared" si="121"/>
        <v/>
      </c>
      <c r="H2601" s="7">
        <v>0</v>
      </c>
      <c r="I2601" s="7">
        <v>0</v>
      </c>
      <c r="J2601" s="8" t="str">
        <f t="shared" si="122"/>
        <v/>
      </c>
    </row>
    <row r="2602" spans="1:10" x14ac:dyDescent="0.15">
      <c r="A2602" s="2" t="s">
        <v>158</v>
      </c>
      <c r="B2602" s="2" t="s">
        <v>72</v>
      </c>
      <c r="C2602" s="7">
        <v>59.064</v>
      </c>
      <c r="D2602" s="7">
        <v>0</v>
      </c>
      <c r="E2602" s="8">
        <f t="shared" si="120"/>
        <v>-1</v>
      </c>
      <c r="F2602" s="7">
        <v>0</v>
      </c>
      <c r="G2602" s="8" t="str">
        <f t="shared" si="121"/>
        <v/>
      </c>
      <c r="H2602" s="7">
        <v>59.064</v>
      </c>
      <c r="I2602" s="7">
        <v>0</v>
      </c>
      <c r="J2602" s="8">
        <f t="shared" si="122"/>
        <v>-1</v>
      </c>
    </row>
    <row r="2603" spans="1:10" s="4" customFormat="1" x14ac:dyDescent="0.15">
      <c r="A2603" s="4" t="s">
        <v>158</v>
      </c>
      <c r="B2603" s="4" t="s">
        <v>80</v>
      </c>
      <c r="C2603" s="9">
        <v>390.47935000000001</v>
      </c>
      <c r="D2603" s="9">
        <v>81.721500000000006</v>
      </c>
      <c r="E2603" s="10">
        <f t="shared" si="120"/>
        <v>-0.79071492512984354</v>
      </c>
      <c r="F2603" s="9">
        <v>123.35669</v>
      </c>
      <c r="G2603" s="10">
        <f t="shared" si="121"/>
        <v>-0.33751870287699837</v>
      </c>
      <c r="H2603" s="9">
        <v>876.60649999999998</v>
      </c>
      <c r="I2603" s="9">
        <v>504.80696</v>
      </c>
      <c r="J2603" s="10">
        <f t="shared" si="122"/>
        <v>-0.42413504805177693</v>
      </c>
    </row>
    <row r="2604" spans="1:10" x14ac:dyDescent="0.15">
      <c r="A2604" s="2" t="s">
        <v>159</v>
      </c>
      <c r="B2604" s="2" t="s">
        <v>8</v>
      </c>
      <c r="C2604" s="7">
        <v>22.64499</v>
      </c>
      <c r="D2604" s="7">
        <v>579.65254000000004</v>
      </c>
      <c r="E2604" s="8">
        <f t="shared" si="120"/>
        <v>24.597385558571677</v>
      </c>
      <c r="F2604" s="7">
        <v>0</v>
      </c>
      <c r="G2604" s="8" t="str">
        <f t="shared" si="121"/>
        <v/>
      </c>
      <c r="H2604" s="7">
        <v>247.10772</v>
      </c>
      <c r="I2604" s="7">
        <v>599.17242999999996</v>
      </c>
      <c r="J2604" s="8">
        <f t="shared" si="122"/>
        <v>1.4247418494250197</v>
      </c>
    </row>
    <row r="2605" spans="1:10" x14ac:dyDescent="0.15">
      <c r="A2605" s="2" t="s">
        <v>159</v>
      </c>
      <c r="B2605" s="2" t="s">
        <v>10</v>
      </c>
      <c r="C2605" s="7">
        <v>0</v>
      </c>
      <c r="D2605" s="7">
        <v>0</v>
      </c>
      <c r="E2605" s="8" t="str">
        <f t="shared" si="120"/>
        <v/>
      </c>
      <c r="F2605" s="7">
        <v>17.16</v>
      </c>
      <c r="G2605" s="8">
        <f t="shared" si="121"/>
        <v>-1</v>
      </c>
      <c r="H2605" s="7">
        <v>17.16</v>
      </c>
      <c r="I2605" s="7">
        <v>17.16</v>
      </c>
      <c r="J2605" s="8">
        <f t="shared" si="122"/>
        <v>0</v>
      </c>
    </row>
    <row r="2606" spans="1:10" x14ac:dyDescent="0.15">
      <c r="A2606" s="2" t="s">
        <v>159</v>
      </c>
      <c r="B2606" s="2" t="s">
        <v>12</v>
      </c>
      <c r="C2606" s="7">
        <v>2.4710000000000001</v>
      </c>
      <c r="D2606" s="7">
        <v>84.266999999999996</v>
      </c>
      <c r="E2606" s="8">
        <f t="shared" si="120"/>
        <v>33.102387697288542</v>
      </c>
      <c r="F2606" s="7">
        <v>3</v>
      </c>
      <c r="G2606" s="8">
        <f t="shared" si="121"/>
        <v>27.088999999999999</v>
      </c>
      <c r="H2606" s="7">
        <v>238.31899999999999</v>
      </c>
      <c r="I2606" s="7">
        <v>87.266999999999996</v>
      </c>
      <c r="J2606" s="8">
        <f t="shared" si="122"/>
        <v>-0.63382273339515516</v>
      </c>
    </row>
    <row r="2607" spans="1:10" x14ac:dyDescent="0.15">
      <c r="A2607" s="2" t="s">
        <v>159</v>
      </c>
      <c r="B2607" s="2" t="s">
        <v>14</v>
      </c>
      <c r="C2607" s="7">
        <v>291.01152000000002</v>
      </c>
      <c r="D2607" s="7">
        <v>647.47722999999996</v>
      </c>
      <c r="E2607" s="8">
        <f t="shared" si="120"/>
        <v>1.2249195839394948</v>
      </c>
      <c r="F2607" s="7">
        <v>450.34487999999999</v>
      </c>
      <c r="G2607" s="8">
        <f t="shared" si="121"/>
        <v>0.43773640770602285</v>
      </c>
      <c r="H2607" s="7">
        <v>5121.3222299999998</v>
      </c>
      <c r="I2607" s="7">
        <v>1400.5913599999999</v>
      </c>
      <c r="J2607" s="8">
        <f t="shared" si="122"/>
        <v>-0.72651762628886563</v>
      </c>
    </row>
    <row r="2608" spans="1:10" x14ac:dyDescent="0.15">
      <c r="A2608" s="2" t="s">
        <v>159</v>
      </c>
      <c r="B2608" s="2" t="s">
        <v>15</v>
      </c>
      <c r="C2608" s="7">
        <v>0</v>
      </c>
      <c r="D2608" s="7">
        <v>0</v>
      </c>
      <c r="E2608" s="8" t="str">
        <f t="shared" si="120"/>
        <v/>
      </c>
      <c r="F2608" s="7">
        <v>0</v>
      </c>
      <c r="G2608" s="8" t="str">
        <f t="shared" si="121"/>
        <v/>
      </c>
      <c r="H2608" s="7">
        <v>0</v>
      </c>
      <c r="I2608" s="7">
        <v>8.1243800000000004</v>
      </c>
      <c r="J2608" s="8" t="str">
        <f t="shared" si="122"/>
        <v/>
      </c>
    </row>
    <row r="2609" spans="1:10" x14ac:dyDescent="0.15">
      <c r="A2609" s="2" t="s">
        <v>159</v>
      </c>
      <c r="B2609" s="2" t="s">
        <v>17</v>
      </c>
      <c r="C2609" s="7">
        <v>6.97</v>
      </c>
      <c r="D2609" s="7">
        <v>54.29701</v>
      </c>
      <c r="E2609" s="8">
        <f t="shared" si="120"/>
        <v>6.7901018651362985</v>
      </c>
      <c r="F2609" s="7">
        <v>5.76</v>
      </c>
      <c r="G2609" s="8">
        <f t="shared" si="121"/>
        <v>8.4265642361111119</v>
      </c>
      <c r="H2609" s="7">
        <v>113.10120000000001</v>
      </c>
      <c r="I2609" s="7">
        <v>68.958960000000005</v>
      </c>
      <c r="J2609" s="8">
        <f t="shared" si="122"/>
        <v>-0.39028975819885203</v>
      </c>
    </row>
    <row r="2610" spans="1:10" x14ac:dyDescent="0.15">
      <c r="A2610" s="2" t="s">
        <v>159</v>
      </c>
      <c r="B2610" s="2" t="s">
        <v>18</v>
      </c>
      <c r="C2610" s="7">
        <v>0</v>
      </c>
      <c r="D2610" s="7">
        <v>46.288020000000003</v>
      </c>
      <c r="E2610" s="8" t="str">
        <f t="shared" si="120"/>
        <v/>
      </c>
      <c r="F2610" s="7">
        <v>0</v>
      </c>
      <c r="G2610" s="8" t="str">
        <f t="shared" si="121"/>
        <v/>
      </c>
      <c r="H2610" s="7">
        <v>589.69074999999998</v>
      </c>
      <c r="I2610" s="7">
        <v>119.48820000000001</v>
      </c>
      <c r="J2610" s="8">
        <f t="shared" si="122"/>
        <v>-0.79737141883266782</v>
      </c>
    </row>
    <row r="2611" spans="1:10" x14ac:dyDescent="0.15">
      <c r="A2611" s="2" t="s">
        <v>159</v>
      </c>
      <c r="B2611" s="2" t="s">
        <v>23</v>
      </c>
      <c r="C2611" s="7">
        <v>2.8450600000000001</v>
      </c>
      <c r="D2611" s="7">
        <v>5.6087600000000002</v>
      </c>
      <c r="E2611" s="8">
        <f t="shared" si="120"/>
        <v>0.97140306355577732</v>
      </c>
      <c r="F2611" s="7">
        <v>1.50474</v>
      </c>
      <c r="G2611" s="8">
        <f t="shared" si="121"/>
        <v>2.7273947658731745</v>
      </c>
      <c r="H2611" s="7">
        <v>146.12470999999999</v>
      </c>
      <c r="I2611" s="7">
        <v>12.08353</v>
      </c>
      <c r="J2611" s="8">
        <f t="shared" si="122"/>
        <v>-0.91730673066861856</v>
      </c>
    </row>
    <row r="2612" spans="1:10" x14ac:dyDescent="0.15">
      <c r="A2612" s="2" t="s">
        <v>159</v>
      </c>
      <c r="B2612" s="2" t="s">
        <v>24</v>
      </c>
      <c r="C2612" s="7">
        <v>0</v>
      </c>
      <c r="D2612" s="7">
        <v>0</v>
      </c>
      <c r="E2612" s="8" t="str">
        <f t="shared" si="120"/>
        <v/>
      </c>
      <c r="F2612" s="7">
        <v>0</v>
      </c>
      <c r="G2612" s="8" t="str">
        <f t="shared" si="121"/>
        <v/>
      </c>
      <c r="H2612" s="7">
        <v>27.5</v>
      </c>
      <c r="I2612" s="7">
        <v>0</v>
      </c>
      <c r="J2612" s="8">
        <f t="shared" si="122"/>
        <v>-1</v>
      </c>
    </row>
    <row r="2613" spans="1:10" x14ac:dyDescent="0.15">
      <c r="A2613" s="2" t="s">
        <v>159</v>
      </c>
      <c r="B2613" s="2" t="s">
        <v>25</v>
      </c>
      <c r="C2613" s="7">
        <v>96.718299999999999</v>
      </c>
      <c r="D2613" s="7">
        <v>145.51152999999999</v>
      </c>
      <c r="E2613" s="8">
        <f t="shared" si="120"/>
        <v>0.50448808550191626</v>
      </c>
      <c r="F2613" s="7">
        <v>50.872430000000001</v>
      </c>
      <c r="G2613" s="8">
        <f t="shared" si="121"/>
        <v>1.8603219857985946</v>
      </c>
      <c r="H2613" s="7">
        <v>835.30516</v>
      </c>
      <c r="I2613" s="7">
        <v>519.86231999999995</v>
      </c>
      <c r="J2613" s="8">
        <f t="shared" si="122"/>
        <v>-0.37763784435379288</v>
      </c>
    </row>
    <row r="2614" spans="1:10" x14ac:dyDescent="0.15">
      <c r="A2614" s="2" t="s">
        <v>159</v>
      </c>
      <c r="B2614" s="2" t="s">
        <v>28</v>
      </c>
      <c r="C2614" s="7">
        <v>0</v>
      </c>
      <c r="D2614" s="7">
        <v>4.2670000000000003</v>
      </c>
      <c r="E2614" s="8" t="str">
        <f t="shared" si="120"/>
        <v/>
      </c>
      <c r="F2614" s="7">
        <v>33.809010000000001</v>
      </c>
      <c r="G2614" s="8">
        <f t="shared" si="121"/>
        <v>-0.87379103972580086</v>
      </c>
      <c r="H2614" s="7">
        <v>50.414619999999999</v>
      </c>
      <c r="I2614" s="7">
        <v>38.076009999999997</v>
      </c>
      <c r="J2614" s="8">
        <f t="shared" si="122"/>
        <v>-0.24474269567042262</v>
      </c>
    </row>
    <row r="2615" spans="1:10" x14ac:dyDescent="0.15">
      <c r="A2615" s="2" t="s">
        <v>159</v>
      </c>
      <c r="B2615" s="2" t="s">
        <v>29</v>
      </c>
      <c r="C2615" s="7">
        <v>1.44076</v>
      </c>
      <c r="D2615" s="7">
        <v>0.28294999999999998</v>
      </c>
      <c r="E2615" s="8">
        <f t="shared" si="120"/>
        <v>-0.80361059440850657</v>
      </c>
      <c r="F2615" s="7">
        <v>75.508110000000002</v>
      </c>
      <c r="G2615" s="8">
        <f t="shared" si="121"/>
        <v>-0.99625272040314605</v>
      </c>
      <c r="H2615" s="7">
        <v>34.719160000000002</v>
      </c>
      <c r="I2615" s="7">
        <v>85.582220000000007</v>
      </c>
      <c r="J2615" s="8">
        <f t="shared" si="122"/>
        <v>1.4649853279860459</v>
      </c>
    </row>
    <row r="2616" spans="1:10" x14ac:dyDescent="0.15">
      <c r="A2616" s="2" t="s">
        <v>159</v>
      </c>
      <c r="B2616" s="2" t="s">
        <v>31</v>
      </c>
      <c r="C2616" s="7">
        <v>16.792619999999999</v>
      </c>
      <c r="D2616" s="7">
        <v>9.7615200000000009</v>
      </c>
      <c r="E2616" s="8">
        <f t="shared" si="120"/>
        <v>-0.41870178685636894</v>
      </c>
      <c r="F2616" s="7">
        <v>5.6055599999999997</v>
      </c>
      <c r="G2616" s="8">
        <f t="shared" si="121"/>
        <v>0.74139961038683055</v>
      </c>
      <c r="H2616" s="7">
        <v>43.550260000000002</v>
      </c>
      <c r="I2616" s="7">
        <v>32.59957</v>
      </c>
      <c r="J2616" s="8">
        <f t="shared" si="122"/>
        <v>-0.25144947469888812</v>
      </c>
    </row>
    <row r="2617" spans="1:10" x14ac:dyDescent="0.15">
      <c r="A2617" s="2" t="s">
        <v>159</v>
      </c>
      <c r="B2617" s="2" t="s">
        <v>36</v>
      </c>
      <c r="C2617" s="7">
        <v>0</v>
      </c>
      <c r="D2617" s="7">
        <v>0</v>
      </c>
      <c r="E2617" s="8" t="str">
        <f t="shared" si="120"/>
        <v/>
      </c>
      <c r="F2617" s="7">
        <v>58.944890000000001</v>
      </c>
      <c r="G2617" s="8">
        <f t="shared" si="121"/>
        <v>-1</v>
      </c>
      <c r="H2617" s="7">
        <v>164.34858</v>
      </c>
      <c r="I2617" s="7">
        <v>128.93610000000001</v>
      </c>
      <c r="J2617" s="8">
        <f t="shared" si="122"/>
        <v>-0.21547177347075341</v>
      </c>
    </row>
    <row r="2618" spans="1:10" x14ac:dyDescent="0.15">
      <c r="A2618" s="2" t="s">
        <v>159</v>
      </c>
      <c r="B2618" s="2" t="s">
        <v>37</v>
      </c>
      <c r="C2618" s="7">
        <v>53.581000000000003</v>
      </c>
      <c r="D2618" s="7">
        <v>287.78604000000001</v>
      </c>
      <c r="E2618" s="8">
        <f t="shared" si="120"/>
        <v>4.371046453033725</v>
      </c>
      <c r="F2618" s="7">
        <v>93.08323</v>
      </c>
      <c r="G2618" s="8">
        <f t="shared" si="121"/>
        <v>2.091706637167619</v>
      </c>
      <c r="H2618" s="7">
        <v>182.66720000000001</v>
      </c>
      <c r="I2618" s="7">
        <v>1187.6920299999999</v>
      </c>
      <c r="J2618" s="8">
        <f t="shared" si="122"/>
        <v>5.5019446841031119</v>
      </c>
    </row>
    <row r="2619" spans="1:10" x14ac:dyDescent="0.15">
      <c r="A2619" s="2" t="s">
        <v>159</v>
      </c>
      <c r="B2619" s="2" t="s">
        <v>38</v>
      </c>
      <c r="C2619" s="7">
        <v>0</v>
      </c>
      <c r="D2619" s="7">
        <v>0</v>
      </c>
      <c r="E2619" s="8" t="str">
        <f t="shared" si="120"/>
        <v/>
      </c>
      <c r="F2619" s="7">
        <v>0</v>
      </c>
      <c r="G2619" s="8" t="str">
        <f t="shared" si="121"/>
        <v/>
      </c>
      <c r="H2619" s="7">
        <v>30.386019999999998</v>
      </c>
      <c r="I2619" s="7">
        <v>41.3</v>
      </c>
      <c r="J2619" s="8">
        <f t="shared" si="122"/>
        <v>0.3591776744700359</v>
      </c>
    </row>
    <row r="2620" spans="1:10" x14ac:dyDescent="0.15">
      <c r="A2620" s="2" t="s">
        <v>159</v>
      </c>
      <c r="B2620" s="2" t="s">
        <v>40</v>
      </c>
      <c r="C2620" s="7">
        <v>0</v>
      </c>
      <c r="D2620" s="7">
        <v>0</v>
      </c>
      <c r="E2620" s="8" t="str">
        <f t="shared" si="120"/>
        <v/>
      </c>
      <c r="F2620" s="7">
        <v>0</v>
      </c>
      <c r="G2620" s="8" t="str">
        <f t="shared" si="121"/>
        <v/>
      </c>
      <c r="H2620" s="7">
        <v>0</v>
      </c>
      <c r="I2620" s="7">
        <v>0</v>
      </c>
      <c r="J2620" s="8" t="str">
        <f t="shared" si="122"/>
        <v/>
      </c>
    </row>
    <row r="2621" spans="1:10" x14ac:dyDescent="0.15">
      <c r="A2621" s="2" t="s">
        <v>159</v>
      </c>
      <c r="B2621" s="2" t="s">
        <v>42</v>
      </c>
      <c r="C2621" s="7">
        <v>3709.18426</v>
      </c>
      <c r="D2621" s="7">
        <v>3773.8698599999998</v>
      </c>
      <c r="E2621" s="8">
        <f t="shared" si="120"/>
        <v>1.7439306183187453E-2</v>
      </c>
      <c r="F2621" s="7">
        <v>9752.4164199999996</v>
      </c>
      <c r="G2621" s="8">
        <f t="shared" si="121"/>
        <v>-0.61303232988896506</v>
      </c>
      <c r="H2621" s="7">
        <v>23719.77389</v>
      </c>
      <c r="I2621" s="7">
        <v>19771.850999999999</v>
      </c>
      <c r="J2621" s="8">
        <f t="shared" si="122"/>
        <v>-0.16644015698920311</v>
      </c>
    </row>
    <row r="2622" spans="1:10" x14ac:dyDescent="0.15">
      <c r="A2622" s="2" t="s">
        <v>159</v>
      </c>
      <c r="B2622" s="2" t="s">
        <v>43</v>
      </c>
      <c r="C2622" s="7">
        <v>214.13722000000001</v>
      </c>
      <c r="D2622" s="7">
        <v>1009.04946</v>
      </c>
      <c r="E2622" s="8">
        <f t="shared" si="120"/>
        <v>3.7121628832203939</v>
      </c>
      <c r="F2622" s="7">
        <v>686.57141999999999</v>
      </c>
      <c r="G2622" s="8">
        <f t="shared" si="121"/>
        <v>0.46969336416595953</v>
      </c>
      <c r="H2622" s="7">
        <v>2094.70102</v>
      </c>
      <c r="I2622" s="7">
        <v>2282.9973300000001</v>
      </c>
      <c r="J2622" s="8">
        <f t="shared" si="122"/>
        <v>8.989173548022622E-2</v>
      </c>
    </row>
    <row r="2623" spans="1:10" x14ac:dyDescent="0.15">
      <c r="A2623" s="2" t="s">
        <v>159</v>
      </c>
      <c r="B2623" s="2" t="s">
        <v>45</v>
      </c>
      <c r="C2623" s="7">
        <v>0</v>
      </c>
      <c r="D2623" s="7">
        <v>0</v>
      </c>
      <c r="E2623" s="8" t="str">
        <f t="shared" si="120"/>
        <v/>
      </c>
      <c r="F2623" s="7">
        <v>0</v>
      </c>
      <c r="G2623" s="8" t="str">
        <f t="shared" si="121"/>
        <v/>
      </c>
      <c r="H2623" s="7">
        <v>216.22139999999999</v>
      </c>
      <c r="I2623" s="7">
        <v>8.3537999999999997</v>
      </c>
      <c r="J2623" s="8">
        <f t="shared" si="122"/>
        <v>-0.96136460128368417</v>
      </c>
    </row>
    <row r="2624" spans="1:10" x14ac:dyDescent="0.15">
      <c r="A2624" s="2" t="s">
        <v>159</v>
      </c>
      <c r="B2624" s="2" t="s">
        <v>47</v>
      </c>
      <c r="C2624" s="7">
        <v>547.43780000000004</v>
      </c>
      <c r="D2624" s="7">
        <v>1001.2101</v>
      </c>
      <c r="E2624" s="8">
        <f t="shared" si="120"/>
        <v>0.82890202320701989</v>
      </c>
      <c r="F2624" s="7">
        <v>230.81695999999999</v>
      </c>
      <c r="G2624" s="8">
        <f t="shared" si="121"/>
        <v>3.3376799521144376</v>
      </c>
      <c r="H2624" s="7">
        <v>1803.1501000000001</v>
      </c>
      <c r="I2624" s="7">
        <v>2208.5594799999999</v>
      </c>
      <c r="J2624" s="8">
        <f t="shared" si="122"/>
        <v>0.22483396141009004</v>
      </c>
    </row>
    <row r="2625" spans="1:10" x14ac:dyDescent="0.15">
      <c r="A2625" s="2" t="s">
        <v>159</v>
      </c>
      <c r="B2625" s="2" t="s">
        <v>49</v>
      </c>
      <c r="C2625" s="7">
        <v>0</v>
      </c>
      <c r="D2625" s="7">
        <v>0</v>
      </c>
      <c r="E2625" s="8" t="str">
        <f t="shared" si="120"/>
        <v/>
      </c>
      <c r="F2625" s="7">
        <v>0</v>
      </c>
      <c r="G2625" s="8" t="str">
        <f t="shared" si="121"/>
        <v/>
      </c>
      <c r="H2625" s="7">
        <v>0</v>
      </c>
      <c r="I2625" s="7">
        <v>0</v>
      </c>
      <c r="J2625" s="8" t="str">
        <f t="shared" si="122"/>
        <v/>
      </c>
    </row>
    <row r="2626" spans="1:10" x14ac:dyDescent="0.15">
      <c r="A2626" s="2" t="s">
        <v>159</v>
      </c>
      <c r="B2626" s="2" t="s">
        <v>50</v>
      </c>
      <c r="C2626" s="7">
        <v>79.082409999999996</v>
      </c>
      <c r="D2626" s="7">
        <v>46.926459999999999</v>
      </c>
      <c r="E2626" s="8">
        <f t="shared" si="120"/>
        <v>-0.40661317731718094</v>
      </c>
      <c r="F2626" s="7">
        <v>38.489260000000002</v>
      </c>
      <c r="G2626" s="8">
        <f t="shared" si="121"/>
        <v>0.21920920277500788</v>
      </c>
      <c r="H2626" s="7">
        <v>243.01233999999999</v>
      </c>
      <c r="I2626" s="7">
        <v>85.415719999999993</v>
      </c>
      <c r="J2626" s="8">
        <f t="shared" si="122"/>
        <v>-0.64851282860779835</v>
      </c>
    </row>
    <row r="2627" spans="1:10" x14ac:dyDescent="0.15">
      <c r="A2627" s="2" t="s">
        <v>159</v>
      </c>
      <c r="B2627" s="2" t="s">
        <v>51</v>
      </c>
      <c r="C2627" s="7">
        <v>0</v>
      </c>
      <c r="D2627" s="7">
        <v>0</v>
      </c>
      <c r="E2627" s="8" t="str">
        <f t="shared" si="120"/>
        <v/>
      </c>
      <c r="F2627" s="7">
        <v>0</v>
      </c>
      <c r="G2627" s="8" t="str">
        <f t="shared" si="121"/>
        <v/>
      </c>
      <c r="H2627" s="7">
        <v>15.72006</v>
      </c>
      <c r="I2627" s="7">
        <v>0</v>
      </c>
      <c r="J2627" s="8">
        <f t="shared" si="122"/>
        <v>-1</v>
      </c>
    </row>
    <row r="2628" spans="1:10" x14ac:dyDescent="0.15">
      <c r="A2628" s="2" t="s">
        <v>159</v>
      </c>
      <c r="B2628" s="2" t="s">
        <v>52</v>
      </c>
      <c r="C2628" s="7">
        <v>1355.88634</v>
      </c>
      <c r="D2628" s="7">
        <v>645.31518000000005</v>
      </c>
      <c r="E2628" s="8">
        <f t="shared" si="120"/>
        <v>-0.52406395657028293</v>
      </c>
      <c r="F2628" s="7">
        <v>401.67637999999999</v>
      </c>
      <c r="G2628" s="8">
        <f t="shared" si="121"/>
        <v>0.6065549584966885</v>
      </c>
      <c r="H2628" s="7">
        <v>2740.3812499999999</v>
      </c>
      <c r="I2628" s="7">
        <v>1535.57807</v>
      </c>
      <c r="J2628" s="8">
        <f t="shared" si="122"/>
        <v>-0.43964801612914262</v>
      </c>
    </row>
    <row r="2629" spans="1:10" x14ac:dyDescent="0.15">
      <c r="A2629" s="2" t="s">
        <v>159</v>
      </c>
      <c r="B2629" s="2" t="s">
        <v>53</v>
      </c>
      <c r="C2629" s="7">
        <v>365.81349</v>
      </c>
      <c r="D2629" s="7">
        <v>1269.7002199999999</v>
      </c>
      <c r="E2629" s="8">
        <f t="shared" ref="E2629:E2692" si="123">IF(C2629=0,"",(D2629/C2629-1))</f>
        <v>2.4708950181142852</v>
      </c>
      <c r="F2629" s="7">
        <v>524.89489000000003</v>
      </c>
      <c r="G2629" s="8">
        <f t="shared" ref="G2629:G2692" si="124">IF(F2629=0,"",(D2629/F2629-1))</f>
        <v>1.4189609085354209</v>
      </c>
      <c r="H2629" s="7">
        <v>943.18037000000004</v>
      </c>
      <c r="I2629" s="7">
        <v>2514.0720799999999</v>
      </c>
      <c r="J2629" s="8">
        <f t="shared" ref="J2629:J2692" si="125">IF(H2629=0,"",(I2629/H2629-1))</f>
        <v>1.6655262980080892</v>
      </c>
    </row>
    <row r="2630" spans="1:10" x14ac:dyDescent="0.15">
      <c r="A2630" s="2" t="s">
        <v>159</v>
      </c>
      <c r="B2630" s="2" t="s">
        <v>54</v>
      </c>
      <c r="C2630" s="7">
        <v>6.3679199999999998</v>
      </c>
      <c r="D2630" s="7">
        <v>0</v>
      </c>
      <c r="E2630" s="8">
        <f t="shared" si="123"/>
        <v>-1</v>
      </c>
      <c r="F2630" s="7">
        <v>33.58437</v>
      </c>
      <c r="G2630" s="8">
        <f t="shared" si="124"/>
        <v>-1</v>
      </c>
      <c r="H2630" s="7">
        <v>43.303730000000002</v>
      </c>
      <c r="I2630" s="7">
        <v>168.13673</v>
      </c>
      <c r="J2630" s="8">
        <f t="shared" si="125"/>
        <v>2.8827308871545245</v>
      </c>
    </row>
    <row r="2631" spans="1:10" x14ac:dyDescent="0.15">
      <c r="A2631" s="2" t="s">
        <v>159</v>
      </c>
      <c r="B2631" s="2" t="s">
        <v>55</v>
      </c>
      <c r="C2631" s="7">
        <v>0</v>
      </c>
      <c r="D2631" s="7">
        <v>30.852160000000001</v>
      </c>
      <c r="E2631" s="8" t="str">
        <f t="shared" si="123"/>
        <v/>
      </c>
      <c r="F2631" s="7">
        <v>15.4</v>
      </c>
      <c r="G2631" s="8">
        <f t="shared" si="124"/>
        <v>1.0033870129870128</v>
      </c>
      <c r="H2631" s="7">
        <v>18.888999999999999</v>
      </c>
      <c r="I2631" s="7">
        <v>70.252160000000003</v>
      </c>
      <c r="J2631" s="8">
        <f t="shared" si="125"/>
        <v>2.7192101222933984</v>
      </c>
    </row>
    <row r="2632" spans="1:10" x14ac:dyDescent="0.15">
      <c r="A2632" s="2" t="s">
        <v>159</v>
      </c>
      <c r="B2632" s="2" t="s">
        <v>56</v>
      </c>
      <c r="C2632" s="7">
        <v>107.06393</v>
      </c>
      <c r="D2632" s="7">
        <v>229.15168</v>
      </c>
      <c r="E2632" s="8">
        <f t="shared" si="123"/>
        <v>1.1403256913883135</v>
      </c>
      <c r="F2632" s="7">
        <v>149.39901</v>
      </c>
      <c r="G2632" s="8">
        <f t="shared" si="124"/>
        <v>0.53382328303246451</v>
      </c>
      <c r="H2632" s="7">
        <v>384.62351000000001</v>
      </c>
      <c r="I2632" s="7">
        <v>668.53752999999995</v>
      </c>
      <c r="J2632" s="8">
        <f t="shared" si="125"/>
        <v>0.73816085761372197</v>
      </c>
    </row>
    <row r="2633" spans="1:10" x14ac:dyDescent="0.15">
      <c r="A2633" s="2" t="s">
        <v>159</v>
      </c>
      <c r="B2633" s="2" t="s">
        <v>57</v>
      </c>
      <c r="C2633" s="7">
        <v>0</v>
      </c>
      <c r="D2633" s="7">
        <v>0</v>
      </c>
      <c r="E2633" s="8" t="str">
        <f t="shared" si="123"/>
        <v/>
      </c>
      <c r="F2633" s="7">
        <v>0</v>
      </c>
      <c r="G2633" s="8" t="str">
        <f t="shared" si="124"/>
        <v/>
      </c>
      <c r="H2633" s="7">
        <v>27.86</v>
      </c>
      <c r="I2633" s="7">
        <v>0</v>
      </c>
      <c r="J2633" s="8">
        <f t="shared" si="125"/>
        <v>-1</v>
      </c>
    </row>
    <row r="2634" spans="1:10" x14ac:dyDescent="0.15">
      <c r="A2634" s="2" t="s">
        <v>159</v>
      </c>
      <c r="B2634" s="2" t="s">
        <v>58</v>
      </c>
      <c r="C2634" s="7">
        <v>0</v>
      </c>
      <c r="D2634" s="7">
        <v>0.65663000000000005</v>
      </c>
      <c r="E2634" s="8" t="str">
        <f t="shared" si="123"/>
        <v/>
      </c>
      <c r="F2634" s="7">
        <v>0</v>
      </c>
      <c r="G2634" s="8" t="str">
        <f t="shared" si="124"/>
        <v/>
      </c>
      <c r="H2634" s="7">
        <v>0</v>
      </c>
      <c r="I2634" s="7">
        <v>36.866630000000001</v>
      </c>
      <c r="J2634" s="8" t="str">
        <f t="shared" si="125"/>
        <v/>
      </c>
    </row>
    <row r="2635" spans="1:10" x14ac:dyDescent="0.15">
      <c r="A2635" s="2" t="s">
        <v>159</v>
      </c>
      <c r="B2635" s="2" t="s">
        <v>59</v>
      </c>
      <c r="C2635" s="7">
        <v>0</v>
      </c>
      <c r="D2635" s="7">
        <v>0</v>
      </c>
      <c r="E2635" s="8" t="str">
        <f t="shared" si="123"/>
        <v/>
      </c>
      <c r="F2635" s="7">
        <v>0</v>
      </c>
      <c r="G2635" s="8" t="str">
        <f t="shared" si="124"/>
        <v/>
      </c>
      <c r="H2635" s="7">
        <v>59.543999999999997</v>
      </c>
      <c r="I2635" s="7">
        <v>20.92</v>
      </c>
      <c r="J2635" s="8">
        <f t="shared" si="125"/>
        <v>-0.6486631734515651</v>
      </c>
    </row>
    <row r="2636" spans="1:10" x14ac:dyDescent="0.15">
      <c r="A2636" s="2" t="s">
        <v>159</v>
      </c>
      <c r="B2636" s="2" t="s">
        <v>61</v>
      </c>
      <c r="C2636" s="7">
        <v>0</v>
      </c>
      <c r="D2636" s="7">
        <v>7.2140000000000004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0</v>
      </c>
      <c r="I2636" s="7">
        <v>62.181339999999999</v>
      </c>
      <c r="J2636" s="8" t="str">
        <f t="shared" si="125"/>
        <v/>
      </c>
    </row>
    <row r="2637" spans="1:10" x14ac:dyDescent="0.15">
      <c r="A2637" s="2" t="s">
        <v>159</v>
      </c>
      <c r="B2637" s="2" t="s">
        <v>63</v>
      </c>
      <c r="C2637" s="7">
        <v>32.481999999999999</v>
      </c>
      <c r="D2637" s="7">
        <v>0</v>
      </c>
      <c r="E2637" s="8">
        <f t="shared" si="123"/>
        <v>-1</v>
      </c>
      <c r="F2637" s="7">
        <v>116.0874</v>
      </c>
      <c r="G2637" s="8">
        <f t="shared" si="124"/>
        <v>-1</v>
      </c>
      <c r="H2637" s="7">
        <v>32.481999999999999</v>
      </c>
      <c r="I2637" s="7">
        <v>143.7354</v>
      </c>
      <c r="J2637" s="8">
        <f t="shared" si="125"/>
        <v>3.4250785050181642</v>
      </c>
    </row>
    <row r="2638" spans="1:10" x14ac:dyDescent="0.15">
      <c r="A2638" s="2" t="s">
        <v>159</v>
      </c>
      <c r="B2638" s="2" t="s">
        <v>66</v>
      </c>
      <c r="C2638" s="7">
        <v>0</v>
      </c>
      <c r="D2638" s="7">
        <v>23.12575</v>
      </c>
      <c r="E2638" s="8" t="str">
        <f t="shared" si="123"/>
        <v/>
      </c>
      <c r="F2638" s="7">
        <v>6.3897599999999999</v>
      </c>
      <c r="G2638" s="8">
        <f t="shared" si="124"/>
        <v>2.6191891401241989</v>
      </c>
      <c r="H2638" s="7">
        <v>54.756100000000004</v>
      </c>
      <c r="I2638" s="7">
        <v>77.313509999999994</v>
      </c>
      <c r="J2638" s="8">
        <f t="shared" si="125"/>
        <v>0.41196158966763496</v>
      </c>
    </row>
    <row r="2639" spans="1:10" x14ac:dyDescent="0.15">
      <c r="A2639" s="2" t="s">
        <v>159</v>
      </c>
      <c r="B2639" s="2" t="s">
        <v>67</v>
      </c>
      <c r="C2639" s="7">
        <v>135.54</v>
      </c>
      <c r="D2639" s="7">
        <v>83.244380000000007</v>
      </c>
      <c r="E2639" s="8">
        <f t="shared" si="123"/>
        <v>-0.38583163641729368</v>
      </c>
      <c r="F2639" s="7">
        <v>70.037890000000004</v>
      </c>
      <c r="G2639" s="8">
        <f t="shared" si="124"/>
        <v>0.18856207689866156</v>
      </c>
      <c r="H2639" s="7">
        <v>308.57135</v>
      </c>
      <c r="I2639" s="7">
        <v>304.65998000000002</v>
      </c>
      <c r="J2639" s="8">
        <f t="shared" si="125"/>
        <v>-1.2675739338729897E-2</v>
      </c>
    </row>
    <row r="2640" spans="1:10" x14ac:dyDescent="0.15">
      <c r="A2640" s="2" t="s">
        <v>159</v>
      </c>
      <c r="B2640" s="2" t="s">
        <v>68</v>
      </c>
      <c r="C2640" s="7">
        <v>0</v>
      </c>
      <c r="D2640" s="7">
        <v>0</v>
      </c>
      <c r="E2640" s="8" t="str">
        <f t="shared" si="123"/>
        <v/>
      </c>
      <c r="F2640" s="7">
        <v>0</v>
      </c>
      <c r="G2640" s="8" t="str">
        <f t="shared" si="124"/>
        <v/>
      </c>
      <c r="H2640" s="7">
        <v>0</v>
      </c>
      <c r="I2640" s="7">
        <v>0</v>
      </c>
      <c r="J2640" s="8" t="str">
        <f t="shared" si="125"/>
        <v/>
      </c>
    </row>
    <row r="2641" spans="1:10" x14ac:dyDescent="0.15">
      <c r="A2641" s="2" t="s">
        <v>159</v>
      </c>
      <c r="B2641" s="2" t="s">
        <v>69</v>
      </c>
      <c r="C2641" s="7">
        <v>2.6720000000000002</v>
      </c>
      <c r="D2641" s="7">
        <v>0</v>
      </c>
      <c r="E2641" s="8">
        <f t="shared" si="123"/>
        <v>-1</v>
      </c>
      <c r="F2641" s="7">
        <v>215.1806</v>
      </c>
      <c r="G2641" s="8">
        <f t="shared" si="124"/>
        <v>-1</v>
      </c>
      <c r="H2641" s="7">
        <v>7.883</v>
      </c>
      <c r="I2641" s="7">
        <v>1684.41176</v>
      </c>
      <c r="J2641" s="8">
        <f t="shared" si="125"/>
        <v>212.6764886464544</v>
      </c>
    </row>
    <row r="2642" spans="1:10" x14ac:dyDescent="0.15">
      <c r="A2642" s="2" t="s">
        <v>159</v>
      </c>
      <c r="B2642" s="2" t="s">
        <v>71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0</v>
      </c>
      <c r="I2642" s="7">
        <v>0</v>
      </c>
      <c r="J2642" s="8" t="str">
        <f t="shared" si="125"/>
        <v/>
      </c>
    </row>
    <row r="2643" spans="1:10" x14ac:dyDescent="0.15">
      <c r="A2643" s="2" t="s">
        <v>159</v>
      </c>
      <c r="B2643" s="2" t="s">
        <v>72</v>
      </c>
      <c r="C2643" s="7">
        <v>231.27148</v>
      </c>
      <c r="D2643" s="7">
        <v>13.73662</v>
      </c>
      <c r="E2643" s="8">
        <f t="shared" si="123"/>
        <v>-0.94060391709345226</v>
      </c>
      <c r="F2643" s="7">
        <v>10.651770000000001</v>
      </c>
      <c r="G2643" s="8">
        <f t="shared" si="124"/>
        <v>0.28960914477124455</v>
      </c>
      <c r="H2643" s="7">
        <v>457.70463999999998</v>
      </c>
      <c r="I2643" s="7">
        <v>41.60886</v>
      </c>
      <c r="J2643" s="8">
        <f t="shared" si="125"/>
        <v>-0.90909233517929811</v>
      </c>
    </row>
    <row r="2644" spans="1:10" x14ac:dyDescent="0.15">
      <c r="A2644" s="2" t="s">
        <v>159</v>
      </c>
      <c r="B2644" s="2" t="s">
        <v>73</v>
      </c>
      <c r="C2644" s="7">
        <v>0</v>
      </c>
      <c r="D2644" s="7">
        <v>0</v>
      </c>
      <c r="E2644" s="8" t="str">
        <f t="shared" si="123"/>
        <v/>
      </c>
      <c r="F2644" s="7">
        <v>0</v>
      </c>
      <c r="G2644" s="8" t="str">
        <f t="shared" si="124"/>
        <v/>
      </c>
      <c r="H2644" s="7">
        <v>18.544</v>
      </c>
      <c r="I2644" s="7">
        <v>0</v>
      </c>
      <c r="J2644" s="8">
        <f t="shared" si="125"/>
        <v>-1</v>
      </c>
    </row>
    <row r="2645" spans="1:10" x14ac:dyDescent="0.15">
      <c r="A2645" s="2" t="s">
        <v>159</v>
      </c>
      <c r="B2645" s="2" t="s">
        <v>74</v>
      </c>
      <c r="C2645" s="7">
        <v>0</v>
      </c>
      <c r="D2645" s="7">
        <v>0</v>
      </c>
      <c r="E2645" s="8" t="str">
        <f t="shared" si="123"/>
        <v/>
      </c>
      <c r="F2645" s="7">
        <v>0</v>
      </c>
      <c r="G2645" s="8" t="str">
        <f t="shared" si="124"/>
        <v/>
      </c>
      <c r="H2645" s="7">
        <v>0</v>
      </c>
      <c r="I2645" s="7">
        <v>400.27215999999999</v>
      </c>
      <c r="J2645" s="8" t="str">
        <f t="shared" si="125"/>
        <v/>
      </c>
    </row>
    <row r="2646" spans="1:10" x14ac:dyDescent="0.15">
      <c r="A2646" s="2" t="s">
        <v>159</v>
      </c>
      <c r="B2646" s="2" t="s">
        <v>75</v>
      </c>
      <c r="C2646" s="7">
        <v>0</v>
      </c>
      <c r="D2646" s="7">
        <v>0</v>
      </c>
      <c r="E2646" s="8" t="str">
        <f t="shared" si="123"/>
        <v/>
      </c>
      <c r="F2646" s="7">
        <v>0</v>
      </c>
      <c r="G2646" s="8" t="str">
        <f t="shared" si="124"/>
        <v/>
      </c>
      <c r="H2646" s="7">
        <v>0</v>
      </c>
      <c r="I2646" s="7">
        <v>5.9836</v>
      </c>
      <c r="J2646" s="8" t="str">
        <f t="shared" si="125"/>
        <v/>
      </c>
    </row>
    <row r="2647" spans="1:10" s="4" customFormat="1" x14ac:dyDescent="0.15">
      <c r="A2647" s="4" t="s">
        <v>159</v>
      </c>
      <c r="B2647" s="4" t="s">
        <v>80</v>
      </c>
      <c r="C2647" s="9">
        <v>7281.4141</v>
      </c>
      <c r="D2647" s="9">
        <v>9999.2520999999997</v>
      </c>
      <c r="E2647" s="10">
        <f t="shared" si="123"/>
        <v>0.37325689250388883</v>
      </c>
      <c r="F2647" s="9">
        <v>13047.188980000001</v>
      </c>
      <c r="G2647" s="10">
        <f t="shared" si="124"/>
        <v>-0.2336087018186197</v>
      </c>
      <c r="H2647" s="9">
        <v>41032.018369999998</v>
      </c>
      <c r="I2647" s="9">
        <v>36438.60125</v>
      </c>
      <c r="J2647" s="10">
        <f t="shared" si="125"/>
        <v>-0.11194714036681197</v>
      </c>
    </row>
    <row r="2648" spans="1:10" x14ac:dyDescent="0.15">
      <c r="A2648" s="2" t="s">
        <v>160</v>
      </c>
      <c r="B2648" s="2" t="s">
        <v>8</v>
      </c>
      <c r="C2648" s="7">
        <v>1027.25917</v>
      </c>
      <c r="D2648" s="7">
        <v>846.98422000000005</v>
      </c>
      <c r="E2648" s="8">
        <f t="shared" si="123"/>
        <v>-0.17549120539853635</v>
      </c>
      <c r="F2648" s="7">
        <v>522.24644999999998</v>
      </c>
      <c r="G2648" s="8">
        <f t="shared" si="124"/>
        <v>0.62180943498993635</v>
      </c>
      <c r="H2648" s="7">
        <v>3902.6866500000001</v>
      </c>
      <c r="I2648" s="7">
        <v>3125.10095</v>
      </c>
      <c r="J2648" s="8">
        <f t="shared" si="125"/>
        <v>-0.19924369280326415</v>
      </c>
    </row>
    <row r="2649" spans="1:10" x14ac:dyDescent="0.15">
      <c r="A2649" s="2" t="s">
        <v>160</v>
      </c>
      <c r="B2649" s="2" t="s">
        <v>9</v>
      </c>
      <c r="C2649" s="7">
        <v>0</v>
      </c>
      <c r="D2649" s="7">
        <v>0</v>
      </c>
      <c r="E2649" s="8" t="str">
        <f t="shared" si="123"/>
        <v/>
      </c>
      <c r="F2649" s="7">
        <v>0</v>
      </c>
      <c r="G2649" s="8" t="str">
        <f t="shared" si="124"/>
        <v/>
      </c>
      <c r="H2649" s="7">
        <v>77.156000000000006</v>
      </c>
      <c r="I2649" s="7">
        <v>0</v>
      </c>
      <c r="J2649" s="8">
        <f t="shared" si="125"/>
        <v>-1</v>
      </c>
    </row>
    <row r="2650" spans="1:10" x14ac:dyDescent="0.15">
      <c r="A2650" s="2" t="s">
        <v>160</v>
      </c>
      <c r="B2650" s="2" t="s">
        <v>10</v>
      </c>
      <c r="C2650" s="7">
        <v>0</v>
      </c>
      <c r="D2650" s="7">
        <v>9.9651899999999998</v>
      </c>
      <c r="E2650" s="8" t="str">
        <f t="shared" si="123"/>
        <v/>
      </c>
      <c r="F2650" s="7">
        <v>0</v>
      </c>
      <c r="G2650" s="8" t="str">
        <f t="shared" si="124"/>
        <v/>
      </c>
      <c r="H2650" s="7">
        <v>210.38452000000001</v>
      </c>
      <c r="I2650" s="7">
        <v>34.831229999999998</v>
      </c>
      <c r="J2650" s="8">
        <f t="shared" si="125"/>
        <v>-0.83444014797286414</v>
      </c>
    </row>
    <row r="2651" spans="1:10" x14ac:dyDescent="0.15">
      <c r="A2651" s="2" t="s">
        <v>160</v>
      </c>
      <c r="B2651" s="2" t="s">
        <v>12</v>
      </c>
      <c r="C2651" s="7">
        <v>23.45</v>
      </c>
      <c r="D2651" s="7">
        <v>6.4707100000000004</v>
      </c>
      <c r="E2651" s="8">
        <f t="shared" si="123"/>
        <v>-0.72406353944562896</v>
      </c>
      <c r="F2651" s="7">
        <v>0</v>
      </c>
      <c r="G2651" s="8" t="str">
        <f t="shared" si="124"/>
        <v/>
      </c>
      <c r="H2651" s="7">
        <v>72.150750000000002</v>
      </c>
      <c r="I2651" s="7">
        <v>49.470709999999997</v>
      </c>
      <c r="J2651" s="8">
        <f t="shared" si="125"/>
        <v>-0.31434240115314127</v>
      </c>
    </row>
    <row r="2652" spans="1:10" x14ac:dyDescent="0.15">
      <c r="A2652" s="2" t="s">
        <v>160</v>
      </c>
      <c r="B2652" s="2" t="s">
        <v>13</v>
      </c>
      <c r="C2652" s="7">
        <v>29.808</v>
      </c>
      <c r="D2652" s="7">
        <v>111.545</v>
      </c>
      <c r="E2652" s="8">
        <f t="shared" si="123"/>
        <v>2.7421162104133119</v>
      </c>
      <c r="F2652" s="7">
        <v>0</v>
      </c>
      <c r="G2652" s="8" t="str">
        <f t="shared" si="124"/>
        <v/>
      </c>
      <c r="H2652" s="7">
        <v>231.61500000000001</v>
      </c>
      <c r="I2652" s="7">
        <v>168.04011</v>
      </c>
      <c r="J2652" s="8">
        <f t="shared" si="125"/>
        <v>-0.27448520173563895</v>
      </c>
    </row>
    <row r="2653" spans="1:10" x14ac:dyDescent="0.15">
      <c r="A2653" s="2" t="s">
        <v>160</v>
      </c>
      <c r="B2653" s="2" t="s">
        <v>14</v>
      </c>
      <c r="C2653" s="7">
        <v>849.57928000000004</v>
      </c>
      <c r="D2653" s="7">
        <v>838.32781</v>
      </c>
      <c r="E2653" s="8">
        <f t="shared" si="123"/>
        <v>-1.3243578633414965E-2</v>
      </c>
      <c r="F2653" s="7">
        <v>624.08187999999996</v>
      </c>
      <c r="G2653" s="8">
        <f t="shared" si="124"/>
        <v>0.34329778970669689</v>
      </c>
      <c r="H2653" s="7">
        <v>3443.4029700000001</v>
      </c>
      <c r="I2653" s="7">
        <v>2659.2782499999998</v>
      </c>
      <c r="J2653" s="8">
        <f t="shared" si="125"/>
        <v>-0.22771796587025661</v>
      </c>
    </row>
    <row r="2654" spans="1:10" x14ac:dyDescent="0.15">
      <c r="A2654" s="2" t="s">
        <v>160</v>
      </c>
      <c r="B2654" s="2" t="s">
        <v>15</v>
      </c>
      <c r="C2654" s="7">
        <v>59.079990000000002</v>
      </c>
      <c r="D2654" s="7">
        <v>130.14878999999999</v>
      </c>
      <c r="E2654" s="8">
        <f t="shared" si="123"/>
        <v>1.2029250512737053</v>
      </c>
      <c r="F2654" s="7">
        <v>66.308000000000007</v>
      </c>
      <c r="G2654" s="8">
        <f t="shared" si="124"/>
        <v>0.96279166918018899</v>
      </c>
      <c r="H2654" s="7">
        <v>461.90710999999999</v>
      </c>
      <c r="I2654" s="7">
        <v>330.68288999999999</v>
      </c>
      <c r="J2654" s="8">
        <f t="shared" si="125"/>
        <v>-0.28409222798064315</v>
      </c>
    </row>
    <row r="2655" spans="1:10" x14ac:dyDescent="0.15">
      <c r="A2655" s="2" t="s">
        <v>160</v>
      </c>
      <c r="B2655" s="2" t="s">
        <v>17</v>
      </c>
      <c r="C2655" s="7">
        <v>87.013000000000005</v>
      </c>
      <c r="D2655" s="7">
        <v>33.024000000000001</v>
      </c>
      <c r="E2655" s="8">
        <f t="shared" si="123"/>
        <v>-0.62047050440738749</v>
      </c>
      <c r="F2655" s="7">
        <v>0</v>
      </c>
      <c r="G2655" s="8" t="str">
        <f t="shared" si="124"/>
        <v/>
      </c>
      <c r="H2655" s="7">
        <v>1032.2718400000001</v>
      </c>
      <c r="I2655" s="7">
        <v>283.18520000000001</v>
      </c>
      <c r="J2655" s="8">
        <f t="shared" si="125"/>
        <v>-0.72566799846056051</v>
      </c>
    </row>
    <row r="2656" spans="1:10" x14ac:dyDescent="0.15">
      <c r="A2656" s="2" t="s">
        <v>160</v>
      </c>
      <c r="B2656" s="2" t="s">
        <v>18</v>
      </c>
      <c r="C2656" s="7">
        <v>219.63373000000001</v>
      </c>
      <c r="D2656" s="7">
        <v>202.63875999999999</v>
      </c>
      <c r="E2656" s="8">
        <f t="shared" si="123"/>
        <v>-7.7378688601245416E-2</v>
      </c>
      <c r="F2656" s="7">
        <v>0</v>
      </c>
      <c r="G2656" s="8" t="str">
        <f t="shared" si="124"/>
        <v/>
      </c>
      <c r="H2656" s="7">
        <v>821.40894000000003</v>
      </c>
      <c r="I2656" s="7">
        <v>664.79877999999997</v>
      </c>
      <c r="J2656" s="8">
        <f t="shared" si="125"/>
        <v>-0.19066040357437564</v>
      </c>
    </row>
    <row r="2657" spans="1:10" x14ac:dyDescent="0.15">
      <c r="A2657" s="2" t="s">
        <v>160</v>
      </c>
      <c r="B2657" s="2" t="s">
        <v>20</v>
      </c>
      <c r="C2657" s="7">
        <v>36.85407</v>
      </c>
      <c r="D2657" s="7">
        <v>0</v>
      </c>
      <c r="E2657" s="8">
        <f t="shared" si="123"/>
        <v>-1</v>
      </c>
      <c r="F2657" s="7">
        <v>0</v>
      </c>
      <c r="G2657" s="8" t="str">
        <f t="shared" si="124"/>
        <v/>
      </c>
      <c r="H2657" s="7">
        <v>268.22608000000002</v>
      </c>
      <c r="I2657" s="7">
        <v>347.16719000000001</v>
      </c>
      <c r="J2657" s="8">
        <f t="shared" si="125"/>
        <v>0.29430810754867665</v>
      </c>
    </row>
    <row r="2658" spans="1:10" x14ac:dyDescent="0.15">
      <c r="A2658" s="2" t="s">
        <v>160</v>
      </c>
      <c r="B2658" s="2" t="s">
        <v>21</v>
      </c>
      <c r="C2658" s="7">
        <v>0</v>
      </c>
      <c r="D2658" s="7">
        <v>0</v>
      </c>
      <c r="E2658" s="8" t="str">
        <f t="shared" si="123"/>
        <v/>
      </c>
      <c r="F2658" s="7">
        <v>0</v>
      </c>
      <c r="G2658" s="8" t="str">
        <f t="shared" si="124"/>
        <v/>
      </c>
      <c r="H2658" s="7">
        <v>0</v>
      </c>
      <c r="I2658" s="7">
        <v>0</v>
      </c>
      <c r="J2658" s="8" t="str">
        <f t="shared" si="125"/>
        <v/>
      </c>
    </row>
    <row r="2659" spans="1:10" x14ac:dyDescent="0.15">
      <c r="A2659" s="2" t="s">
        <v>160</v>
      </c>
      <c r="B2659" s="2" t="s">
        <v>22</v>
      </c>
      <c r="C2659" s="7">
        <v>0</v>
      </c>
      <c r="D2659" s="7">
        <v>0</v>
      </c>
      <c r="E2659" s="8" t="str">
        <f t="shared" si="123"/>
        <v/>
      </c>
      <c r="F2659" s="7">
        <v>0</v>
      </c>
      <c r="G2659" s="8" t="str">
        <f t="shared" si="124"/>
        <v/>
      </c>
      <c r="H2659" s="7">
        <v>0</v>
      </c>
      <c r="I2659" s="7">
        <v>0</v>
      </c>
      <c r="J2659" s="8" t="str">
        <f t="shared" si="125"/>
        <v/>
      </c>
    </row>
    <row r="2660" spans="1:10" x14ac:dyDescent="0.15">
      <c r="A2660" s="2" t="s">
        <v>160</v>
      </c>
      <c r="B2660" s="2" t="s">
        <v>23</v>
      </c>
      <c r="C2660" s="7">
        <v>0</v>
      </c>
      <c r="D2660" s="7">
        <v>0</v>
      </c>
      <c r="E2660" s="8" t="str">
        <f t="shared" si="123"/>
        <v/>
      </c>
      <c r="F2660" s="7">
        <v>0</v>
      </c>
      <c r="G2660" s="8" t="str">
        <f t="shared" si="124"/>
        <v/>
      </c>
      <c r="H2660" s="7">
        <v>0</v>
      </c>
      <c r="I2660" s="7">
        <v>0</v>
      </c>
      <c r="J2660" s="8" t="str">
        <f t="shared" si="125"/>
        <v/>
      </c>
    </row>
    <row r="2661" spans="1:10" x14ac:dyDescent="0.15">
      <c r="A2661" s="2" t="s">
        <v>160</v>
      </c>
      <c r="B2661" s="2" t="s">
        <v>24</v>
      </c>
      <c r="C2661" s="7">
        <v>14.85</v>
      </c>
      <c r="D2661" s="7">
        <v>0</v>
      </c>
      <c r="E2661" s="8">
        <f t="shared" si="123"/>
        <v>-1</v>
      </c>
      <c r="F2661" s="7">
        <v>0</v>
      </c>
      <c r="G2661" s="8" t="str">
        <f t="shared" si="124"/>
        <v/>
      </c>
      <c r="H2661" s="7">
        <v>14.85</v>
      </c>
      <c r="I2661" s="7">
        <v>34.685360000000003</v>
      </c>
      <c r="J2661" s="8">
        <f t="shared" si="125"/>
        <v>1.3357144781144785</v>
      </c>
    </row>
    <row r="2662" spans="1:10" x14ac:dyDescent="0.15">
      <c r="A2662" s="2" t="s">
        <v>160</v>
      </c>
      <c r="B2662" s="2" t="s">
        <v>25</v>
      </c>
      <c r="C2662" s="7">
        <v>723.75193999999999</v>
      </c>
      <c r="D2662" s="7">
        <v>667.24684999999999</v>
      </c>
      <c r="E2662" s="8">
        <f t="shared" si="123"/>
        <v>-7.8072453940503439E-2</v>
      </c>
      <c r="F2662" s="7">
        <v>279.77627999999999</v>
      </c>
      <c r="G2662" s="8">
        <f t="shared" si="124"/>
        <v>1.3849300233743906</v>
      </c>
      <c r="H2662" s="7">
        <v>3811.1851200000001</v>
      </c>
      <c r="I2662" s="7">
        <v>2006.78476</v>
      </c>
      <c r="J2662" s="8">
        <f t="shared" si="125"/>
        <v>-0.47344862639472107</v>
      </c>
    </row>
    <row r="2663" spans="1:10" x14ac:dyDescent="0.15">
      <c r="A2663" s="2" t="s">
        <v>160</v>
      </c>
      <c r="B2663" s="2" t="s">
        <v>26</v>
      </c>
      <c r="C2663" s="7">
        <v>0</v>
      </c>
      <c r="D2663" s="7">
        <v>0</v>
      </c>
      <c r="E2663" s="8" t="str">
        <f t="shared" si="123"/>
        <v/>
      </c>
      <c r="F2663" s="7">
        <v>163.77799999999999</v>
      </c>
      <c r="G2663" s="8">
        <f t="shared" si="124"/>
        <v>-1</v>
      </c>
      <c r="H2663" s="7">
        <v>165.06559999999999</v>
      </c>
      <c r="I2663" s="7">
        <v>326.80599999999998</v>
      </c>
      <c r="J2663" s="8">
        <f t="shared" si="125"/>
        <v>0.97985528177888059</v>
      </c>
    </row>
    <row r="2664" spans="1:10" x14ac:dyDescent="0.15">
      <c r="A2664" s="2" t="s">
        <v>160</v>
      </c>
      <c r="B2664" s="2" t="s">
        <v>27</v>
      </c>
      <c r="C2664" s="7">
        <v>0</v>
      </c>
      <c r="D2664" s="7">
        <v>28.026</v>
      </c>
      <c r="E2664" s="8" t="str">
        <f t="shared" si="123"/>
        <v/>
      </c>
      <c r="F2664" s="7">
        <v>0</v>
      </c>
      <c r="G2664" s="8" t="str">
        <f t="shared" si="124"/>
        <v/>
      </c>
      <c r="H2664" s="7">
        <v>33.763599999999997</v>
      </c>
      <c r="I2664" s="7">
        <v>57.824599999999997</v>
      </c>
      <c r="J2664" s="8">
        <f t="shared" si="125"/>
        <v>0.71263135447641845</v>
      </c>
    </row>
    <row r="2665" spans="1:10" x14ac:dyDescent="0.15">
      <c r="A2665" s="2" t="s">
        <v>160</v>
      </c>
      <c r="B2665" s="2" t="s">
        <v>28</v>
      </c>
      <c r="C2665" s="7">
        <v>0</v>
      </c>
      <c r="D2665" s="7">
        <v>107.98312</v>
      </c>
      <c r="E2665" s="8" t="str">
        <f t="shared" si="123"/>
        <v/>
      </c>
      <c r="F2665" s="7">
        <v>17.940000000000001</v>
      </c>
      <c r="G2665" s="8">
        <f t="shared" si="124"/>
        <v>5.0191259754738011</v>
      </c>
      <c r="H2665" s="7">
        <v>192.4316</v>
      </c>
      <c r="I2665" s="7">
        <v>325.41867999999999</v>
      </c>
      <c r="J2665" s="8">
        <f t="shared" si="125"/>
        <v>0.69108753447978399</v>
      </c>
    </row>
    <row r="2666" spans="1:10" x14ac:dyDescent="0.15">
      <c r="A2666" s="2" t="s">
        <v>160</v>
      </c>
      <c r="B2666" s="2" t="s">
        <v>29</v>
      </c>
      <c r="C2666" s="7">
        <v>1714.7395899999999</v>
      </c>
      <c r="D2666" s="7">
        <v>493.78980999999999</v>
      </c>
      <c r="E2666" s="8">
        <f t="shared" si="123"/>
        <v>-0.71203218676487201</v>
      </c>
      <c r="F2666" s="7">
        <v>387.79131000000001</v>
      </c>
      <c r="G2666" s="8">
        <f t="shared" si="124"/>
        <v>0.27333902866467019</v>
      </c>
      <c r="H2666" s="7">
        <v>3625.6474800000001</v>
      </c>
      <c r="I2666" s="7">
        <v>2337.4866400000001</v>
      </c>
      <c r="J2666" s="8">
        <f t="shared" si="125"/>
        <v>-0.35529125407415507</v>
      </c>
    </row>
    <row r="2667" spans="1:10" x14ac:dyDescent="0.15">
      <c r="A2667" s="2" t="s">
        <v>160</v>
      </c>
      <c r="B2667" s="2" t="s">
        <v>30</v>
      </c>
      <c r="C2667" s="7">
        <v>106.428</v>
      </c>
      <c r="D2667" s="7">
        <v>46.123899999999999</v>
      </c>
      <c r="E2667" s="8">
        <f t="shared" si="123"/>
        <v>-0.56661874694629233</v>
      </c>
      <c r="F2667" s="7">
        <v>0</v>
      </c>
      <c r="G2667" s="8" t="str">
        <f t="shared" si="124"/>
        <v/>
      </c>
      <c r="H2667" s="7">
        <v>245.14814999999999</v>
      </c>
      <c r="I2667" s="7">
        <v>46.123899999999999</v>
      </c>
      <c r="J2667" s="8">
        <f t="shared" si="125"/>
        <v>-0.81185295503963628</v>
      </c>
    </row>
    <row r="2668" spans="1:10" x14ac:dyDescent="0.15">
      <c r="A2668" s="2" t="s">
        <v>160</v>
      </c>
      <c r="B2668" s="2" t="s">
        <v>31</v>
      </c>
      <c r="C2668" s="7">
        <v>0</v>
      </c>
      <c r="D2668" s="7">
        <v>0</v>
      </c>
      <c r="E2668" s="8" t="str">
        <f t="shared" si="123"/>
        <v/>
      </c>
      <c r="F2668" s="7">
        <v>125.47219</v>
      </c>
      <c r="G2668" s="8">
        <f t="shared" si="124"/>
        <v>-1</v>
      </c>
      <c r="H2668" s="7">
        <v>278.60890000000001</v>
      </c>
      <c r="I2668" s="7">
        <v>309.63443000000001</v>
      </c>
      <c r="J2668" s="8">
        <f t="shared" si="125"/>
        <v>0.1113587182606155</v>
      </c>
    </row>
    <row r="2669" spans="1:10" x14ac:dyDescent="0.15">
      <c r="A2669" s="2" t="s">
        <v>160</v>
      </c>
      <c r="B2669" s="2" t="s">
        <v>32</v>
      </c>
      <c r="C2669" s="7">
        <v>0</v>
      </c>
      <c r="D2669" s="7">
        <v>32.184019999999997</v>
      </c>
      <c r="E2669" s="8" t="str">
        <f t="shared" si="123"/>
        <v/>
      </c>
      <c r="F2669" s="7">
        <v>0</v>
      </c>
      <c r="G2669" s="8" t="str">
        <f t="shared" si="124"/>
        <v/>
      </c>
      <c r="H2669" s="7">
        <v>112.20650000000001</v>
      </c>
      <c r="I2669" s="7">
        <v>115.71478</v>
      </c>
      <c r="J2669" s="8">
        <f t="shared" si="125"/>
        <v>3.126628136516163E-2</v>
      </c>
    </row>
    <row r="2670" spans="1:10" x14ac:dyDescent="0.15">
      <c r="A2670" s="2" t="s">
        <v>160</v>
      </c>
      <c r="B2670" s="2" t="s">
        <v>33</v>
      </c>
      <c r="C2670" s="7">
        <v>0</v>
      </c>
      <c r="D2670" s="7">
        <v>0</v>
      </c>
      <c r="E2670" s="8" t="str">
        <f t="shared" si="123"/>
        <v/>
      </c>
      <c r="F2670" s="7">
        <v>0</v>
      </c>
      <c r="G2670" s="8" t="str">
        <f t="shared" si="124"/>
        <v/>
      </c>
      <c r="H2670" s="7">
        <v>0</v>
      </c>
      <c r="I2670" s="7">
        <v>0</v>
      </c>
      <c r="J2670" s="8" t="str">
        <f t="shared" si="125"/>
        <v/>
      </c>
    </row>
    <row r="2671" spans="1:10" x14ac:dyDescent="0.15">
      <c r="A2671" s="2" t="s">
        <v>160</v>
      </c>
      <c r="B2671" s="2" t="s">
        <v>34</v>
      </c>
      <c r="C2671" s="7">
        <v>0</v>
      </c>
      <c r="D2671" s="7">
        <v>0</v>
      </c>
      <c r="E2671" s="8" t="str">
        <f t="shared" si="123"/>
        <v/>
      </c>
      <c r="F2671" s="7">
        <v>0</v>
      </c>
      <c r="G2671" s="8" t="str">
        <f t="shared" si="124"/>
        <v/>
      </c>
      <c r="H2671" s="7">
        <v>16.641999999999999</v>
      </c>
      <c r="I2671" s="7">
        <v>0</v>
      </c>
      <c r="J2671" s="8">
        <f t="shared" si="125"/>
        <v>-1</v>
      </c>
    </row>
    <row r="2672" spans="1:10" x14ac:dyDescent="0.15">
      <c r="A2672" s="2" t="s">
        <v>160</v>
      </c>
      <c r="B2672" s="2" t="s">
        <v>36</v>
      </c>
      <c r="C2672" s="7">
        <v>59.521599999999999</v>
      </c>
      <c r="D2672" s="7">
        <v>715.80983000000003</v>
      </c>
      <c r="E2672" s="8">
        <f t="shared" si="123"/>
        <v>11.026051551033575</v>
      </c>
      <c r="F2672" s="7">
        <v>675.02612999999997</v>
      </c>
      <c r="G2672" s="8">
        <f t="shared" si="124"/>
        <v>6.0417957450032533E-2</v>
      </c>
      <c r="H2672" s="7">
        <v>3290.5114400000002</v>
      </c>
      <c r="I2672" s="7">
        <v>2676.8812499999999</v>
      </c>
      <c r="J2672" s="8">
        <f t="shared" si="125"/>
        <v>-0.18648474597006726</v>
      </c>
    </row>
    <row r="2673" spans="1:10" x14ac:dyDescent="0.15">
      <c r="A2673" s="2" t="s">
        <v>160</v>
      </c>
      <c r="B2673" s="2" t="s">
        <v>37</v>
      </c>
      <c r="C2673" s="7">
        <v>2752.6420199999998</v>
      </c>
      <c r="D2673" s="7">
        <v>3954.0518200000001</v>
      </c>
      <c r="E2673" s="8">
        <f t="shared" si="123"/>
        <v>0.43645697161885244</v>
      </c>
      <c r="F2673" s="7">
        <v>3243.614</v>
      </c>
      <c r="G2673" s="8">
        <f t="shared" si="124"/>
        <v>0.21902662277324003</v>
      </c>
      <c r="H2673" s="7">
        <v>24534.17972</v>
      </c>
      <c r="I2673" s="7">
        <v>15708.684090000001</v>
      </c>
      <c r="J2673" s="8">
        <f t="shared" si="125"/>
        <v>-0.35972246599325064</v>
      </c>
    </row>
    <row r="2674" spans="1:10" x14ac:dyDescent="0.15">
      <c r="A2674" s="2" t="s">
        <v>160</v>
      </c>
      <c r="B2674" s="2" t="s">
        <v>38</v>
      </c>
      <c r="C2674" s="7">
        <v>137.49134000000001</v>
      </c>
      <c r="D2674" s="7">
        <v>206.37343000000001</v>
      </c>
      <c r="E2674" s="8">
        <f t="shared" si="123"/>
        <v>0.50099220794560595</v>
      </c>
      <c r="F2674" s="7">
        <v>163.14134999999999</v>
      </c>
      <c r="G2674" s="8">
        <f t="shared" si="124"/>
        <v>0.26499768452326777</v>
      </c>
      <c r="H2674" s="7">
        <v>945.09277999999995</v>
      </c>
      <c r="I2674" s="7">
        <v>1012.90607</v>
      </c>
      <c r="J2674" s="8">
        <f t="shared" si="125"/>
        <v>7.1753050531186968E-2</v>
      </c>
    </row>
    <row r="2675" spans="1:10" x14ac:dyDescent="0.15">
      <c r="A2675" s="2" t="s">
        <v>160</v>
      </c>
      <c r="B2675" s="2" t="s">
        <v>40</v>
      </c>
      <c r="C2675" s="7">
        <v>544.60808999999995</v>
      </c>
      <c r="D2675" s="7">
        <v>221.79660000000001</v>
      </c>
      <c r="E2675" s="8">
        <f t="shared" si="123"/>
        <v>-0.59274090107622157</v>
      </c>
      <c r="F2675" s="7">
        <v>156.94582</v>
      </c>
      <c r="G2675" s="8">
        <f t="shared" si="124"/>
        <v>0.41320488815821932</v>
      </c>
      <c r="H2675" s="7">
        <v>2420.36031</v>
      </c>
      <c r="I2675" s="7">
        <v>1261.0383300000001</v>
      </c>
      <c r="J2675" s="8">
        <f t="shared" si="125"/>
        <v>-0.47898735374651713</v>
      </c>
    </row>
    <row r="2676" spans="1:10" x14ac:dyDescent="0.15">
      <c r="A2676" s="2" t="s">
        <v>160</v>
      </c>
      <c r="B2676" s="2" t="s">
        <v>41</v>
      </c>
      <c r="C2676" s="7">
        <v>0</v>
      </c>
      <c r="D2676" s="7">
        <v>0</v>
      </c>
      <c r="E2676" s="8" t="str">
        <f t="shared" si="123"/>
        <v/>
      </c>
      <c r="F2676" s="7">
        <v>0</v>
      </c>
      <c r="G2676" s="8" t="str">
        <f t="shared" si="124"/>
        <v/>
      </c>
      <c r="H2676" s="7">
        <v>40.9544</v>
      </c>
      <c r="I2676" s="7">
        <v>0</v>
      </c>
      <c r="J2676" s="8">
        <f t="shared" si="125"/>
        <v>-1</v>
      </c>
    </row>
    <row r="2677" spans="1:10" x14ac:dyDescent="0.15">
      <c r="A2677" s="2" t="s">
        <v>160</v>
      </c>
      <c r="B2677" s="2" t="s">
        <v>42</v>
      </c>
      <c r="C2677" s="7">
        <v>10699.22588</v>
      </c>
      <c r="D2677" s="7">
        <v>35655.808830000002</v>
      </c>
      <c r="E2677" s="8">
        <f t="shared" si="123"/>
        <v>2.3325596851498571</v>
      </c>
      <c r="F2677" s="7">
        <v>37106.780169999998</v>
      </c>
      <c r="G2677" s="8">
        <f t="shared" si="124"/>
        <v>-3.910259347085776E-2</v>
      </c>
      <c r="H2677" s="7">
        <v>87439.055269999997</v>
      </c>
      <c r="I2677" s="7">
        <v>128911.84776</v>
      </c>
      <c r="J2677" s="8">
        <f t="shared" si="125"/>
        <v>0.47430513014965259</v>
      </c>
    </row>
    <row r="2678" spans="1:10" x14ac:dyDescent="0.15">
      <c r="A2678" s="2" t="s">
        <v>160</v>
      </c>
      <c r="B2678" s="2" t="s">
        <v>43</v>
      </c>
      <c r="C2678" s="7">
        <v>846.84104000000002</v>
      </c>
      <c r="D2678" s="7">
        <v>1372.89906</v>
      </c>
      <c r="E2678" s="8">
        <f t="shared" si="123"/>
        <v>0.62120043213777154</v>
      </c>
      <c r="F2678" s="7">
        <v>409.26848999999999</v>
      </c>
      <c r="G2678" s="8">
        <f t="shared" si="124"/>
        <v>2.3545193278866887</v>
      </c>
      <c r="H2678" s="7">
        <v>6685.7820000000002</v>
      </c>
      <c r="I2678" s="7">
        <v>4629.3369700000003</v>
      </c>
      <c r="J2678" s="8">
        <f t="shared" si="125"/>
        <v>-0.30758481655549041</v>
      </c>
    </row>
    <row r="2679" spans="1:10" x14ac:dyDescent="0.15">
      <c r="A2679" s="2" t="s">
        <v>160</v>
      </c>
      <c r="B2679" s="2" t="s">
        <v>44</v>
      </c>
      <c r="C2679" s="7">
        <v>0</v>
      </c>
      <c r="D2679" s="7">
        <v>70.984999999999999</v>
      </c>
      <c r="E2679" s="8" t="str">
        <f t="shared" si="123"/>
        <v/>
      </c>
      <c r="F2679" s="7">
        <v>0</v>
      </c>
      <c r="G2679" s="8" t="str">
        <f t="shared" si="124"/>
        <v/>
      </c>
      <c r="H2679" s="7">
        <v>401.47800000000001</v>
      </c>
      <c r="I2679" s="7">
        <v>262.24522000000002</v>
      </c>
      <c r="J2679" s="8">
        <f t="shared" si="125"/>
        <v>-0.3468005220709478</v>
      </c>
    </row>
    <row r="2680" spans="1:10" x14ac:dyDescent="0.15">
      <c r="A2680" s="2" t="s">
        <v>160</v>
      </c>
      <c r="B2680" s="2" t="s">
        <v>45</v>
      </c>
      <c r="C2680" s="7">
        <v>60.488300000000002</v>
      </c>
      <c r="D2680" s="7">
        <v>144.54445000000001</v>
      </c>
      <c r="E2680" s="8">
        <f t="shared" si="123"/>
        <v>1.389626588943647</v>
      </c>
      <c r="F2680" s="7">
        <v>0</v>
      </c>
      <c r="G2680" s="8" t="str">
        <f t="shared" si="124"/>
        <v/>
      </c>
      <c r="H2680" s="7">
        <v>938.12003000000004</v>
      </c>
      <c r="I2680" s="7">
        <v>460.80572000000001</v>
      </c>
      <c r="J2680" s="8">
        <f t="shared" si="125"/>
        <v>-0.50879876213707964</v>
      </c>
    </row>
    <row r="2681" spans="1:10" x14ac:dyDescent="0.15">
      <c r="A2681" s="2" t="s">
        <v>160</v>
      </c>
      <c r="B2681" s="2" t="s">
        <v>46</v>
      </c>
      <c r="C2681" s="7">
        <v>0</v>
      </c>
      <c r="D2681" s="7">
        <v>0</v>
      </c>
      <c r="E2681" s="8" t="str">
        <f t="shared" si="123"/>
        <v/>
      </c>
      <c r="F2681" s="7">
        <v>0</v>
      </c>
      <c r="G2681" s="8" t="str">
        <f t="shared" si="124"/>
        <v/>
      </c>
      <c r="H2681" s="7">
        <v>0</v>
      </c>
      <c r="I2681" s="7">
        <v>0</v>
      </c>
      <c r="J2681" s="8" t="str">
        <f t="shared" si="125"/>
        <v/>
      </c>
    </row>
    <row r="2682" spans="1:10" x14ac:dyDescent="0.15">
      <c r="A2682" s="2" t="s">
        <v>160</v>
      </c>
      <c r="B2682" s="2" t="s">
        <v>47</v>
      </c>
      <c r="C2682" s="7">
        <v>679.21754999999996</v>
      </c>
      <c r="D2682" s="7">
        <v>752.49537999999995</v>
      </c>
      <c r="E2682" s="8">
        <f t="shared" si="123"/>
        <v>0.10788565460359489</v>
      </c>
      <c r="F2682" s="7">
        <v>103.254</v>
      </c>
      <c r="G2682" s="8">
        <f t="shared" si="124"/>
        <v>6.2878085110504189</v>
      </c>
      <c r="H2682" s="7">
        <v>3447.9586199999999</v>
      </c>
      <c r="I2682" s="7">
        <v>1878.96459</v>
      </c>
      <c r="J2682" s="8">
        <f t="shared" si="125"/>
        <v>-0.45505013340328315</v>
      </c>
    </row>
    <row r="2683" spans="1:10" x14ac:dyDescent="0.15">
      <c r="A2683" s="2" t="s">
        <v>160</v>
      </c>
      <c r="B2683" s="2" t="s">
        <v>48</v>
      </c>
      <c r="C2683" s="7">
        <v>0</v>
      </c>
      <c r="D2683" s="7">
        <v>25.574999999999999</v>
      </c>
      <c r="E2683" s="8" t="str">
        <f t="shared" si="123"/>
        <v/>
      </c>
      <c r="F2683" s="7">
        <v>16.25</v>
      </c>
      <c r="G2683" s="8">
        <f t="shared" si="124"/>
        <v>0.57384615384615389</v>
      </c>
      <c r="H2683" s="7">
        <v>358.2996</v>
      </c>
      <c r="I2683" s="7">
        <v>62.625</v>
      </c>
      <c r="J2683" s="8">
        <f t="shared" si="125"/>
        <v>-0.82521610406486645</v>
      </c>
    </row>
    <row r="2684" spans="1:10" x14ac:dyDescent="0.15">
      <c r="A2684" s="2" t="s">
        <v>160</v>
      </c>
      <c r="B2684" s="2" t="s">
        <v>49</v>
      </c>
      <c r="C2684" s="7">
        <v>0</v>
      </c>
      <c r="D2684" s="7">
        <v>79.45</v>
      </c>
      <c r="E2684" s="8" t="str">
        <f t="shared" si="123"/>
        <v/>
      </c>
      <c r="F2684" s="7">
        <v>0</v>
      </c>
      <c r="G2684" s="8" t="str">
        <f t="shared" si="124"/>
        <v/>
      </c>
      <c r="H2684" s="7">
        <v>48</v>
      </c>
      <c r="I2684" s="7">
        <v>125.15</v>
      </c>
      <c r="J2684" s="8">
        <f t="shared" si="125"/>
        <v>1.6072916666666668</v>
      </c>
    </row>
    <row r="2685" spans="1:10" x14ac:dyDescent="0.15">
      <c r="A2685" s="2" t="s">
        <v>160</v>
      </c>
      <c r="B2685" s="2" t="s">
        <v>50</v>
      </c>
      <c r="C2685" s="7">
        <v>0</v>
      </c>
      <c r="D2685" s="7">
        <v>0</v>
      </c>
      <c r="E2685" s="8" t="str">
        <f t="shared" si="123"/>
        <v/>
      </c>
      <c r="F2685" s="7">
        <v>0</v>
      </c>
      <c r="G2685" s="8" t="str">
        <f t="shared" si="124"/>
        <v/>
      </c>
      <c r="H2685" s="7">
        <v>0</v>
      </c>
      <c r="I2685" s="7">
        <v>0</v>
      </c>
      <c r="J2685" s="8" t="str">
        <f t="shared" si="125"/>
        <v/>
      </c>
    </row>
    <row r="2686" spans="1:10" x14ac:dyDescent="0.15">
      <c r="A2686" s="2" t="s">
        <v>160</v>
      </c>
      <c r="B2686" s="2" t="s">
        <v>51</v>
      </c>
      <c r="C2686" s="7">
        <v>144.24417</v>
      </c>
      <c r="D2686" s="7">
        <v>76.052700000000002</v>
      </c>
      <c r="E2686" s="8">
        <f t="shared" si="123"/>
        <v>-0.4727502678271156</v>
      </c>
      <c r="F2686" s="7">
        <v>0</v>
      </c>
      <c r="G2686" s="8" t="str">
        <f t="shared" si="124"/>
        <v/>
      </c>
      <c r="H2686" s="7">
        <v>408.68315999999999</v>
      </c>
      <c r="I2686" s="7">
        <v>241.05605</v>
      </c>
      <c r="J2686" s="8">
        <f t="shared" si="125"/>
        <v>-0.41016397641635149</v>
      </c>
    </row>
    <row r="2687" spans="1:10" x14ac:dyDescent="0.15">
      <c r="A2687" s="2" t="s">
        <v>160</v>
      </c>
      <c r="B2687" s="2" t="s">
        <v>52</v>
      </c>
      <c r="C2687" s="7">
        <v>1098.4887000000001</v>
      </c>
      <c r="D2687" s="7">
        <v>781.18650000000002</v>
      </c>
      <c r="E2687" s="8">
        <f t="shared" si="123"/>
        <v>-0.28885340377192781</v>
      </c>
      <c r="F2687" s="7">
        <v>605.53499999999997</v>
      </c>
      <c r="G2687" s="8">
        <f t="shared" si="124"/>
        <v>0.29007654388268245</v>
      </c>
      <c r="H2687" s="7">
        <v>4095.7466899999999</v>
      </c>
      <c r="I2687" s="7">
        <v>2374.10077</v>
      </c>
      <c r="J2687" s="8">
        <f t="shared" si="125"/>
        <v>-0.42034970673442695</v>
      </c>
    </row>
    <row r="2688" spans="1:10" x14ac:dyDescent="0.15">
      <c r="A2688" s="2" t="s">
        <v>160</v>
      </c>
      <c r="B2688" s="2" t="s">
        <v>53</v>
      </c>
      <c r="C2688" s="7">
        <v>461.52949999999998</v>
      </c>
      <c r="D2688" s="7">
        <v>670.15003999999999</v>
      </c>
      <c r="E2688" s="8">
        <f t="shared" si="123"/>
        <v>0.45201994672063228</v>
      </c>
      <c r="F2688" s="7">
        <v>648.82982000000004</v>
      </c>
      <c r="G2688" s="8">
        <f t="shared" si="124"/>
        <v>3.2859494651463317E-2</v>
      </c>
      <c r="H2688" s="7">
        <v>3496.5239499999998</v>
      </c>
      <c r="I2688" s="7">
        <v>2331.0612799999999</v>
      </c>
      <c r="J2688" s="8">
        <f t="shared" si="125"/>
        <v>-0.33332037379580937</v>
      </c>
    </row>
    <row r="2689" spans="1:10" x14ac:dyDescent="0.15">
      <c r="A2689" s="2" t="s">
        <v>160</v>
      </c>
      <c r="B2689" s="2" t="s">
        <v>54</v>
      </c>
      <c r="C2689" s="7">
        <v>129.85821000000001</v>
      </c>
      <c r="D2689" s="7">
        <v>37.641599999999997</v>
      </c>
      <c r="E2689" s="8">
        <f t="shared" si="123"/>
        <v>-0.71013307514403601</v>
      </c>
      <c r="F2689" s="7">
        <v>186.46901</v>
      </c>
      <c r="G2689" s="8">
        <f t="shared" si="124"/>
        <v>-0.79813482143762116</v>
      </c>
      <c r="H2689" s="7">
        <v>1175.5474400000001</v>
      </c>
      <c r="I2689" s="7">
        <v>370.21571</v>
      </c>
      <c r="J2689" s="8">
        <f t="shared" si="125"/>
        <v>-0.6850695281170448</v>
      </c>
    </row>
    <row r="2690" spans="1:10" x14ac:dyDescent="0.15">
      <c r="A2690" s="2" t="s">
        <v>160</v>
      </c>
      <c r="B2690" s="2" t="s">
        <v>55</v>
      </c>
      <c r="C2690" s="7">
        <v>0</v>
      </c>
      <c r="D2690" s="7">
        <v>0</v>
      </c>
      <c r="E2690" s="8" t="str">
        <f t="shared" si="123"/>
        <v/>
      </c>
      <c r="F2690" s="7">
        <v>77.325869999999995</v>
      </c>
      <c r="G2690" s="8">
        <f t="shared" si="124"/>
        <v>-1</v>
      </c>
      <c r="H2690" s="7">
        <v>803.06799999999998</v>
      </c>
      <c r="I2690" s="7">
        <v>361.42509000000001</v>
      </c>
      <c r="J2690" s="8">
        <f t="shared" si="125"/>
        <v>-0.54994459995915657</v>
      </c>
    </row>
    <row r="2691" spans="1:10" x14ac:dyDescent="0.15">
      <c r="A2691" s="2" t="s">
        <v>160</v>
      </c>
      <c r="B2691" s="2" t="s">
        <v>56</v>
      </c>
      <c r="C2691" s="7">
        <v>1000.71223</v>
      </c>
      <c r="D2691" s="7">
        <v>2092.60995</v>
      </c>
      <c r="E2691" s="8">
        <f t="shared" si="123"/>
        <v>1.0911205911813431</v>
      </c>
      <c r="F2691" s="7">
        <v>1727.6941300000001</v>
      </c>
      <c r="G2691" s="8">
        <f t="shared" si="124"/>
        <v>0.21121552343295846</v>
      </c>
      <c r="H2691" s="7">
        <v>4412.1896699999998</v>
      </c>
      <c r="I2691" s="7">
        <v>6284.2137899999998</v>
      </c>
      <c r="J2691" s="8">
        <f t="shared" si="125"/>
        <v>0.42428459790125017</v>
      </c>
    </row>
    <row r="2692" spans="1:10" x14ac:dyDescent="0.15">
      <c r="A2692" s="2" t="s">
        <v>160</v>
      </c>
      <c r="B2692" s="2" t="s">
        <v>57</v>
      </c>
      <c r="C2692" s="7">
        <v>29.46</v>
      </c>
      <c r="D2692" s="7">
        <v>0</v>
      </c>
      <c r="E2692" s="8">
        <f t="shared" si="123"/>
        <v>-1</v>
      </c>
      <c r="F2692" s="7">
        <v>0</v>
      </c>
      <c r="G2692" s="8" t="str">
        <f t="shared" si="124"/>
        <v/>
      </c>
      <c r="H2692" s="7">
        <v>100.697</v>
      </c>
      <c r="I2692" s="7">
        <v>40.599499999999999</v>
      </c>
      <c r="J2692" s="8">
        <f t="shared" si="125"/>
        <v>-0.59681519806945593</v>
      </c>
    </row>
    <row r="2693" spans="1:10" x14ac:dyDescent="0.15">
      <c r="A2693" s="2" t="s">
        <v>160</v>
      </c>
      <c r="B2693" s="2" t="s">
        <v>58</v>
      </c>
      <c r="C2693" s="7">
        <v>305.38997999999998</v>
      </c>
      <c r="D2693" s="7">
        <v>4346.1257900000001</v>
      </c>
      <c r="E2693" s="8">
        <f t="shared" ref="E2693:E2756" si="126">IF(C2693=0,"",(D2693/C2693-1))</f>
        <v>13.231396164340429</v>
      </c>
      <c r="F2693" s="7">
        <v>9136.0711499999998</v>
      </c>
      <c r="G2693" s="8">
        <f t="shared" ref="G2693:G2756" si="127">IF(F2693=0,"",(D2693/F2693-1))</f>
        <v>-0.52428941077149993</v>
      </c>
      <c r="H2693" s="7">
        <v>11802.116</v>
      </c>
      <c r="I2693" s="7">
        <v>23683.805960000002</v>
      </c>
      <c r="J2693" s="8">
        <f t="shared" ref="J2693:J2756" si="128">IF(H2693=0,"",(I2693/H2693-1))</f>
        <v>1.0067423468808476</v>
      </c>
    </row>
    <row r="2694" spans="1:10" x14ac:dyDescent="0.15">
      <c r="A2694" s="2" t="s">
        <v>160</v>
      </c>
      <c r="B2694" s="2" t="s">
        <v>59</v>
      </c>
      <c r="C2694" s="7">
        <v>0</v>
      </c>
      <c r="D2694" s="7">
        <v>42.134830000000001</v>
      </c>
      <c r="E2694" s="8" t="str">
        <f t="shared" si="126"/>
        <v/>
      </c>
      <c r="F2694" s="7">
        <v>0</v>
      </c>
      <c r="G2694" s="8" t="str">
        <f t="shared" si="127"/>
        <v/>
      </c>
      <c r="H2694" s="7">
        <v>251.05726999999999</v>
      </c>
      <c r="I2694" s="7">
        <v>210.02511999999999</v>
      </c>
      <c r="J2694" s="8">
        <f t="shared" si="128"/>
        <v>-0.16343741011761981</v>
      </c>
    </row>
    <row r="2695" spans="1:10" x14ac:dyDescent="0.15">
      <c r="A2695" s="2" t="s">
        <v>160</v>
      </c>
      <c r="B2695" s="2" t="s">
        <v>61</v>
      </c>
      <c r="C2695" s="7">
        <v>0</v>
      </c>
      <c r="D2695" s="7">
        <v>0</v>
      </c>
      <c r="E2695" s="8" t="str">
        <f t="shared" si="126"/>
        <v/>
      </c>
      <c r="F2695" s="7">
        <v>0</v>
      </c>
      <c r="G2695" s="8" t="str">
        <f t="shared" si="127"/>
        <v/>
      </c>
      <c r="H2695" s="7">
        <v>0</v>
      </c>
      <c r="I2695" s="7">
        <v>0</v>
      </c>
      <c r="J2695" s="8" t="str">
        <f t="shared" si="128"/>
        <v/>
      </c>
    </row>
    <row r="2696" spans="1:10" x14ac:dyDescent="0.15">
      <c r="A2696" s="2" t="s">
        <v>160</v>
      </c>
      <c r="B2696" s="2" t="s">
        <v>62</v>
      </c>
      <c r="C2696" s="7">
        <v>0</v>
      </c>
      <c r="D2696" s="7">
        <v>0</v>
      </c>
      <c r="E2696" s="8" t="str">
        <f t="shared" si="126"/>
        <v/>
      </c>
      <c r="F2696" s="7">
        <v>0</v>
      </c>
      <c r="G2696" s="8" t="str">
        <f t="shared" si="127"/>
        <v/>
      </c>
      <c r="H2696" s="7">
        <v>7.2400700000000002</v>
      </c>
      <c r="I2696" s="7">
        <v>12.57</v>
      </c>
      <c r="J2696" s="8">
        <f t="shared" si="128"/>
        <v>0.73617105911959424</v>
      </c>
    </row>
    <row r="2697" spans="1:10" x14ac:dyDescent="0.15">
      <c r="A2697" s="2" t="s">
        <v>160</v>
      </c>
      <c r="B2697" s="2" t="s">
        <v>63</v>
      </c>
      <c r="C2697" s="7">
        <v>69.751059999999995</v>
      </c>
      <c r="D2697" s="7">
        <v>57.322200000000002</v>
      </c>
      <c r="E2697" s="8">
        <f t="shared" si="126"/>
        <v>-0.17818883325930812</v>
      </c>
      <c r="F2697" s="7">
        <v>15.82011</v>
      </c>
      <c r="G2697" s="8">
        <f t="shared" si="127"/>
        <v>2.6233755643924095</v>
      </c>
      <c r="H2697" s="7">
        <v>366.75984999999997</v>
      </c>
      <c r="I2697" s="7">
        <v>91.062309999999997</v>
      </c>
      <c r="J2697" s="8">
        <f t="shared" si="128"/>
        <v>-0.75171134463055322</v>
      </c>
    </row>
    <row r="2698" spans="1:10" x14ac:dyDescent="0.15">
      <c r="A2698" s="2" t="s">
        <v>160</v>
      </c>
      <c r="B2698" s="2" t="s">
        <v>64</v>
      </c>
      <c r="C2698" s="7">
        <v>19.53792</v>
      </c>
      <c r="D2698" s="7">
        <v>27.29862</v>
      </c>
      <c r="E2698" s="8">
        <f t="shared" si="126"/>
        <v>0.39721219044811318</v>
      </c>
      <c r="F2698" s="7">
        <v>59.892499999999998</v>
      </c>
      <c r="G2698" s="8">
        <f t="shared" si="127"/>
        <v>-0.54420636974579462</v>
      </c>
      <c r="H2698" s="7">
        <v>63.384320000000002</v>
      </c>
      <c r="I2698" s="7">
        <v>142.29112000000001</v>
      </c>
      <c r="J2698" s="8">
        <f t="shared" si="128"/>
        <v>1.2448946364021891</v>
      </c>
    </row>
    <row r="2699" spans="1:10" x14ac:dyDescent="0.15">
      <c r="A2699" s="2" t="s">
        <v>160</v>
      </c>
      <c r="B2699" s="2" t="s">
        <v>66</v>
      </c>
      <c r="C2699" s="7">
        <v>290.35325</v>
      </c>
      <c r="D2699" s="7">
        <v>153.02124000000001</v>
      </c>
      <c r="E2699" s="8">
        <f t="shared" si="126"/>
        <v>-0.4729825135416944</v>
      </c>
      <c r="F2699" s="7">
        <v>95.752799999999993</v>
      </c>
      <c r="G2699" s="8">
        <f t="shared" si="127"/>
        <v>0.59808632227987091</v>
      </c>
      <c r="H2699" s="7">
        <v>1309.25602</v>
      </c>
      <c r="I2699" s="7">
        <v>460.08071000000001</v>
      </c>
      <c r="J2699" s="8">
        <f t="shared" si="128"/>
        <v>-0.64859377923654682</v>
      </c>
    </row>
    <row r="2700" spans="1:10" x14ac:dyDescent="0.15">
      <c r="A2700" s="2" t="s">
        <v>160</v>
      </c>
      <c r="B2700" s="2" t="s">
        <v>67</v>
      </c>
      <c r="C2700" s="7">
        <v>0</v>
      </c>
      <c r="D2700" s="7">
        <v>2093.7923999999998</v>
      </c>
      <c r="E2700" s="8" t="str">
        <f t="shared" si="126"/>
        <v/>
      </c>
      <c r="F2700" s="7">
        <v>0</v>
      </c>
      <c r="G2700" s="8" t="str">
        <f t="shared" si="127"/>
        <v/>
      </c>
      <c r="H2700" s="7">
        <v>1255.2043000000001</v>
      </c>
      <c r="I2700" s="7">
        <v>2093.7923999999998</v>
      </c>
      <c r="J2700" s="8">
        <f t="shared" si="128"/>
        <v>0.66808893181771256</v>
      </c>
    </row>
    <row r="2701" spans="1:10" x14ac:dyDescent="0.15">
      <c r="A2701" s="2" t="s">
        <v>160</v>
      </c>
      <c r="B2701" s="2" t="s">
        <v>90</v>
      </c>
      <c r="C2701" s="7">
        <v>441.51362</v>
      </c>
      <c r="D2701" s="7">
        <v>349.22550000000001</v>
      </c>
      <c r="E2701" s="8">
        <f t="shared" si="126"/>
        <v>-0.20902666604033637</v>
      </c>
      <c r="F2701" s="7">
        <v>0</v>
      </c>
      <c r="G2701" s="8" t="str">
        <f t="shared" si="127"/>
        <v/>
      </c>
      <c r="H2701" s="7">
        <v>1847.06492</v>
      </c>
      <c r="I2701" s="7">
        <v>1280.0743</v>
      </c>
      <c r="J2701" s="8">
        <f t="shared" si="128"/>
        <v>-0.30696843075770186</v>
      </c>
    </row>
    <row r="2702" spans="1:10" x14ac:dyDescent="0.15">
      <c r="A2702" s="2" t="s">
        <v>160</v>
      </c>
      <c r="B2702" s="2" t="s">
        <v>68</v>
      </c>
      <c r="C2702" s="7">
        <v>0</v>
      </c>
      <c r="D2702" s="7">
        <v>0</v>
      </c>
      <c r="E2702" s="8" t="str">
        <f t="shared" si="126"/>
        <v/>
      </c>
      <c r="F2702" s="7">
        <v>0</v>
      </c>
      <c r="G2702" s="8" t="str">
        <f t="shared" si="127"/>
        <v/>
      </c>
      <c r="H2702" s="7">
        <v>14.51</v>
      </c>
      <c r="I2702" s="7">
        <v>0</v>
      </c>
      <c r="J2702" s="8">
        <f t="shared" si="128"/>
        <v>-1</v>
      </c>
    </row>
    <row r="2703" spans="1:10" x14ac:dyDescent="0.15">
      <c r="A2703" s="2" t="s">
        <v>160</v>
      </c>
      <c r="B2703" s="2" t="s">
        <v>69</v>
      </c>
      <c r="C2703" s="7">
        <v>10.668010000000001</v>
      </c>
      <c r="D2703" s="7">
        <v>0</v>
      </c>
      <c r="E2703" s="8">
        <f t="shared" si="126"/>
        <v>-1</v>
      </c>
      <c r="F2703" s="7">
        <v>10.937519999999999</v>
      </c>
      <c r="G2703" s="8">
        <f t="shared" si="127"/>
        <v>-1</v>
      </c>
      <c r="H2703" s="7">
        <v>214.57016999999999</v>
      </c>
      <c r="I2703" s="7">
        <v>58.717799999999997</v>
      </c>
      <c r="J2703" s="8">
        <f t="shared" si="128"/>
        <v>-0.72634686359245548</v>
      </c>
    </row>
    <row r="2704" spans="1:10" x14ac:dyDescent="0.15">
      <c r="A2704" s="2" t="s">
        <v>160</v>
      </c>
      <c r="B2704" s="2" t="s">
        <v>70</v>
      </c>
      <c r="C2704" s="7">
        <v>0</v>
      </c>
      <c r="D2704" s="7">
        <v>0</v>
      </c>
      <c r="E2704" s="8" t="str">
        <f t="shared" si="126"/>
        <v/>
      </c>
      <c r="F2704" s="7">
        <v>0</v>
      </c>
      <c r="G2704" s="8" t="str">
        <f t="shared" si="127"/>
        <v/>
      </c>
      <c r="H2704" s="7">
        <v>623.04426999999998</v>
      </c>
      <c r="I2704" s="7">
        <v>0</v>
      </c>
      <c r="J2704" s="8">
        <f t="shared" si="128"/>
        <v>-1</v>
      </c>
    </row>
    <row r="2705" spans="1:10" x14ac:dyDescent="0.15">
      <c r="A2705" s="2" t="s">
        <v>160</v>
      </c>
      <c r="B2705" s="2" t="s">
        <v>71</v>
      </c>
      <c r="C2705" s="7">
        <v>38.1</v>
      </c>
      <c r="D2705" s="7">
        <v>0</v>
      </c>
      <c r="E2705" s="8">
        <f t="shared" si="126"/>
        <v>-1</v>
      </c>
      <c r="F2705" s="7">
        <v>0</v>
      </c>
      <c r="G2705" s="8" t="str">
        <f t="shared" si="127"/>
        <v/>
      </c>
      <c r="H2705" s="7">
        <v>196.267</v>
      </c>
      <c r="I2705" s="7">
        <v>0</v>
      </c>
      <c r="J2705" s="8">
        <f t="shared" si="128"/>
        <v>-1</v>
      </c>
    </row>
    <row r="2706" spans="1:10" x14ac:dyDescent="0.15">
      <c r="A2706" s="2" t="s">
        <v>160</v>
      </c>
      <c r="B2706" s="2" t="s">
        <v>72</v>
      </c>
      <c r="C2706" s="7">
        <v>17.780080000000002</v>
      </c>
      <c r="D2706" s="7">
        <v>0</v>
      </c>
      <c r="E2706" s="8">
        <f t="shared" si="126"/>
        <v>-1</v>
      </c>
      <c r="F2706" s="7">
        <v>27.5</v>
      </c>
      <c r="G2706" s="8">
        <f t="shared" si="127"/>
        <v>-1</v>
      </c>
      <c r="H2706" s="7">
        <v>328.14607999999998</v>
      </c>
      <c r="I2706" s="7">
        <v>55</v>
      </c>
      <c r="J2706" s="8">
        <f t="shared" si="128"/>
        <v>-0.83239172017535601</v>
      </c>
    </row>
    <row r="2707" spans="1:10" x14ac:dyDescent="0.15">
      <c r="A2707" s="2" t="s">
        <v>160</v>
      </c>
      <c r="B2707" s="2" t="s">
        <v>73</v>
      </c>
      <c r="C2707" s="7">
        <v>0</v>
      </c>
      <c r="D2707" s="7">
        <v>0</v>
      </c>
      <c r="E2707" s="8" t="str">
        <f t="shared" si="126"/>
        <v/>
      </c>
      <c r="F2707" s="7">
        <v>0</v>
      </c>
      <c r="G2707" s="8" t="str">
        <f t="shared" si="127"/>
        <v/>
      </c>
      <c r="H2707" s="7">
        <v>0</v>
      </c>
      <c r="I2707" s="7">
        <v>0</v>
      </c>
      <c r="J2707" s="8" t="str">
        <f t="shared" si="128"/>
        <v/>
      </c>
    </row>
    <row r="2708" spans="1:10" x14ac:dyDescent="0.15">
      <c r="A2708" s="2" t="s">
        <v>160</v>
      </c>
      <c r="B2708" s="2" t="s">
        <v>74</v>
      </c>
      <c r="C2708" s="7">
        <v>0</v>
      </c>
      <c r="D2708" s="7">
        <v>0</v>
      </c>
      <c r="E2708" s="8" t="str">
        <f t="shared" si="126"/>
        <v/>
      </c>
      <c r="F2708" s="7">
        <v>0</v>
      </c>
      <c r="G2708" s="8" t="str">
        <f t="shared" si="127"/>
        <v/>
      </c>
      <c r="H2708" s="7">
        <v>0</v>
      </c>
      <c r="I2708" s="7">
        <v>0</v>
      </c>
      <c r="J2708" s="8" t="str">
        <f t="shared" si="128"/>
        <v/>
      </c>
    </row>
    <row r="2709" spans="1:10" x14ac:dyDescent="0.15">
      <c r="A2709" s="2" t="s">
        <v>160</v>
      </c>
      <c r="B2709" s="2" t="s">
        <v>75</v>
      </c>
      <c r="C2709" s="7">
        <v>13.25</v>
      </c>
      <c r="D2709" s="7">
        <v>0</v>
      </c>
      <c r="E2709" s="8">
        <f t="shared" si="126"/>
        <v>-1</v>
      </c>
      <c r="F2709" s="7">
        <v>0</v>
      </c>
      <c r="G2709" s="8" t="str">
        <f t="shared" si="127"/>
        <v/>
      </c>
      <c r="H2709" s="7">
        <v>13.25</v>
      </c>
      <c r="I2709" s="7">
        <v>7.9980000000000002</v>
      </c>
      <c r="J2709" s="8">
        <f t="shared" si="128"/>
        <v>-0.39637735849056599</v>
      </c>
    </row>
    <row r="2710" spans="1:10" x14ac:dyDescent="0.15">
      <c r="A2710" s="2" t="s">
        <v>160</v>
      </c>
      <c r="B2710" s="2" t="s">
        <v>77</v>
      </c>
      <c r="C2710" s="7">
        <v>0</v>
      </c>
      <c r="D2710" s="7">
        <v>0</v>
      </c>
      <c r="E2710" s="8" t="str">
        <f t="shared" si="126"/>
        <v/>
      </c>
      <c r="F2710" s="7">
        <v>0</v>
      </c>
      <c r="G2710" s="8" t="str">
        <f t="shared" si="127"/>
        <v/>
      </c>
      <c r="H2710" s="7">
        <v>0</v>
      </c>
      <c r="I2710" s="7">
        <v>0</v>
      </c>
      <c r="J2710" s="8" t="str">
        <f t="shared" si="128"/>
        <v/>
      </c>
    </row>
    <row r="2711" spans="1:10" x14ac:dyDescent="0.15">
      <c r="A2711" s="2" t="s">
        <v>160</v>
      </c>
      <c r="B2711" s="2" t="s">
        <v>79</v>
      </c>
      <c r="C2711" s="7">
        <v>47.663719999999998</v>
      </c>
      <c r="D2711" s="7">
        <v>400</v>
      </c>
      <c r="E2711" s="8">
        <f t="shared" si="126"/>
        <v>7.3921271776521014</v>
      </c>
      <c r="F2711" s="7">
        <v>0</v>
      </c>
      <c r="G2711" s="8" t="str">
        <f t="shared" si="127"/>
        <v/>
      </c>
      <c r="H2711" s="7">
        <v>648.51369</v>
      </c>
      <c r="I2711" s="7">
        <v>488.59001000000001</v>
      </c>
      <c r="J2711" s="8">
        <f t="shared" si="128"/>
        <v>-0.24660031463638032</v>
      </c>
    </row>
    <row r="2712" spans="1:10" s="4" customFormat="1" x14ac:dyDescent="0.15">
      <c r="A2712" s="4" t="s">
        <v>160</v>
      </c>
      <c r="B2712" s="4" t="s">
        <v>80</v>
      </c>
      <c r="C2712" s="9">
        <v>24790.783039999998</v>
      </c>
      <c r="D2712" s="9">
        <v>57880.808949999999</v>
      </c>
      <c r="E2712" s="10">
        <f t="shared" si="126"/>
        <v>1.3347713082160073</v>
      </c>
      <c r="F2712" s="9">
        <v>56653.501980000001</v>
      </c>
      <c r="G2712" s="10">
        <f t="shared" si="127"/>
        <v>2.1663391089808748E-2</v>
      </c>
      <c r="H2712" s="9">
        <v>182999.39085</v>
      </c>
      <c r="I2712" s="9">
        <v>210800.19938000001</v>
      </c>
      <c r="J2712" s="10">
        <f t="shared" si="128"/>
        <v>0.15191749218874517</v>
      </c>
    </row>
    <row r="2713" spans="1:10" s="4" customFormat="1" x14ac:dyDescent="0.15">
      <c r="A2713" s="4" t="s">
        <v>160</v>
      </c>
      <c r="B2713" s="4" t="s">
        <v>80</v>
      </c>
      <c r="C2713" s="9">
        <v>0</v>
      </c>
      <c r="D2713" s="9">
        <v>0</v>
      </c>
      <c r="E2713" s="10" t="str">
        <f t="shared" si="126"/>
        <v/>
      </c>
      <c r="F2713" s="9">
        <v>0</v>
      </c>
      <c r="G2713" s="10" t="str">
        <f t="shared" si="127"/>
        <v/>
      </c>
      <c r="H2713" s="9">
        <v>0</v>
      </c>
      <c r="I2713" s="9">
        <v>0</v>
      </c>
      <c r="J2713" s="10" t="str">
        <f t="shared" si="128"/>
        <v/>
      </c>
    </row>
    <row r="2714" spans="1:10" x14ac:dyDescent="0.15">
      <c r="A2714" s="2" t="s">
        <v>161</v>
      </c>
      <c r="B2714" s="2" t="s">
        <v>8</v>
      </c>
      <c r="C2714" s="7">
        <v>142.06962999999999</v>
      </c>
      <c r="D2714" s="7">
        <v>540.08159999999998</v>
      </c>
      <c r="E2714" s="8">
        <f t="shared" si="126"/>
        <v>2.8015274622732531</v>
      </c>
      <c r="F2714" s="7">
        <v>16.150569999999998</v>
      </c>
      <c r="G2714" s="8">
        <f t="shared" si="127"/>
        <v>32.440404889734545</v>
      </c>
      <c r="H2714" s="7">
        <v>1593.28577</v>
      </c>
      <c r="I2714" s="7">
        <v>1158.3750199999999</v>
      </c>
      <c r="J2714" s="8">
        <f t="shared" si="128"/>
        <v>-0.27296468605252155</v>
      </c>
    </row>
    <row r="2715" spans="1:10" x14ac:dyDescent="0.15">
      <c r="A2715" s="2" t="s">
        <v>161</v>
      </c>
      <c r="B2715" s="2" t="s">
        <v>10</v>
      </c>
      <c r="C2715" s="7">
        <v>0</v>
      </c>
      <c r="D2715" s="7">
        <v>0</v>
      </c>
      <c r="E2715" s="8" t="str">
        <f t="shared" si="126"/>
        <v/>
      </c>
      <c r="F2715" s="7">
        <v>0</v>
      </c>
      <c r="G2715" s="8" t="str">
        <f t="shared" si="127"/>
        <v/>
      </c>
      <c r="H2715" s="7">
        <v>226.9307</v>
      </c>
      <c r="I2715" s="7">
        <v>1.53773</v>
      </c>
      <c r="J2715" s="8">
        <f t="shared" si="128"/>
        <v>-0.99322379034656838</v>
      </c>
    </row>
    <row r="2716" spans="1:10" x14ac:dyDescent="0.15">
      <c r="A2716" s="2" t="s">
        <v>161</v>
      </c>
      <c r="B2716" s="2" t="s">
        <v>12</v>
      </c>
      <c r="C2716" s="7">
        <v>15.2712</v>
      </c>
      <c r="D2716" s="7">
        <v>0</v>
      </c>
      <c r="E2716" s="8">
        <f t="shared" si="126"/>
        <v>-1</v>
      </c>
      <c r="F2716" s="7">
        <v>25.3</v>
      </c>
      <c r="G2716" s="8">
        <f t="shared" si="127"/>
        <v>-1</v>
      </c>
      <c r="H2716" s="7">
        <v>76.783259999999999</v>
      </c>
      <c r="I2716" s="7">
        <v>32.537669999999999</v>
      </c>
      <c r="J2716" s="8">
        <f t="shared" si="128"/>
        <v>-0.57624005544958634</v>
      </c>
    </row>
    <row r="2717" spans="1:10" x14ac:dyDescent="0.15">
      <c r="A2717" s="2" t="s">
        <v>161</v>
      </c>
      <c r="B2717" s="2" t="s">
        <v>13</v>
      </c>
      <c r="C2717" s="7">
        <v>0</v>
      </c>
      <c r="D2717" s="7">
        <v>22.588899999999999</v>
      </c>
      <c r="E2717" s="8" t="str">
        <f t="shared" si="126"/>
        <v/>
      </c>
      <c r="F2717" s="7">
        <v>0</v>
      </c>
      <c r="G2717" s="8" t="str">
        <f t="shared" si="127"/>
        <v/>
      </c>
      <c r="H2717" s="7">
        <v>0</v>
      </c>
      <c r="I2717" s="7">
        <v>22.588899999999999</v>
      </c>
      <c r="J2717" s="8" t="str">
        <f t="shared" si="128"/>
        <v/>
      </c>
    </row>
    <row r="2718" spans="1:10" x14ac:dyDescent="0.15">
      <c r="A2718" s="2" t="s">
        <v>161</v>
      </c>
      <c r="B2718" s="2" t="s">
        <v>14</v>
      </c>
      <c r="C2718" s="7">
        <v>6012.9398799999999</v>
      </c>
      <c r="D2718" s="7">
        <v>7859.3255600000002</v>
      </c>
      <c r="E2718" s="8">
        <f t="shared" si="126"/>
        <v>0.30706870796120445</v>
      </c>
      <c r="F2718" s="7">
        <v>2922.8670499999998</v>
      </c>
      <c r="G2718" s="8">
        <f t="shared" si="127"/>
        <v>1.6889096991257269</v>
      </c>
      <c r="H2718" s="7">
        <v>14260.316220000001</v>
      </c>
      <c r="I2718" s="7">
        <v>16036.5263</v>
      </c>
      <c r="J2718" s="8">
        <f t="shared" si="128"/>
        <v>0.12455614956903105</v>
      </c>
    </row>
    <row r="2719" spans="1:10" x14ac:dyDescent="0.15">
      <c r="A2719" s="2" t="s">
        <v>161</v>
      </c>
      <c r="B2719" s="2" t="s">
        <v>15</v>
      </c>
      <c r="C2719" s="7">
        <v>334.56191999999999</v>
      </c>
      <c r="D2719" s="7">
        <v>408.25549999999998</v>
      </c>
      <c r="E2719" s="8">
        <f t="shared" si="126"/>
        <v>0.22026888176634096</v>
      </c>
      <c r="F2719" s="7">
        <v>640.38196000000005</v>
      </c>
      <c r="G2719" s="8">
        <f t="shared" si="127"/>
        <v>-0.36248126040277595</v>
      </c>
      <c r="H2719" s="7">
        <v>2423.25801</v>
      </c>
      <c r="I2719" s="7">
        <v>2463.6290399999998</v>
      </c>
      <c r="J2719" s="8">
        <f t="shared" si="128"/>
        <v>1.6659814940630291E-2</v>
      </c>
    </row>
    <row r="2720" spans="1:10" x14ac:dyDescent="0.15">
      <c r="A2720" s="2" t="s">
        <v>161</v>
      </c>
      <c r="B2720" s="2" t="s">
        <v>17</v>
      </c>
      <c r="C2720" s="7">
        <v>194.17662999999999</v>
      </c>
      <c r="D2720" s="7">
        <v>147.82395</v>
      </c>
      <c r="E2720" s="8">
        <f t="shared" si="126"/>
        <v>-0.2387139997228297</v>
      </c>
      <c r="F2720" s="7">
        <v>34.715960000000003</v>
      </c>
      <c r="G2720" s="8">
        <f t="shared" si="127"/>
        <v>3.2580977164393552</v>
      </c>
      <c r="H2720" s="7">
        <v>498.55939000000001</v>
      </c>
      <c r="I2720" s="7">
        <v>360.38663000000003</v>
      </c>
      <c r="J2720" s="8">
        <f t="shared" si="128"/>
        <v>-0.27714403293056011</v>
      </c>
    </row>
    <row r="2721" spans="1:10" x14ac:dyDescent="0.15">
      <c r="A2721" s="2" t="s">
        <v>161</v>
      </c>
      <c r="B2721" s="2" t="s">
        <v>18</v>
      </c>
      <c r="C2721" s="7">
        <v>188.94739000000001</v>
      </c>
      <c r="D2721" s="7">
        <v>526.5403</v>
      </c>
      <c r="E2721" s="8">
        <f t="shared" si="126"/>
        <v>1.7867032193458718</v>
      </c>
      <c r="F2721" s="7">
        <v>202.50787</v>
      </c>
      <c r="G2721" s="8">
        <f t="shared" si="127"/>
        <v>1.6000979616248987</v>
      </c>
      <c r="H2721" s="7">
        <v>979.29494999999997</v>
      </c>
      <c r="I2721" s="7">
        <v>1839.33169</v>
      </c>
      <c r="J2721" s="8">
        <f t="shared" si="128"/>
        <v>0.87822033596721805</v>
      </c>
    </row>
    <row r="2722" spans="1:10" x14ac:dyDescent="0.15">
      <c r="A2722" s="2" t="s">
        <v>161</v>
      </c>
      <c r="B2722" s="2" t="s">
        <v>88</v>
      </c>
      <c r="C2722" s="7">
        <v>0</v>
      </c>
      <c r="D2722" s="7">
        <v>22.11741</v>
      </c>
      <c r="E2722" s="8" t="str">
        <f t="shared" si="126"/>
        <v/>
      </c>
      <c r="F2722" s="7">
        <v>0</v>
      </c>
      <c r="G2722" s="8" t="str">
        <f t="shared" si="127"/>
        <v/>
      </c>
      <c r="H2722" s="7">
        <v>30.775210000000001</v>
      </c>
      <c r="I2722" s="7">
        <v>22.11741</v>
      </c>
      <c r="J2722" s="8">
        <f t="shared" si="128"/>
        <v>-0.28132383174639597</v>
      </c>
    </row>
    <row r="2723" spans="1:10" x14ac:dyDescent="0.15">
      <c r="A2723" s="2" t="s">
        <v>161</v>
      </c>
      <c r="B2723" s="2" t="s">
        <v>19</v>
      </c>
      <c r="C2723" s="7">
        <v>0</v>
      </c>
      <c r="D2723" s="7">
        <v>0</v>
      </c>
      <c r="E2723" s="8" t="str">
        <f t="shared" si="126"/>
        <v/>
      </c>
      <c r="F2723" s="7">
        <v>0</v>
      </c>
      <c r="G2723" s="8" t="str">
        <f t="shared" si="127"/>
        <v/>
      </c>
      <c r="H2723" s="7">
        <v>0</v>
      </c>
      <c r="I2723" s="7">
        <v>0</v>
      </c>
      <c r="J2723" s="8" t="str">
        <f t="shared" si="128"/>
        <v/>
      </c>
    </row>
    <row r="2724" spans="1:10" x14ac:dyDescent="0.15">
      <c r="A2724" s="2" t="s">
        <v>161</v>
      </c>
      <c r="B2724" s="2" t="s">
        <v>20</v>
      </c>
      <c r="C2724" s="7">
        <v>151.37683999999999</v>
      </c>
      <c r="D2724" s="7">
        <v>292.76217000000003</v>
      </c>
      <c r="E2724" s="8">
        <f t="shared" si="126"/>
        <v>0.93399578165325714</v>
      </c>
      <c r="F2724" s="7">
        <v>115.27751000000001</v>
      </c>
      <c r="G2724" s="8">
        <f t="shared" si="127"/>
        <v>1.5396295426575399</v>
      </c>
      <c r="H2724" s="7">
        <v>612.54458999999997</v>
      </c>
      <c r="I2724" s="7">
        <v>668.81709000000001</v>
      </c>
      <c r="J2724" s="8">
        <f t="shared" si="128"/>
        <v>9.1866781486062976E-2</v>
      </c>
    </row>
    <row r="2725" spans="1:10" x14ac:dyDescent="0.15">
      <c r="A2725" s="2" t="s">
        <v>161</v>
      </c>
      <c r="B2725" s="2" t="s">
        <v>23</v>
      </c>
      <c r="C2725" s="7">
        <v>0</v>
      </c>
      <c r="D2725" s="7">
        <v>0</v>
      </c>
      <c r="E2725" s="8" t="str">
        <f t="shared" si="126"/>
        <v/>
      </c>
      <c r="F2725" s="7">
        <v>0</v>
      </c>
      <c r="G2725" s="8" t="str">
        <f t="shared" si="127"/>
        <v/>
      </c>
      <c r="H2725" s="7">
        <v>94.401250000000005</v>
      </c>
      <c r="I2725" s="7">
        <v>0</v>
      </c>
      <c r="J2725" s="8">
        <f t="shared" si="128"/>
        <v>-1</v>
      </c>
    </row>
    <row r="2726" spans="1:10" x14ac:dyDescent="0.15">
      <c r="A2726" s="2" t="s">
        <v>161</v>
      </c>
      <c r="B2726" s="2" t="s">
        <v>24</v>
      </c>
      <c r="C2726" s="7">
        <v>0</v>
      </c>
      <c r="D2726" s="7">
        <v>0</v>
      </c>
      <c r="E2726" s="8" t="str">
        <f t="shared" si="126"/>
        <v/>
      </c>
      <c r="F2726" s="7">
        <v>0</v>
      </c>
      <c r="G2726" s="8" t="str">
        <f t="shared" si="127"/>
        <v/>
      </c>
      <c r="H2726" s="7">
        <v>9.7990700000000004</v>
      </c>
      <c r="I2726" s="7">
        <v>0</v>
      </c>
      <c r="J2726" s="8">
        <f t="shared" si="128"/>
        <v>-1</v>
      </c>
    </row>
    <row r="2727" spans="1:10" x14ac:dyDescent="0.15">
      <c r="A2727" s="2" t="s">
        <v>161</v>
      </c>
      <c r="B2727" s="2" t="s">
        <v>25</v>
      </c>
      <c r="C2727" s="7">
        <v>2614.0985099999998</v>
      </c>
      <c r="D2727" s="7">
        <v>2523.55627</v>
      </c>
      <c r="E2727" s="8">
        <f t="shared" si="126"/>
        <v>-3.4636123946224062E-2</v>
      </c>
      <c r="F2727" s="7">
        <v>3788.31862</v>
      </c>
      <c r="G2727" s="8">
        <f t="shared" si="127"/>
        <v>-0.33385849419392288</v>
      </c>
      <c r="H2727" s="7">
        <v>11136.997069999999</v>
      </c>
      <c r="I2727" s="7">
        <v>9202.4496099999997</v>
      </c>
      <c r="J2727" s="8">
        <f t="shared" si="128"/>
        <v>-0.17370458552163381</v>
      </c>
    </row>
    <row r="2728" spans="1:10" x14ac:dyDescent="0.15">
      <c r="A2728" s="2" t="s">
        <v>161</v>
      </c>
      <c r="B2728" s="2" t="s">
        <v>26</v>
      </c>
      <c r="C2728" s="7">
        <v>0</v>
      </c>
      <c r="D2728" s="7">
        <v>0</v>
      </c>
      <c r="E2728" s="8" t="str">
        <f t="shared" si="126"/>
        <v/>
      </c>
      <c r="F2728" s="7">
        <v>0</v>
      </c>
      <c r="G2728" s="8" t="str">
        <f t="shared" si="127"/>
        <v/>
      </c>
      <c r="H2728" s="7">
        <v>4.3688799999999999</v>
      </c>
      <c r="I2728" s="7">
        <v>0</v>
      </c>
      <c r="J2728" s="8">
        <f t="shared" si="128"/>
        <v>-1</v>
      </c>
    </row>
    <row r="2729" spans="1:10" x14ac:dyDescent="0.15">
      <c r="A2729" s="2" t="s">
        <v>161</v>
      </c>
      <c r="B2729" s="2" t="s">
        <v>27</v>
      </c>
      <c r="C2729" s="7">
        <v>8.3428699999999996</v>
      </c>
      <c r="D2729" s="7">
        <v>0</v>
      </c>
      <c r="E2729" s="8">
        <f t="shared" si="126"/>
        <v>-1</v>
      </c>
      <c r="F2729" s="7">
        <v>0</v>
      </c>
      <c r="G2729" s="8" t="str">
        <f t="shared" si="127"/>
        <v/>
      </c>
      <c r="H2729" s="7">
        <v>195.65174999999999</v>
      </c>
      <c r="I2729" s="7">
        <v>158.31516999999999</v>
      </c>
      <c r="J2729" s="8">
        <f t="shared" si="128"/>
        <v>-0.19083182235783736</v>
      </c>
    </row>
    <row r="2730" spans="1:10" x14ac:dyDescent="0.15">
      <c r="A2730" s="2" t="s">
        <v>161</v>
      </c>
      <c r="B2730" s="2" t="s">
        <v>28</v>
      </c>
      <c r="C2730" s="7">
        <v>0</v>
      </c>
      <c r="D2730" s="7">
        <v>0</v>
      </c>
      <c r="E2730" s="8" t="str">
        <f t="shared" si="126"/>
        <v/>
      </c>
      <c r="F2730" s="7">
        <v>0</v>
      </c>
      <c r="G2730" s="8" t="str">
        <f t="shared" si="127"/>
        <v/>
      </c>
      <c r="H2730" s="7">
        <v>0</v>
      </c>
      <c r="I2730" s="7">
        <v>11.081619999999999</v>
      </c>
      <c r="J2730" s="8" t="str">
        <f t="shared" si="128"/>
        <v/>
      </c>
    </row>
    <row r="2731" spans="1:10" x14ac:dyDescent="0.15">
      <c r="A2731" s="2" t="s">
        <v>161</v>
      </c>
      <c r="B2731" s="2" t="s">
        <v>29</v>
      </c>
      <c r="C2731" s="7">
        <v>1891.2657799999999</v>
      </c>
      <c r="D2731" s="7">
        <v>1338.9687899999999</v>
      </c>
      <c r="E2731" s="8">
        <f t="shared" si="126"/>
        <v>-0.29202505318951</v>
      </c>
      <c r="F2731" s="7">
        <v>1178.7242699999999</v>
      </c>
      <c r="G2731" s="8">
        <f t="shared" si="127"/>
        <v>0.13594741711732117</v>
      </c>
      <c r="H2731" s="7">
        <v>4850.4584599999998</v>
      </c>
      <c r="I2731" s="7">
        <v>4567.8177900000001</v>
      </c>
      <c r="J2731" s="8">
        <f t="shared" si="128"/>
        <v>-5.8270918580343833E-2</v>
      </c>
    </row>
    <row r="2732" spans="1:10" x14ac:dyDescent="0.15">
      <c r="A2732" s="2" t="s">
        <v>161</v>
      </c>
      <c r="B2732" s="2" t="s">
        <v>30</v>
      </c>
      <c r="C2732" s="7">
        <v>0</v>
      </c>
      <c r="D2732" s="7">
        <v>23.903359999999999</v>
      </c>
      <c r="E2732" s="8" t="str">
        <f t="shared" si="126"/>
        <v/>
      </c>
      <c r="F2732" s="7">
        <v>13.55829</v>
      </c>
      <c r="G2732" s="8">
        <f t="shared" si="127"/>
        <v>0.76300698686928814</v>
      </c>
      <c r="H2732" s="7">
        <v>0</v>
      </c>
      <c r="I2732" s="7">
        <v>51.113660000000003</v>
      </c>
      <c r="J2732" s="8" t="str">
        <f t="shared" si="128"/>
        <v/>
      </c>
    </row>
    <row r="2733" spans="1:10" x14ac:dyDescent="0.15">
      <c r="A2733" s="2" t="s">
        <v>161</v>
      </c>
      <c r="B2733" s="2" t="s">
        <v>31</v>
      </c>
      <c r="C2733" s="7">
        <v>14.094250000000001</v>
      </c>
      <c r="D2733" s="7">
        <v>70.403030000000001</v>
      </c>
      <c r="E2733" s="8">
        <f t="shared" si="126"/>
        <v>3.9951597282579776</v>
      </c>
      <c r="F2733" s="7">
        <v>16.870560000000001</v>
      </c>
      <c r="G2733" s="8">
        <f t="shared" si="127"/>
        <v>3.1731294041217364</v>
      </c>
      <c r="H2733" s="7">
        <v>167.26945000000001</v>
      </c>
      <c r="I2733" s="7">
        <v>110.18899</v>
      </c>
      <c r="J2733" s="8">
        <f t="shared" si="128"/>
        <v>-0.34124856631022582</v>
      </c>
    </row>
    <row r="2734" spans="1:10" x14ac:dyDescent="0.15">
      <c r="A2734" s="2" t="s">
        <v>161</v>
      </c>
      <c r="B2734" s="2" t="s">
        <v>32</v>
      </c>
      <c r="C2734" s="7">
        <v>0</v>
      </c>
      <c r="D2734" s="7">
        <v>0</v>
      </c>
      <c r="E2734" s="8" t="str">
        <f t="shared" si="126"/>
        <v/>
      </c>
      <c r="F2734" s="7">
        <v>0</v>
      </c>
      <c r="G2734" s="8" t="str">
        <f t="shared" si="127"/>
        <v/>
      </c>
      <c r="H2734" s="7">
        <v>17.547450000000001</v>
      </c>
      <c r="I2734" s="7">
        <v>0</v>
      </c>
      <c r="J2734" s="8">
        <f t="shared" si="128"/>
        <v>-1</v>
      </c>
    </row>
    <row r="2735" spans="1:10" x14ac:dyDescent="0.15">
      <c r="A2735" s="2" t="s">
        <v>161</v>
      </c>
      <c r="B2735" s="2" t="s">
        <v>34</v>
      </c>
      <c r="C2735" s="7">
        <v>0</v>
      </c>
      <c r="D2735" s="7">
        <v>0</v>
      </c>
      <c r="E2735" s="8" t="str">
        <f t="shared" si="126"/>
        <v/>
      </c>
      <c r="F2735" s="7">
        <v>0</v>
      </c>
      <c r="G2735" s="8" t="str">
        <f t="shared" si="127"/>
        <v/>
      </c>
      <c r="H2735" s="7">
        <v>33.860199999999999</v>
      </c>
      <c r="I2735" s="7">
        <v>0</v>
      </c>
      <c r="J2735" s="8">
        <f t="shared" si="128"/>
        <v>-1</v>
      </c>
    </row>
    <row r="2736" spans="1:10" x14ac:dyDescent="0.15">
      <c r="A2736" s="2" t="s">
        <v>161</v>
      </c>
      <c r="B2736" s="2" t="s">
        <v>36</v>
      </c>
      <c r="C2736" s="7">
        <v>226.96317999999999</v>
      </c>
      <c r="D2736" s="7">
        <v>229.38990999999999</v>
      </c>
      <c r="E2736" s="8">
        <f t="shared" si="126"/>
        <v>1.0692174827652723E-2</v>
      </c>
      <c r="F2736" s="7">
        <v>249.39008000000001</v>
      </c>
      <c r="G2736" s="8">
        <f t="shared" si="127"/>
        <v>-8.0196333390646579E-2</v>
      </c>
      <c r="H2736" s="7">
        <v>817.75846000000001</v>
      </c>
      <c r="I2736" s="7">
        <v>807.40563999999995</v>
      </c>
      <c r="J2736" s="8">
        <f t="shared" si="128"/>
        <v>-1.2659997427602376E-2</v>
      </c>
    </row>
    <row r="2737" spans="1:10" x14ac:dyDescent="0.15">
      <c r="A2737" s="2" t="s">
        <v>161</v>
      </c>
      <c r="B2737" s="2" t="s">
        <v>37</v>
      </c>
      <c r="C2737" s="7">
        <v>317.57369999999997</v>
      </c>
      <c r="D2737" s="7">
        <v>344.12648000000002</v>
      </c>
      <c r="E2737" s="8">
        <f t="shared" si="126"/>
        <v>8.3611394772300285E-2</v>
      </c>
      <c r="F2737" s="7">
        <v>538.87816999999995</v>
      </c>
      <c r="G2737" s="8">
        <f t="shared" si="127"/>
        <v>-0.36140207720791506</v>
      </c>
      <c r="H2737" s="7">
        <v>1096.2272499999999</v>
      </c>
      <c r="I2737" s="7">
        <v>1819.2353700000001</v>
      </c>
      <c r="J2737" s="8">
        <f t="shared" si="128"/>
        <v>0.65954218890289429</v>
      </c>
    </row>
    <row r="2738" spans="1:10" x14ac:dyDescent="0.15">
      <c r="A2738" s="2" t="s">
        <v>161</v>
      </c>
      <c r="B2738" s="2" t="s">
        <v>38</v>
      </c>
      <c r="C2738" s="7">
        <v>5.8701299999999996</v>
      </c>
      <c r="D2738" s="7">
        <v>2.9841199999999999</v>
      </c>
      <c r="E2738" s="8">
        <f t="shared" si="126"/>
        <v>-0.4916432855831131</v>
      </c>
      <c r="F2738" s="7">
        <v>3.2482899999999999</v>
      </c>
      <c r="G2738" s="8">
        <f t="shared" si="127"/>
        <v>-8.1325866840706973E-2</v>
      </c>
      <c r="H2738" s="7">
        <v>14.976470000000001</v>
      </c>
      <c r="I2738" s="7">
        <v>13.46171</v>
      </c>
      <c r="J2738" s="8">
        <f t="shared" si="128"/>
        <v>-0.10114265911793641</v>
      </c>
    </row>
    <row r="2739" spans="1:10" x14ac:dyDescent="0.15">
      <c r="A2739" s="2" t="s">
        <v>161</v>
      </c>
      <c r="B2739" s="2" t="s">
        <v>89</v>
      </c>
      <c r="C2739" s="7">
        <v>0</v>
      </c>
      <c r="D2739" s="7">
        <v>2712.43986</v>
      </c>
      <c r="E2739" s="8" t="str">
        <f t="shared" si="126"/>
        <v/>
      </c>
      <c r="F2739" s="7">
        <v>0</v>
      </c>
      <c r="G2739" s="8" t="str">
        <f t="shared" si="127"/>
        <v/>
      </c>
      <c r="H2739" s="7">
        <v>601.41084999999998</v>
      </c>
      <c r="I2739" s="7">
        <v>2712.43986</v>
      </c>
      <c r="J2739" s="8">
        <f t="shared" si="128"/>
        <v>3.5101279100634786</v>
      </c>
    </row>
    <row r="2740" spans="1:10" x14ac:dyDescent="0.15">
      <c r="A2740" s="2" t="s">
        <v>161</v>
      </c>
      <c r="B2740" s="2" t="s">
        <v>40</v>
      </c>
      <c r="C2740" s="7">
        <v>0</v>
      </c>
      <c r="D2740" s="7">
        <v>431.21174000000002</v>
      </c>
      <c r="E2740" s="8" t="str">
        <f t="shared" si="126"/>
        <v/>
      </c>
      <c r="F2740" s="7">
        <v>0</v>
      </c>
      <c r="G2740" s="8" t="str">
        <f t="shared" si="127"/>
        <v/>
      </c>
      <c r="H2740" s="7">
        <v>1574.7836199999999</v>
      </c>
      <c r="I2740" s="7">
        <v>505.34953000000002</v>
      </c>
      <c r="J2740" s="8">
        <f t="shared" si="128"/>
        <v>-0.67909906886128257</v>
      </c>
    </row>
    <row r="2741" spans="1:10" x14ac:dyDescent="0.15">
      <c r="A2741" s="2" t="s">
        <v>161</v>
      </c>
      <c r="B2741" s="2" t="s">
        <v>41</v>
      </c>
      <c r="C2741" s="7">
        <v>0</v>
      </c>
      <c r="D2741" s="7">
        <v>0</v>
      </c>
      <c r="E2741" s="8" t="str">
        <f t="shared" si="126"/>
        <v/>
      </c>
      <c r="F2741" s="7">
        <v>0</v>
      </c>
      <c r="G2741" s="8" t="str">
        <f t="shared" si="127"/>
        <v/>
      </c>
      <c r="H2741" s="7">
        <v>0</v>
      </c>
      <c r="I2741" s="7">
        <v>1.7475400000000001</v>
      </c>
      <c r="J2741" s="8" t="str">
        <f t="shared" si="128"/>
        <v/>
      </c>
    </row>
    <row r="2742" spans="1:10" x14ac:dyDescent="0.15">
      <c r="A2742" s="2" t="s">
        <v>161</v>
      </c>
      <c r="B2742" s="2" t="s">
        <v>42</v>
      </c>
      <c r="C2742" s="7">
        <v>12549.74316</v>
      </c>
      <c r="D2742" s="7">
        <v>14927.63078</v>
      </c>
      <c r="E2742" s="8">
        <f t="shared" si="126"/>
        <v>0.18947699484233893</v>
      </c>
      <c r="F2742" s="7">
        <v>14902.96732</v>
      </c>
      <c r="G2742" s="8">
        <f t="shared" si="127"/>
        <v>1.6549361929352191E-3</v>
      </c>
      <c r="H2742" s="7">
        <v>76364.513800000001</v>
      </c>
      <c r="I2742" s="7">
        <v>73255.55932</v>
      </c>
      <c r="J2742" s="8">
        <f t="shared" si="128"/>
        <v>-4.0712031351923583E-2</v>
      </c>
    </row>
    <row r="2743" spans="1:10" x14ac:dyDescent="0.15">
      <c r="A2743" s="2" t="s">
        <v>161</v>
      </c>
      <c r="B2743" s="2" t="s">
        <v>43</v>
      </c>
      <c r="C2743" s="7">
        <v>2997.8515400000001</v>
      </c>
      <c r="D2743" s="7">
        <v>3938.7568000000001</v>
      </c>
      <c r="E2743" s="8">
        <f t="shared" si="126"/>
        <v>0.31385985845049547</v>
      </c>
      <c r="F2743" s="7">
        <v>4702.65074</v>
      </c>
      <c r="G2743" s="8">
        <f t="shared" si="127"/>
        <v>-0.16243901200283484</v>
      </c>
      <c r="H2743" s="7">
        <v>14089.95479</v>
      </c>
      <c r="I2743" s="7">
        <v>14514.375050000001</v>
      </c>
      <c r="J2743" s="8">
        <f t="shared" si="128"/>
        <v>3.0122187496387287E-2</v>
      </c>
    </row>
    <row r="2744" spans="1:10" x14ac:dyDescent="0.15">
      <c r="A2744" s="2" t="s">
        <v>161</v>
      </c>
      <c r="B2744" s="2" t="s">
        <v>45</v>
      </c>
      <c r="C2744" s="7">
        <v>52.875030000000002</v>
      </c>
      <c r="D2744" s="7">
        <v>44.827039999999997</v>
      </c>
      <c r="E2744" s="8">
        <f t="shared" si="126"/>
        <v>-0.15220776234074962</v>
      </c>
      <c r="F2744" s="7">
        <v>0</v>
      </c>
      <c r="G2744" s="8" t="str">
        <f t="shared" si="127"/>
        <v/>
      </c>
      <c r="H2744" s="7">
        <v>102.71827999999999</v>
      </c>
      <c r="I2744" s="7">
        <v>83.104159999999993</v>
      </c>
      <c r="J2744" s="8">
        <f t="shared" si="128"/>
        <v>-0.19095062728854106</v>
      </c>
    </row>
    <row r="2745" spans="1:10" x14ac:dyDescent="0.15">
      <c r="A2745" s="2" t="s">
        <v>161</v>
      </c>
      <c r="B2745" s="2" t="s">
        <v>46</v>
      </c>
      <c r="C2745" s="7">
        <v>89.153379999999999</v>
      </c>
      <c r="D2745" s="7">
        <v>5737.37381</v>
      </c>
      <c r="E2745" s="8">
        <f t="shared" si="126"/>
        <v>63.353968520318574</v>
      </c>
      <c r="F2745" s="7">
        <v>7899.7387600000002</v>
      </c>
      <c r="G2745" s="8">
        <f t="shared" si="127"/>
        <v>-0.27372613395129541</v>
      </c>
      <c r="H2745" s="7">
        <v>319.07529</v>
      </c>
      <c r="I2745" s="7">
        <v>39828.986669999998</v>
      </c>
      <c r="J2745" s="8">
        <f t="shared" si="128"/>
        <v>123.82629623246601</v>
      </c>
    </row>
    <row r="2746" spans="1:10" x14ac:dyDescent="0.15">
      <c r="A2746" s="2" t="s">
        <v>161</v>
      </c>
      <c r="B2746" s="2" t="s">
        <v>47</v>
      </c>
      <c r="C2746" s="7">
        <v>534.50559999999996</v>
      </c>
      <c r="D2746" s="7">
        <v>2414.07618</v>
      </c>
      <c r="E2746" s="8">
        <f t="shared" si="126"/>
        <v>3.5164656460100705</v>
      </c>
      <c r="F2746" s="7">
        <v>386.39559000000003</v>
      </c>
      <c r="G2746" s="8">
        <f t="shared" si="127"/>
        <v>5.2476804665394861</v>
      </c>
      <c r="H2746" s="7">
        <v>5319.3022300000002</v>
      </c>
      <c r="I2746" s="7">
        <v>3581.4597100000001</v>
      </c>
      <c r="J2746" s="8">
        <f t="shared" si="128"/>
        <v>-0.32670497837081913</v>
      </c>
    </row>
    <row r="2747" spans="1:10" x14ac:dyDescent="0.15">
      <c r="A2747" s="2" t="s">
        <v>161</v>
      </c>
      <c r="B2747" s="2" t="s">
        <v>85</v>
      </c>
      <c r="C2747" s="7">
        <v>0</v>
      </c>
      <c r="D2747" s="7">
        <v>0</v>
      </c>
      <c r="E2747" s="8" t="str">
        <f t="shared" si="126"/>
        <v/>
      </c>
      <c r="F2747" s="7">
        <v>0</v>
      </c>
      <c r="G2747" s="8" t="str">
        <f t="shared" si="127"/>
        <v/>
      </c>
      <c r="H2747" s="7">
        <v>0</v>
      </c>
      <c r="I2747" s="7">
        <v>0</v>
      </c>
      <c r="J2747" s="8" t="str">
        <f t="shared" si="128"/>
        <v/>
      </c>
    </row>
    <row r="2748" spans="1:10" x14ac:dyDescent="0.15">
      <c r="A2748" s="2" t="s">
        <v>161</v>
      </c>
      <c r="B2748" s="2" t="s">
        <v>49</v>
      </c>
      <c r="C2748" s="7">
        <v>0</v>
      </c>
      <c r="D2748" s="7">
        <v>0</v>
      </c>
      <c r="E2748" s="8" t="str">
        <f t="shared" si="126"/>
        <v/>
      </c>
      <c r="F2748" s="7">
        <v>0</v>
      </c>
      <c r="G2748" s="8" t="str">
        <f t="shared" si="127"/>
        <v/>
      </c>
      <c r="H2748" s="7">
        <v>19.998449999999998</v>
      </c>
      <c r="I2748" s="7">
        <v>8.2651299999999992</v>
      </c>
      <c r="J2748" s="8">
        <f t="shared" si="128"/>
        <v>-0.58671147013893576</v>
      </c>
    </row>
    <row r="2749" spans="1:10" x14ac:dyDescent="0.15">
      <c r="A2749" s="2" t="s">
        <v>161</v>
      </c>
      <c r="B2749" s="2" t="s">
        <v>50</v>
      </c>
      <c r="C2749" s="7">
        <v>102.01029</v>
      </c>
      <c r="D2749" s="7">
        <v>54.958039999999997</v>
      </c>
      <c r="E2749" s="8">
        <f t="shared" si="126"/>
        <v>-0.46125003663846076</v>
      </c>
      <c r="F2749" s="7">
        <v>105.13376</v>
      </c>
      <c r="G2749" s="8">
        <f t="shared" si="127"/>
        <v>-0.4772560212818413</v>
      </c>
      <c r="H2749" s="7">
        <v>277.52111000000002</v>
      </c>
      <c r="I2749" s="7">
        <v>160.09180000000001</v>
      </c>
      <c r="J2749" s="8">
        <f t="shared" si="128"/>
        <v>-0.42313649581467871</v>
      </c>
    </row>
    <row r="2750" spans="1:10" x14ac:dyDescent="0.15">
      <c r="A2750" s="2" t="s">
        <v>161</v>
      </c>
      <c r="B2750" s="2" t="s">
        <v>51</v>
      </c>
      <c r="C2750" s="7">
        <v>60.064210000000003</v>
      </c>
      <c r="D2750" s="7">
        <v>0</v>
      </c>
      <c r="E2750" s="8">
        <f t="shared" si="126"/>
        <v>-1</v>
      </c>
      <c r="F2750" s="7">
        <v>0</v>
      </c>
      <c r="G2750" s="8" t="str">
        <f t="shared" si="127"/>
        <v/>
      </c>
      <c r="H2750" s="7">
        <v>441.32684999999998</v>
      </c>
      <c r="I2750" s="7">
        <v>24.478660000000001</v>
      </c>
      <c r="J2750" s="8">
        <f t="shared" si="128"/>
        <v>-0.94453394349335418</v>
      </c>
    </row>
    <row r="2751" spans="1:10" x14ac:dyDescent="0.15">
      <c r="A2751" s="2" t="s">
        <v>161</v>
      </c>
      <c r="B2751" s="2" t="s">
        <v>52</v>
      </c>
      <c r="C2751" s="7">
        <v>2892.7528900000002</v>
      </c>
      <c r="D2751" s="7">
        <v>2289.1617799999999</v>
      </c>
      <c r="E2751" s="8">
        <f t="shared" si="126"/>
        <v>-0.20865629832626331</v>
      </c>
      <c r="F2751" s="7">
        <v>2669.5784100000001</v>
      </c>
      <c r="G2751" s="8">
        <f t="shared" si="127"/>
        <v>-0.14250063926760637</v>
      </c>
      <c r="H2751" s="7">
        <v>12539.91927</v>
      </c>
      <c r="I2751" s="7">
        <v>7768.3471600000003</v>
      </c>
      <c r="J2751" s="8">
        <f t="shared" si="128"/>
        <v>-0.38051059239394924</v>
      </c>
    </row>
    <row r="2752" spans="1:10" x14ac:dyDescent="0.15">
      <c r="A2752" s="2" t="s">
        <v>161</v>
      </c>
      <c r="B2752" s="2" t="s">
        <v>53</v>
      </c>
      <c r="C2752" s="7">
        <v>350.1293</v>
      </c>
      <c r="D2752" s="7">
        <v>485.88967000000002</v>
      </c>
      <c r="E2752" s="8">
        <f t="shared" si="126"/>
        <v>0.38774352789098199</v>
      </c>
      <c r="F2752" s="7">
        <v>525.81515000000002</v>
      </c>
      <c r="G2752" s="8">
        <f t="shared" si="127"/>
        <v>-7.5930638362169622E-2</v>
      </c>
      <c r="H2752" s="7">
        <v>2023.9354699999999</v>
      </c>
      <c r="I2752" s="7">
        <v>1898.82752</v>
      </c>
      <c r="J2752" s="8">
        <f t="shared" si="128"/>
        <v>-6.1814199046573259E-2</v>
      </c>
    </row>
    <row r="2753" spans="1:10" x14ac:dyDescent="0.15">
      <c r="A2753" s="2" t="s">
        <v>161</v>
      </c>
      <c r="B2753" s="2" t="s">
        <v>54</v>
      </c>
      <c r="C2753" s="7">
        <v>19.372050000000002</v>
      </c>
      <c r="D2753" s="7">
        <v>16.646350000000002</v>
      </c>
      <c r="E2753" s="8">
        <f t="shared" si="126"/>
        <v>-0.14070271344540197</v>
      </c>
      <c r="F2753" s="7">
        <v>0</v>
      </c>
      <c r="G2753" s="8" t="str">
        <f t="shared" si="127"/>
        <v/>
      </c>
      <c r="H2753" s="7">
        <v>33.70382</v>
      </c>
      <c r="I2753" s="7">
        <v>52.078719999999997</v>
      </c>
      <c r="J2753" s="8">
        <f t="shared" si="128"/>
        <v>0.54518745946305192</v>
      </c>
    </row>
    <row r="2754" spans="1:10" x14ac:dyDescent="0.15">
      <c r="A2754" s="2" t="s">
        <v>161</v>
      </c>
      <c r="B2754" s="2" t="s">
        <v>55</v>
      </c>
      <c r="C2754" s="7">
        <v>0</v>
      </c>
      <c r="D2754" s="7">
        <v>0</v>
      </c>
      <c r="E2754" s="8" t="str">
        <f t="shared" si="126"/>
        <v/>
      </c>
      <c r="F2754" s="7">
        <v>0</v>
      </c>
      <c r="G2754" s="8" t="str">
        <f t="shared" si="127"/>
        <v/>
      </c>
      <c r="H2754" s="7">
        <v>24.28763</v>
      </c>
      <c r="I2754" s="7">
        <v>0</v>
      </c>
      <c r="J2754" s="8">
        <f t="shared" si="128"/>
        <v>-1</v>
      </c>
    </row>
    <row r="2755" spans="1:10" x14ac:dyDescent="0.15">
      <c r="A2755" s="2" t="s">
        <v>161</v>
      </c>
      <c r="B2755" s="2" t="s">
        <v>56</v>
      </c>
      <c r="C2755" s="7">
        <v>4283.1680800000004</v>
      </c>
      <c r="D2755" s="7">
        <v>2471.6771199999998</v>
      </c>
      <c r="E2755" s="8">
        <f t="shared" si="126"/>
        <v>-0.42293249439793179</v>
      </c>
      <c r="F2755" s="7">
        <v>4215.3474100000003</v>
      </c>
      <c r="G2755" s="8">
        <f t="shared" si="127"/>
        <v>-0.41364806275836719</v>
      </c>
      <c r="H2755" s="7">
        <v>18330.725930000001</v>
      </c>
      <c r="I2755" s="7">
        <v>10114.31748</v>
      </c>
      <c r="J2755" s="8">
        <f t="shared" si="128"/>
        <v>-0.44823148201419871</v>
      </c>
    </row>
    <row r="2756" spans="1:10" x14ac:dyDescent="0.15">
      <c r="A2756" s="2" t="s">
        <v>161</v>
      </c>
      <c r="B2756" s="2" t="s">
        <v>58</v>
      </c>
      <c r="C2756" s="7">
        <v>31.621510000000001</v>
      </c>
      <c r="D2756" s="7">
        <v>129.37312</v>
      </c>
      <c r="E2756" s="8">
        <f t="shared" si="126"/>
        <v>3.0913011427980512</v>
      </c>
      <c r="F2756" s="7">
        <v>72.112440000000007</v>
      </c>
      <c r="G2756" s="8">
        <f t="shared" si="127"/>
        <v>0.79404718520133266</v>
      </c>
      <c r="H2756" s="7">
        <v>215.46099000000001</v>
      </c>
      <c r="I2756" s="7">
        <v>228.78942000000001</v>
      </c>
      <c r="J2756" s="8">
        <f t="shared" si="128"/>
        <v>6.1860061071844052E-2</v>
      </c>
    </row>
    <row r="2757" spans="1:10" x14ac:dyDescent="0.15">
      <c r="A2757" s="2" t="s">
        <v>161</v>
      </c>
      <c r="B2757" s="2" t="s">
        <v>59</v>
      </c>
      <c r="C2757" s="7">
        <v>0</v>
      </c>
      <c r="D2757" s="7">
        <v>0</v>
      </c>
      <c r="E2757" s="8" t="str">
        <f t="shared" ref="E2757:E2820" si="129">IF(C2757=0,"",(D2757/C2757-1))</f>
        <v/>
      </c>
      <c r="F2757" s="7">
        <v>0</v>
      </c>
      <c r="G2757" s="8" t="str">
        <f t="shared" ref="G2757:G2820" si="130">IF(F2757=0,"",(D2757/F2757-1))</f>
        <v/>
      </c>
      <c r="H2757" s="7">
        <v>0</v>
      </c>
      <c r="I2757" s="7">
        <v>0</v>
      </c>
      <c r="J2757" s="8" t="str">
        <f t="shared" ref="J2757:J2820" si="131">IF(H2757=0,"",(I2757/H2757-1))</f>
        <v/>
      </c>
    </row>
    <row r="2758" spans="1:10" x14ac:dyDescent="0.15">
      <c r="A2758" s="2" t="s">
        <v>161</v>
      </c>
      <c r="B2758" s="2" t="s">
        <v>61</v>
      </c>
      <c r="C2758" s="7">
        <v>0</v>
      </c>
      <c r="D2758" s="7">
        <v>0</v>
      </c>
      <c r="E2758" s="8" t="str">
        <f t="shared" si="129"/>
        <v/>
      </c>
      <c r="F2758" s="7">
        <v>0</v>
      </c>
      <c r="G2758" s="8" t="str">
        <f t="shared" si="130"/>
        <v/>
      </c>
      <c r="H2758" s="7">
        <v>0</v>
      </c>
      <c r="I2758" s="7">
        <v>0</v>
      </c>
      <c r="J2758" s="8" t="str">
        <f t="shared" si="131"/>
        <v/>
      </c>
    </row>
    <row r="2759" spans="1:10" x14ac:dyDescent="0.15">
      <c r="A2759" s="2" t="s">
        <v>161</v>
      </c>
      <c r="B2759" s="2" t="s">
        <v>62</v>
      </c>
      <c r="C2759" s="7">
        <v>0</v>
      </c>
      <c r="D2759" s="7">
        <v>19.007010000000001</v>
      </c>
      <c r="E2759" s="8" t="str">
        <f t="shared" si="129"/>
        <v/>
      </c>
      <c r="F2759" s="7">
        <v>16.754799999999999</v>
      </c>
      <c r="G2759" s="8">
        <f t="shared" si="130"/>
        <v>0.13442177763984064</v>
      </c>
      <c r="H2759" s="7">
        <v>0</v>
      </c>
      <c r="I2759" s="7">
        <v>35.761809999999997</v>
      </c>
      <c r="J2759" s="8" t="str">
        <f t="shared" si="131"/>
        <v/>
      </c>
    </row>
    <row r="2760" spans="1:10" x14ac:dyDescent="0.15">
      <c r="A2760" s="2" t="s">
        <v>161</v>
      </c>
      <c r="B2760" s="2" t="s">
        <v>63</v>
      </c>
      <c r="C2760" s="7">
        <v>222.18765999999999</v>
      </c>
      <c r="D2760" s="7">
        <v>351.90836999999999</v>
      </c>
      <c r="E2760" s="8">
        <f t="shared" si="129"/>
        <v>0.58383399870181818</v>
      </c>
      <c r="F2760" s="7">
        <v>193.03143</v>
      </c>
      <c r="G2760" s="8">
        <f t="shared" si="130"/>
        <v>0.82306254478869056</v>
      </c>
      <c r="H2760" s="7">
        <v>939.03782999999999</v>
      </c>
      <c r="I2760" s="7">
        <v>921.95213999999999</v>
      </c>
      <c r="J2760" s="8">
        <f t="shared" si="131"/>
        <v>-1.8194889975838402E-2</v>
      </c>
    </row>
    <row r="2761" spans="1:10" x14ac:dyDescent="0.15">
      <c r="A2761" s="2" t="s">
        <v>161</v>
      </c>
      <c r="B2761" s="2" t="s">
        <v>64</v>
      </c>
      <c r="C2761" s="7">
        <v>18.67033</v>
      </c>
      <c r="D2761" s="7">
        <v>14.680680000000001</v>
      </c>
      <c r="E2761" s="8">
        <f t="shared" si="129"/>
        <v>-0.21368931347223108</v>
      </c>
      <c r="F2761" s="7">
        <v>0</v>
      </c>
      <c r="G2761" s="8" t="str">
        <f t="shared" si="130"/>
        <v/>
      </c>
      <c r="H2761" s="7">
        <v>25.434460000000001</v>
      </c>
      <c r="I2761" s="7">
        <v>44.876019999999997</v>
      </c>
      <c r="J2761" s="8">
        <f t="shared" si="131"/>
        <v>0.76437872083779235</v>
      </c>
    </row>
    <row r="2762" spans="1:10" x14ac:dyDescent="0.15">
      <c r="A2762" s="2" t="s">
        <v>161</v>
      </c>
      <c r="B2762" s="2" t="s">
        <v>66</v>
      </c>
      <c r="C2762" s="7">
        <v>121.03561999999999</v>
      </c>
      <c r="D2762" s="7">
        <v>74.140829999999994</v>
      </c>
      <c r="E2762" s="8">
        <f t="shared" si="129"/>
        <v>-0.38744619146000159</v>
      </c>
      <c r="F2762" s="7">
        <v>144.31841</v>
      </c>
      <c r="G2762" s="8">
        <f t="shared" si="130"/>
        <v>-0.48626907682810538</v>
      </c>
      <c r="H2762" s="7">
        <v>961.93069000000003</v>
      </c>
      <c r="I2762" s="7">
        <v>782.75558000000001</v>
      </c>
      <c r="J2762" s="8">
        <f t="shared" si="131"/>
        <v>-0.1862661331659976</v>
      </c>
    </row>
    <row r="2763" spans="1:10" x14ac:dyDescent="0.15">
      <c r="A2763" s="2" t="s">
        <v>161</v>
      </c>
      <c r="B2763" s="2" t="s">
        <v>67</v>
      </c>
      <c r="C2763" s="7">
        <v>142.11593999999999</v>
      </c>
      <c r="D2763" s="7">
        <v>68.275850000000005</v>
      </c>
      <c r="E2763" s="8">
        <f t="shared" si="129"/>
        <v>-0.51957641064049531</v>
      </c>
      <c r="F2763" s="7">
        <v>27.928439999999998</v>
      </c>
      <c r="G2763" s="8">
        <f t="shared" si="130"/>
        <v>1.4446710951274047</v>
      </c>
      <c r="H2763" s="7">
        <v>294.39303999999998</v>
      </c>
      <c r="I2763" s="7">
        <v>121.34063</v>
      </c>
      <c r="J2763" s="8">
        <f t="shared" si="131"/>
        <v>-0.5878277896787234</v>
      </c>
    </row>
    <row r="2764" spans="1:10" x14ac:dyDescent="0.15">
      <c r="A2764" s="2" t="s">
        <v>161</v>
      </c>
      <c r="B2764" s="2" t="s">
        <v>68</v>
      </c>
      <c r="C2764" s="7">
        <v>0</v>
      </c>
      <c r="D2764" s="7">
        <v>0</v>
      </c>
      <c r="E2764" s="8" t="str">
        <f t="shared" si="129"/>
        <v/>
      </c>
      <c r="F2764" s="7">
        <v>0</v>
      </c>
      <c r="G2764" s="8" t="str">
        <f t="shared" si="130"/>
        <v/>
      </c>
      <c r="H2764" s="7">
        <v>0</v>
      </c>
      <c r="I2764" s="7">
        <v>0</v>
      </c>
      <c r="J2764" s="8" t="str">
        <f t="shared" si="131"/>
        <v/>
      </c>
    </row>
    <row r="2765" spans="1:10" x14ac:dyDescent="0.15">
      <c r="A2765" s="2" t="s">
        <v>161</v>
      </c>
      <c r="B2765" s="2" t="s">
        <v>69</v>
      </c>
      <c r="C2765" s="7">
        <v>0</v>
      </c>
      <c r="D2765" s="7">
        <v>0</v>
      </c>
      <c r="E2765" s="8" t="str">
        <f t="shared" si="129"/>
        <v/>
      </c>
      <c r="F2765" s="7">
        <v>0</v>
      </c>
      <c r="G2765" s="8" t="str">
        <f t="shared" si="130"/>
        <v/>
      </c>
      <c r="H2765" s="7">
        <v>4.8092600000000001</v>
      </c>
      <c r="I2765" s="7">
        <v>0</v>
      </c>
      <c r="J2765" s="8">
        <f t="shared" si="131"/>
        <v>-1</v>
      </c>
    </row>
    <row r="2766" spans="1:10" x14ac:dyDescent="0.15">
      <c r="A2766" s="2" t="s">
        <v>161</v>
      </c>
      <c r="B2766" s="2" t="s">
        <v>70</v>
      </c>
      <c r="C2766" s="7">
        <v>0</v>
      </c>
      <c r="D2766" s="7">
        <v>0</v>
      </c>
      <c r="E2766" s="8" t="str">
        <f t="shared" si="129"/>
        <v/>
      </c>
      <c r="F2766" s="7">
        <v>0</v>
      </c>
      <c r="G2766" s="8" t="str">
        <f t="shared" si="130"/>
        <v/>
      </c>
      <c r="H2766" s="7">
        <v>0</v>
      </c>
      <c r="I2766" s="7">
        <v>0</v>
      </c>
      <c r="J2766" s="8" t="str">
        <f t="shared" si="131"/>
        <v/>
      </c>
    </row>
    <row r="2767" spans="1:10" x14ac:dyDescent="0.15">
      <c r="A2767" s="2" t="s">
        <v>161</v>
      </c>
      <c r="B2767" s="2" t="s">
        <v>71</v>
      </c>
      <c r="C2767" s="7">
        <v>0</v>
      </c>
      <c r="D2767" s="7">
        <v>0</v>
      </c>
      <c r="E2767" s="8" t="str">
        <f t="shared" si="129"/>
        <v/>
      </c>
      <c r="F2767" s="7">
        <v>0</v>
      </c>
      <c r="G2767" s="8" t="str">
        <f t="shared" si="130"/>
        <v/>
      </c>
      <c r="H2767" s="7">
        <v>0</v>
      </c>
      <c r="I2767" s="7">
        <v>0</v>
      </c>
      <c r="J2767" s="8" t="str">
        <f t="shared" si="131"/>
        <v/>
      </c>
    </row>
    <row r="2768" spans="1:10" x14ac:dyDescent="0.15">
      <c r="A2768" s="2" t="s">
        <v>161</v>
      </c>
      <c r="B2768" s="2" t="s">
        <v>72</v>
      </c>
      <c r="C2768" s="7">
        <v>86.513369999999995</v>
      </c>
      <c r="D2768" s="7">
        <v>80.735380000000006</v>
      </c>
      <c r="E2768" s="8">
        <f t="shared" si="129"/>
        <v>-6.6787249184721231E-2</v>
      </c>
      <c r="F2768" s="7">
        <v>54.927</v>
      </c>
      <c r="G2768" s="8">
        <f t="shared" si="130"/>
        <v>0.46986691426802851</v>
      </c>
      <c r="H2768" s="7">
        <v>340.28449999999998</v>
      </c>
      <c r="I2768" s="7">
        <v>572.33419000000004</v>
      </c>
      <c r="J2768" s="8">
        <f t="shared" si="131"/>
        <v>0.68192847455584982</v>
      </c>
    </row>
    <row r="2769" spans="1:10" x14ac:dyDescent="0.15">
      <c r="A2769" s="2" t="s">
        <v>161</v>
      </c>
      <c r="B2769" s="2" t="s">
        <v>73</v>
      </c>
      <c r="C2769" s="7">
        <v>0</v>
      </c>
      <c r="D2769" s="7">
        <v>18.935639999999999</v>
      </c>
      <c r="E2769" s="8" t="str">
        <f t="shared" si="129"/>
        <v/>
      </c>
      <c r="F2769" s="7">
        <v>0</v>
      </c>
      <c r="G2769" s="8" t="str">
        <f t="shared" si="130"/>
        <v/>
      </c>
      <c r="H2769" s="7">
        <v>0</v>
      </c>
      <c r="I2769" s="7">
        <v>18.935639999999999</v>
      </c>
      <c r="J2769" s="8" t="str">
        <f t="shared" si="131"/>
        <v/>
      </c>
    </row>
    <row r="2770" spans="1:10" x14ac:dyDescent="0.15">
      <c r="A2770" s="2" t="s">
        <v>161</v>
      </c>
      <c r="B2770" s="2" t="s">
        <v>74</v>
      </c>
      <c r="C2770" s="7">
        <v>468.77481999999998</v>
      </c>
      <c r="D2770" s="7">
        <v>170.22085999999999</v>
      </c>
      <c r="E2770" s="8">
        <f t="shared" si="129"/>
        <v>-0.63688139222153617</v>
      </c>
      <c r="F2770" s="7">
        <v>54.504339999999999</v>
      </c>
      <c r="G2770" s="8">
        <f t="shared" si="130"/>
        <v>2.1230698326041559</v>
      </c>
      <c r="H2770" s="7">
        <v>1248.6105500000001</v>
      </c>
      <c r="I2770" s="7">
        <v>663.70664999999997</v>
      </c>
      <c r="J2770" s="8">
        <f t="shared" si="131"/>
        <v>-0.46844382341635671</v>
      </c>
    </row>
    <row r="2771" spans="1:10" x14ac:dyDescent="0.15">
      <c r="A2771" s="2" t="s">
        <v>161</v>
      </c>
      <c r="B2771" s="2" t="s">
        <v>75</v>
      </c>
      <c r="C2771" s="7">
        <v>0</v>
      </c>
      <c r="D2771" s="7">
        <v>5.0410000000000003E-2</v>
      </c>
      <c r="E2771" s="8" t="str">
        <f t="shared" si="129"/>
        <v/>
      </c>
      <c r="F2771" s="7">
        <v>7.0800000000000002E-2</v>
      </c>
      <c r="G2771" s="8">
        <f t="shared" si="130"/>
        <v>-0.28799435028248588</v>
      </c>
      <c r="H2771" s="7">
        <v>7.4211900000000002</v>
      </c>
      <c r="I2771" s="7">
        <v>0.13361000000000001</v>
      </c>
      <c r="J2771" s="8">
        <f t="shared" si="131"/>
        <v>-0.98199614886561315</v>
      </c>
    </row>
    <row r="2772" spans="1:10" x14ac:dyDescent="0.15">
      <c r="A2772" s="2" t="s">
        <v>161</v>
      </c>
      <c r="B2772" s="2" t="s">
        <v>76</v>
      </c>
      <c r="C2772" s="7">
        <v>0</v>
      </c>
      <c r="D2772" s="7">
        <v>0</v>
      </c>
      <c r="E2772" s="8" t="str">
        <f t="shared" si="129"/>
        <v/>
      </c>
      <c r="F2772" s="7">
        <v>0</v>
      </c>
      <c r="G2772" s="8" t="str">
        <f t="shared" si="130"/>
        <v/>
      </c>
      <c r="H2772" s="7">
        <v>29.926179999999999</v>
      </c>
      <c r="I2772" s="7">
        <v>0</v>
      </c>
      <c r="J2772" s="8">
        <f t="shared" si="131"/>
        <v>-1</v>
      </c>
    </row>
    <row r="2773" spans="1:10" x14ac:dyDescent="0.15">
      <c r="A2773" s="2" t="s">
        <v>161</v>
      </c>
      <c r="B2773" s="2" t="s">
        <v>77</v>
      </c>
      <c r="C2773" s="7">
        <v>19.735659999999999</v>
      </c>
      <c r="D2773" s="7">
        <v>18.565270000000002</v>
      </c>
      <c r="E2773" s="8">
        <f t="shared" si="129"/>
        <v>-5.9303311873025621E-2</v>
      </c>
      <c r="F2773" s="7">
        <v>4.8762400000000001</v>
      </c>
      <c r="G2773" s="8">
        <f t="shared" si="130"/>
        <v>2.8072920939084214</v>
      </c>
      <c r="H2773" s="7">
        <v>57.896680000000003</v>
      </c>
      <c r="I2773" s="7">
        <v>56.001800000000003</v>
      </c>
      <c r="J2773" s="8">
        <f t="shared" si="131"/>
        <v>-3.2728646962140173E-2</v>
      </c>
    </row>
    <row r="2774" spans="1:10" s="4" customFormat="1" x14ac:dyDescent="0.15">
      <c r="A2774" s="4" t="s">
        <v>161</v>
      </c>
      <c r="B2774" s="4" t="s">
        <v>80</v>
      </c>
      <c r="C2774" s="9">
        <v>37159.832349999997</v>
      </c>
      <c r="D2774" s="9">
        <v>50823.369939999997</v>
      </c>
      <c r="E2774" s="10">
        <f t="shared" si="129"/>
        <v>0.36769642718799833</v>
      </c>
      <c r="F2774" s="9">
        <v>45722.340239999998</v>
      </c>
      <c r="G2774" s="10">
        <f t="shared" si="130"/>
        <v>0.11156536767856395</v>
      </c>
      <c r="H2774" s="9">
        <v>175329.44662</v>
      </c>
      <c r="I2774" s="9">
        <v>197302.93283999999</v>
      </c>
      <c r="J2774" s="10">
        <f t="shared" si="131"/>
        <v>0.12532684408469152</v>
      </c>
    </row>
    <row r="2775" spans="1:10" x14ac:dyDescent="0.15">
      <c r="A2775" s="2" t="s">
        <v>162</v>
      </c>
      <c r="B2775" s="2" t="s">
        <v>8</v>
      </c>
      <c r="C2775" s="7">
        <v>5591.5719099999997</v>
      </c>
      <c r="D2775" s="7">
        <v>11697.04718</v>
      </c>
      <c r="E2775" s="8">
        <f t="shared" si="129"/>
        <v>1.0919067783213041</v>
      </c>
      <c r="F2775" s="7">
        <v>11741.33173</v>
      </c>
      <c r="G2775" s="8">
        <f t="shared" si="130"/>
        <v>-3.7716803356172557E-3</v>
      </c>
      <c r="H2775" s="7">
        <v>28387.032620000002</v>
      </c>
      <c r="I2775" s="7">
        <v>42782.493049999997</v>
      </c>
      <c r="J2775" s="8">
        <f t="shared" si="131"/>
        <v>0.5071139566682894</v>
      </c>
    </row>
    <row r="2776" spans="1:10" x14ac:dyDescent="0.15">
      <c r="A2776" s="2" t="s">
        <v>162</v>
      </c>
      <c r="B2776" s="2" t="s">
        <v>9</v>
      </c>
      <c r="C2776" s="7">
        <v>103.74943</v>
      </c>
      <c r="D2776" s="7">
        <v>80.087220000000002</v>
      </c>
      <c r="E2776" s="8">
        <f t="shared" si="129"/>
        <v>-0.22807074699109187</v>
      </c>
      <c r="F2776" s="7">
        <v>110.7544</v>
      </c>
      <c r="G2776" s="8">
        <f t="shared" si="130"/>
        <v>-0.27689355908207713</v>
      </c>
      <c r="H2776" s="7">
        <v>307.06984</v>
      </c>
      <c r="I2776" s="7">
        <v>415.40033</v>
      </c>
      <c r="J2776" s="8">
        <f t="shared" si="131"/>
        <v>0.35278778925341547</v>
      </c>
    </row>
    <row r="2777" spans="1:10" x14ac:dyDescent="0.15">
      <c r="A2777" s="2" t="s">
        <v>162</v>
      </c>
      <c r="B2777" s="2" t="s">
        <v>10</v>
      </c>
      <c r="C2777" s="7">
        <v>3572.73729</v>
      </c>
      <c r="D2777" s="7">
        <v>3045.0606200000002</v>
      </c>
      <c r="E2777" s="8">
        <f t="shared" si="129"/>
        <v>-0.14769534594019917</v>
      </c>
      <c r="F2777" s="7">
        <v>3430.9481500000002</v>
      </c>
      <c r="G2777" s="8">
        <f t="shared" si="130"/>
        <v>-0.11247256243146664</v>
      </c>
      <c r="H2777" s="7">
        <v>10112.482599999999</v>
      </c>
      <c r="I2777" s="7">
        <v>12657.692730000001</v>
      </c>
      <c r="J2777" s="8">
        <f t="shared" si="131"/>
        <v>0.25168993912533422</v>
      </c>
    </row>
    <row r="2778" spans="1:10" x14ac:dyDescent="0.15">
      <c r="A2778" s="2" t="s">
        <v>162</v>
      </c>
      <c r="B2778" s="2" t="s">
        <v>11</v>
      </c>
      <c r="C2778" s="7">
        <v>193.40862000000001</v>
      </c>
      <c r="D2778" s="7">
        <v>186.01191</v>
      </c>
      <c r="E2778" s="8">
        <f t="shared" si="129"/>
        <v>-3.8243952105133761E-2</v>
      </c>
      <c r="F2778" s="7">
        <v>0</v>
      </c>
      <c r="G2778" s="8" t="str">
        <f t="shared" si="130"/>
        <v/>
      </c>
      <c r="H2778" s="7">
        <v>524.35877000000005</v>
      </c>
      <c r="I2778" s="7">
        <v>186.01191</v>
      </c>
      <c r="J2778" s="8">
        <f t="shared" si="131"/>
        <v>-0.64525832189285215</v>
      </c>
    </row>
    <row r="2779" spans="1:10" x14ac:dyDescent="0.15">
      <c r="A2779" s="2" t="s">
        <v>162</v>
      </c>
      <c r="B2779" s="2" t="s">
        <v>12</v>
      </c>
      <c r="C2779" s="7">
        <v>120.06768</v>
      </c>
      <c r="D2779" s="7">
        <v>232.95301000000001</v>
      </c>
      <c r="E2779" s="8">
        <f t="shared" si="129"/>
        <v>0.94018082135009196</v>
      </c>
      <c r="F2779" s="7">
        <v>253.06621000000001</v>
      </c>
      <c r="G2779" s="8">
        <f t="shared" si="130"/>
        <v>-7.9478014864173274E-2</v>
      </c>
      <c r="H2779" s="7">
        <v>658.32447999999999</v>
      </c>
      <c r="I2779" s="7">
        <v>873.83037000000002</v>
      </c>
      <c r="J2779" s="8">
        <f t="shared" si="131"/>
        <v>0.32735512129216282</v>
      </c>
    </row>
    <row r="2780" spans="1:10" x14ac:dyDescent="0.15">
      <c r="A2780" s="2" t="s">
        <v>162</v>
      </c>
      <c r="B2780" s="2" t="s">
        <v>13</v>
      </c>
      <c r="C2780" s="7">
        <v>155.71858</v>
      </c>
      <c r="D2780" s="7">
        <v>265.57855000000001</v>
      </c>
      <c r="E2780" s="8">
        <f t="shared" si="129"/>
        <v>0.70550328676256879</v>
      </c>
      <c r="F2780" s="7">
        <v>291.90782000000002</v>
      </c>
      <c r="G2780" s="8">
        <f t="shared" si="130"/>
        <v>-9.019720677575549E-2</v>
      </c>
      <c r="H2780" s="7">
        <v>887.01297</v>
      </c>
      <c r="I2780" s="7">
        <v>1403.02286</v>
      </c>
      <c r="J2780" s="8">
        <f t="shared" si="131"/>
        <v>0.58173883297332174</v>
      </c>
    </row>
    <row r="2781" spans="1:10" x14ac:dyDescent="0.15">
      <c r="A2781" s="2" t="s">
        <v>162</v>
      </c>
      <c r="B2781" s="2" t="s">
        <v>14</v>
      </c>
      <c r="C2781" s="7">
        <v>20253.876390000001</v>
      </c>
      <c r="D2781" s="7">
        <v>26649.09922</v>
      </c>
      <c r="E2781" s="8">
        <f t="shared" si="129"/>
        <v>0.31575302953648565</v>
      </c>
      <c r="F2781" s="7">
        <v>17658.356759999999</v>
      </c>
      <c r="G2781" s="8">
        <f t="shared" si="130"/>
        <v>0.50914944024497122</v>
      </c>
      <c r="H2781" s="7">
        <v>103996.51548</v>
      </c>
      <c r="I2781" s="7">
        <v>79398.499949999998</v>
      </c>
      <c r="J2781" s="8">
        <f t="shared" si="131"/>
        <v>-0.23652730494350604</v>
      </c>
    </row>
    <row r="2782" spans="1:10" x14ac:dyDescent="0.15">
      <c r="A2782" s="2" t="s">
        <v>162</v>
      </c>
      <c r="B2782" s="2" t="s">
        <v>15</v>
      </c>
      <c r="C2782" s="7">
        <v>2363.12275</v>
      </c>
      <c r="D2782" s="7">
        <v>3144.8480599999998</v>
      </c>
      <c r="E2782" s="8">
        <f t="shared" si="129"/>
        <v>0.33080182144579662</v>
      </c>
      <c r="F2782" s="7">
        <v>2542.10331</v>
      </c>
      <c r="G2782" s="8">
        <f t="shared" si="130"/>
        <v>0.23710474221443034</v>
      </c>
      <c r="H2782" s="7">
        <v>9713.0438200000008</v>
      </c>
      <c r="I2782" s="7">
        <v>11345.13545</v>
      </c>
      <c r="J2782" s="8">
        <f t="shared" si="131"/>
        <v>0.1680309139179812</v>
      </c>
    </row>
    <row r="2783" spans="1:10" x14ac:dyDescent="0.15">
      <c r="A2783" s="2" t="s">
        <v>162</v>
      </c>
      <c r="B2783" s="2" t="s">
        <v>16</v>
      </c>
      <c r="C2783" s="7">
        <v>19.95994</v>
      </c>
      <c r="D2783" s="7">
        <v>0</v>
      </c>
      <c r="E2783" s="8">
        <f t="shared" si="129"/>
        <v>-1</v>
      </c>
      <c r="F2783" s="7">
        <v>0</v>
      </c>
      <c r="G2783" s="8" t="str">
        <f t="shared" si="130"/>
        <v/>
      </c>
      <c r="H2783" s="7">
        <v>40.386629999999997</v>
      </c>
      <c r="I2783" s="7">
        <v>45.541930000000001</v>
      </c>
      <c r="J2783" s="8">
        <f t="shared" si="131"/>
        <v>0.12764867977347949</v>
      </c>
    </row>
    <row r="2784" spans="1:10" x14ac:dyDescent="0.15">
      <c r="A2784" s="2" t="s">
        <v>162</v>
      </c>
      <c r="B2784" s="2" t="s">
        <v>17</v>
      </c>
      <c r="C2784" s="7">
        <v>2965.31718</v>
      </c>
      <c r="D2784" s="7">
        <v>3244.1317100000001</v>
      </c>
      <c r="E2784" s="8">
        <f t="shared" si="129"/>
        <v>9.4025196319808213E-2</v>
      </c>
      <c r="F2784" s="7">
        <v>3516.01442</v>
      </c>
      <c r="G2784" s="8">
        <f t="shared" si="130"/>
        <v>-7.7326961019687723E-2</v>
      </c>
      <c r="H2784" s="7">
        <v>13849.349260000001</v>
      </c>
      <c r="I2784" s="7">
        <v>15202.137059999999</v>
      </c>
      <c r="J2784" s="8">
        <f t="shared" si="131"/>
        <v>9.7678798808775058E-2</v>
      </c>
    </row>
    <row r="2785" spans="1:10" x14ac:dyDescent="0.15">
      <c r="A2785" s="2" t="s">
        <v>162</v>
      </c>
      <c r="B2785" s="2" t="s">
        <v>18</v>
      </c>
      <c r="C2785" s="7">
        <v>2023.1224400000001</v>
      </c>
      <c r="D2785" s="7">
        <v>969.81808999999998</v>
      </c>
      <c r="E2785" s="8">
        <f t="shared" si="129"/>
        <v>-0.52063302209232587</v>
      </c>
      <c r="F2785" s="7">
        <v>2267.53604</v>
      </c>
      <c r="G2785" s="8">
        <f t="shared" si="130"/>
        <v>-0.57230311982163684</v>
      </c>
      <c r="H2785" s="7">
        <v>7125.9780799999999</v>
      </c>
      <c r="I2785" s="7">
        <v>5884.7449999999999</v>
      </c>
      <c r="J2785" s="8">
        <f t="shared" si="131"/>
        <v>-0.17418424054428183</v>
      </c>
    </row>
    <row r="2786" spans="1:10" x14ac:dyDescent="0.15">
      <c r="A2786" s="2" t="s">
        <v>162</v>
      </c>
      <c r="B2786" s="2" t="s">
        <v>88</v>
      </c>
      <c r="C2786" s="7">
        <v>4.4559600000000001</v>
      </c>
      <c r="D2786" s="7">
        <v>52.906269999999999</v>
      </c>
      <c r="E2786" s="8">
        <f t="shared" si="129"/>
        <v>10.873147425021768</v>
      </c>
      <c r="F2786" s="7">
        <v>12.00019</v>
      </c>
      <c r="G2786" s="8">
        <f t="shared" si="130"/>
        <v>3.4087860275545641</v>
      </c>
      <c r="H2786" s="7">
        <v>161.52443</v>
      </c>
      <c r="I2786" s="7">
        <v>157.28498999999999</v>
      </c>
      <c r="J2786" s="8">
        <f t="shared" si="131"/>
        <v>-2.6246432196046166E-2</v>
      </c>
    </row>
    <row r="2787" spans="1:10" x14ac:dyDescent="0.15">
      <c r="A2787" s="2" t="s">
        <v>162</v>
      </c>
      <c r="B2787" s="2" t="s">
        <v>19</v>
      </c>
      <c r="C2787" s="7">
        <v>109.05392000000001</v>
      </c>
      <c r="D2787" s="7">
        <v>0</v>
      </c>
      <c r="E2787" s="8">
        <f t="shared" si="129"/>
        <v>-1</v>
      </c>
      <c r="F2787" s="7">
        <v>32.002920000000003</v>
      </c>
      <c r="G2787" s="8">
        <f t="shared" si="130"/>
        <v>-1</v>
      </c>
      <c r="H2787" s="7">
        <v>409.88389000000001</v>
      </c>
      <c r="I2787" s="7">
        <v>43.425939999999997</v>
      </c>
      <c r="J2787" s="8">
        <f t="shared" si="131"/>
        <v>-0.89405306951683317</v>
      </c>
    </row>
    <row r="2788" spans="1:10" x14ac:dyDescent="0.15">
      <c r="A2788" s="2" t="s">
        <v>162</v>
      </c>
      <c r="B2788" s="2" t="s">
        <v>20</v>
      </c>
      <c r="C2788" s="7">
        <v>585.73764000000006</v>
      </c>
      <c r="D2788" s="7">
        <v>382.99574000000001</v>
      </c>
      <c r="E2788" s="8">
        <f t="shared" si="129"/>
        <v>-0.34613090598036356</v>
      </c>
      <c r="F2788" s="7">
        <v>244.39305999999999</v>
      </c>
      <c r="G2788" s="8">
        <f t="shared" si="130"/>
        <v>0.56713017955583522</v>
      </c>
      <c r="H2788" s="7">
        <v>1922.0585100000001</v>
      </c>
      <c r="I2788" s="7">
        <v>1037.2258099999999</v>
      </c>
      <c r="J2788" s="8">
        <f t="shared" si="131"/>
        <v>-0.46035679735889001</v>
      </c>
    </row>
    <row r="2789" spans="1:10" x14ac:dyDescent="0.15">
      <c r="A2789" s="2" t="s">
        <v>162</v>
      </c>
      <c r="B2789" s="2" t="s">
        <v>21</v>
      </c>
      <c r="C2789" s="7">
        <v>21.150279999999999</v>
      </c>
      <c r="D2789" s="7">
        <v>21.38927</v>
      </c>
      <c r="E2789" s="8">
        <f t="shared" si="129"/>
        <v>1.1299614000382041E-2</v>
      </c>
      <c r="F2789" s="7">
        <v>0</v>
      </c>
      <c r="G2789" s="8" t="str">
        <f t="shared" si="130"/>
        <v/>
      </c>
      <c r="H2789" s="7">
        <v>29.950489999999999</v>
      </c>
      <c r="I2789" s="7">
        <v>21.38927</v>
      </c>
      <c r="J2789" s="8">
        <f t="shared" si="131"/>
        <v>-0.28584574075415792</v>
      </c>
    </row>
    <row r="2790" spans="1:10" x14ac:dyDescent="0.15">
      <c r="A2790" s="2" t="s">
        <v>162</v>
      </c>
      <c r="B2790" s="2" t="s">
        <v>22</v>
      </c>
      <c r="C2790" s="7">
        <v>0</v>
      </c>
      <c r="D2790" s="7">
        <v>0</v>
      </c>
      <c r="E2790" s="8" t="str">
        <f t="shared" si="129"/>
        <v/>
      </c>
      <c r="F2790" s="7">
        <v>0</v>
      </c>
      <c r="G2790" s="8" t="str">
        <f t="shared" si="130"/>
        <v/>
      </c>
      <c r="H2790" s="7">
        <v>0</v>
      </c>
      <c r="I2790" s="7">
        <v>2.3693200000000001</v>
      </c>
      <c r="J2790" s="8" t="str">
        <f t="shared" si="131"/>
        <v/>
      </c>
    </row>
    <row r="2791" spans="1:10" x14ac:dyDescent="0.15">
      <c r="A2791" s="2" t="s">
        <v>162</v>
      </c>
      <c r="B2791" s="2" t="s">
        <v>23</v>
      </c>
      <c r="C2791" s="7">
        <v>121.58694</v>
      </c>
      <c r="D2791" s="7">
        <v>8.4540199999999999</v>
      </c>
      <c r="E2791" s="8">
        <f t="shared" si="129"/>
        <v>-0.93046934152631855</v>
      </c>
      <c r="F2791" s="7">
        <v>60.140590000000003</v>
      </c>
      <c r="G2791" s="8">
        <f t="shared" si="130"/>
        <v>-0.85942904783607876</v>
      </c>
      <c r="H2791" s="7">
        <v>531.02090999999996</v>
      </c>
      <c r="I2791" s="7">
        <v>101.05268</v>
      </c>
      <c r="J2791" s="8">
        <f t="shared" si="131"/>
        <v>-0.80970112834163155</v>
      </c>
    </row>
    <row r="2792" spans="1:10" x14ac:dyDescent="0.15">
      <c r="A2792" s="2" t="s">
        <v>162</v>
      </c>
      <c r="B2792" s="2" t="s">
        <v>24</v>
      </c>
      <c r="C2792" s="7">
        <v>27.048770000000001</v>
      </c>
      <c r="D2792" s="7">
        <v>372.08</v>
      </c>
      <c r="E2792" s="8">
        <f t="shared" si="129"/>
        <v>12.755893521221111</v>
      </c>
      <c r="F2792" s="7">
        <v>754.41967</v>
      </c>
      <c r="G2792" s="8">
        <f t="shared" si="130"/>
        <v>-0.50679971003407165</v>
      </c>
      <c r="H2792" s="7">
        <v>1154.03522</v>
      </c>
      <c r="I2792" s="7">
        <v>1156.99037</v>
      </c>
      <c r="J2792" s="8">
        <f t="shared" si="131"/>
        <v>2.5607104088209987E-3</v>
      </c>
    </row>
    <row r="2793" spans="1:10" x14ac:dyDescent="0.15">
      <c r="A2793" s="2" t="s">
        <v>162</v>
      </c>
      <c r="B2793" s="2" t="s">
        <v>25</v>
      </c>
      <c r="C2793" s="7">
        <v>185744.78532</v>
      </c>
      <c r="D2793" s="7">
        <v>240456.35243999999</v>
      </c>
      <c r="E2793" s="8">
        <f t="shared" si="129"/>
        <v>0.29455237209347884</v>
      </c>
      <c r="F2793" s="7">
        <v>257791.24460000001</v>
      </c>
      <c r="G2793" s="8">
        <f t="shared" si="130"/>
        <v>-6.7243913527387567E-2</v>
      </c>
      <c r="H2793" s="7">
        <v>745011.13048000005</v>
      </c>
      <c r="I2793" s="7">
        <v>859515.99879999994</v>
      </c>
      <c r="J2793" s="8">
        <f t="shared" si="131"/>
        <v>0.15369551357739586</v>
      </c>
    </row>
    <row r="2794" spans="1:10" x14ac:dyDescent="0.15">
      <c r="A2794" s="2" t="s">
        <v>162</v>
      </c>
      <c r="B2794" s="2" t="s">
        <v>26</v>
      </c>
      <c r="C2794" s="7">
        <v>129.65127000000001</v>
      </c>
      <c r="D2794" s="7">
        <v>295.37979999999999</v>
      </c>
      <c r="E2794" s="8">
        <f t="shared" si="129"/>
        <v>1.2782638380634448</v>
      </c>
      <c r="F2794" s="7">
        <v>220.13031000000001</v>
      </c>
      <c r="G2794" s="8">
        <f t="shared" si="130"/>
        <v>0.34184065792666152</v>
      </c>
      <c r="H2794" s="7">
        <v>586.10185000000001</v>
      </c>
      <c r="I2794" s="7">
        <v>824.90805999999998</v>
      </c>
      <c r="J2794" s="8">
        <f t="shared" si="131"/>
        <v>0.40744831295106798</v>
      </c>
    </row>
    <row r="2795" spans="1:10" x14ac:dyDescent="0.15">
      <c r="A2795" s="2" t="s">
        <v>162</v>
      </c>
      <c r="B2795" s="2" t="s">
        <v>27</v>
      </c>
      <c r="C2795" s="7">
        <v>4083.48551</v>
      </c>
      <c r="D2795" s="7">
        <v>4334.7649600000004</v>
      </c>
      <c r="E2795" s="8">
        <f t="shared" si="129"/>
        <v>6.1535531198689153E-2</v>
      </c>
      <c r="F2795" s="7">
        <v>4046.5209500000001</v>
      </c>
      <c r="G2795" s="8">
        <f t="shared" si="130"/>
        <v>7.123255101397663E-2</v>
      </c>
      <c r="H2795" s="7">
        <v>15871.991910000001</v>
      </c>
      <c r="I2795" s="7">
        <v>14044.90295</v>
      </c>
      <c r="J2795" s="8">
        <f t="shared" si="131"/>
        <v>-0.11511403044811663</v>
      </c>
    </row>
    <row r="2796" spans="1:10" x14ac:dyDescent="0.15">
      <c r="A2796" s="2" t="s">
        <v>162</v>
      </c>
      <c r="B2796" s="2" t="s">
        <v>28</v>
      </c>
      <c r="C2796" s="7">
        <v>474.43252000000001</v>
      </c>
      <c r="D2796" s="7">
        <v>362.26443999999998</v>
      </c>
      <c r="E2796" s="8">
        <f t="shared" si="129"/>
        <v>-0.2364257829543388</v>
      </c>
      <c r="F2796" s="7">
        <v>336.16374000000002</v>
      </c>
      <c r="G2796" s="8">
        <f t="shared" si="130"/>
        <v>7.7642817753038829E-2</v>
      </c>
      <c r="H2796" s="7">
        <v>2623.5447899999999</v>
      </c>
      <c r="I2796" s="7">
        <v>1807.06791</v>
      </c>
      <c r="J2796" s="8">
        <f t="shared" si="131"/>
        <v>-0.31121133632332609</v>
      </c>
    </row>
    <row r="2797" spans="1:10" x14ac:dyDescent="0.15">
      <c r="A2797" s="2" t="s">
        <v>162</v>
      </c>
      <c r="B2797" s="2" t="s">
        <v>29</v>
      </c>
      <c r="C2797" s="7">
        <v>15917.82648</v>
      </c>
      <c r="D2797" s="7">
        <v>24080.554520000002</v>
      </c>
      <c r="E2797" s="8">
        <f t="shared" si="129"/>
        <v>0.51280418531110916</v>
      </c>
      <c r="F2797" s="7">
        <v>22713.46269</v>
      </c>
      <c r="G2797" s="8">
        <f t="shared" si="130"/>
        <v>6.0188613627894183E-2</v>
      </c>
      <c r="H2797" s="7">
        <v>65084.544450000001</v>
      </c>
      <c r="I2797" s="7">
        <v>94229.042119999998</v>
      </c>
      <c r="J2797" s="8">
        <f t="shared" si="131"/>
        <v>0.44779444822556491</v>
      </c>
    </row>
    <row r="2798" spans="1:10" x14ac:dyDescent="0.15">
      <c r="A2798" s="2" t="s">
        <v>162</v>
      </c>
      <c r="B2798" s="2" t="s">
        <v>30</v>
      </c>
      <c r="C2798" s="7">
        <v>116.25189</v>
      </c>
      <c r="D2798" s="7">
        <v>98.262829999999994</v>
      </c>
      <c r="E2798" s="8">
        <f t="shared" si="129"/>
        <v>-0.15474208634371456</v>
      </c>
      <c r="F2798" s="7">
        <v>41.85772</v>
      </c>
      <c r="G2798" s="8">
        <f t="shared" si="130"/>
        <v>1.347543774481744</v>
      </c>
      <c r="H2798" s="7">
        <v>445.88222000000002</v>
      </c>
      <c r="I2798" s="7">
        <v>376.87079999999997</v>
      </c>
      <c r="J2798" s="8">
        <f t="shared" si="131"/>
        <v>-0.15477499865323185</v>
      </c>
    </row>
    <row r="2799" spans="1:10" x14ac:dyDescent="0.15">
      <c r="A2799" s="2" t="s">
        <v>162</v>
      </c>
      <c r="B2799" s="2" t="s">
        <v>31</v>
      </c>
      <c r="C2799" s="7">
        <v>3509.7247200000002</v>
      </c>
      <c r="D2799" s="7">
        <v>4414.8723900000005</v>
      </c>
      <c r="E2799" s="8">
        <f t="shared" si="129"/>
        <v>0.2578970552425548</v>
      </c>
      <c r="F2799" s="7">
        <v>3950.4239699999998</v>
      </c>
      <c r="G2799" s="8">
        <f t="shared" si="130"/>
        <v>0.11756925928130202</v>
      </c>
      <c r="H2799" s="7">
        <v>14540.373879999999</v>
      </c>
      <c r="I2799" s="7">
        <v>17223.75202</v>
      </c>
      <c r="J2799" s="8">
        <f t="shared" si="131"/>
        <v>0.18454670850595778</v>
      </c>
    </row>
    <row r="2800" spans="1:10" x14ac:dyDescent="0.15">
      <c r="A2800" s="2" t="s">
        <v>162</v>
      </c>
      <c r="B2800" s="2" t="s">
        <v>32</v>
      </c>
      <c r="C2800" s="7">
        <v>0</v>
      </c>
      <c r="D2800" s="7">
        <v>0</v>
      </c>
      <c r="E2800" s="8" t="str">
        <f t="shared" si="129"/>
        <v/>
      </c>
      <c r="F2800" s="7">
        <v>0</v>
      </c>
      <c r="G2800" s="8" t="str">
        <f t="shared" si="130"/>
        <v/>
      </c>
      <c r="H2800" s="7">
        <v>0</v>
      </c>
      <c r="I2800" s="7">
        <v>2.1403099999999999</v>
      </c>
      <c r="J2800" s="8" t="str">
        <f t="shared" si="131"/>
        <v/>
      </c>
    </row>
    <row r="2801" spans="1:10" x14ac:dyDescent="0.15">
      <c r="A2801" s="2" t="s">
        <v>162</v>
      </c>
      <c r="B2801" s="2" t="s">
        <v>33</v>
      </c>
      <c r="C2801" s="7">
        <v>0</v>
      </c>
      <c r="D2801" s="7">
        <v>34.50461</v>
      </c>
      <c r="E2801" s="8" t="str">
        <f t="shared" si="129"/>
        <v/>
      </c>
      <c r="F2801" s="7">
        <v>0</v>
      </c>
      <c r="G2801" s="8" t="str">
        <f t="shared" si="130"/>
        <v/>
      </c>
      <c r="H2801" s="7">
        <v>15.54726</v>
      </c>
      <c r="I2801" s="7">
        <v>48.891190000000002</v>
      </c>
      <c r="J2801" s="8">
        <f t="shared" si="131"/>
        <v>2.144682085460718</v>
      </c>
    </row>
    <row r="2802" spans="1:10" x14ac:dyDescent="0.15">
      <c r="A2802" s="2" t="s">
        <v>162</v>
      </c>
      <c r="B2802" s="2" t="s">
        <v>34</v>
      </c>
      <c r="C2802" s="7">
        <v>28.246130000000001</v>
      </c>
      <c r="D2802" s="7">
        <v>47.904159999999997</v>
      </c>
      <c r="E2802" s="8">
        <f t="shared" si="129"/>
        <v>0.6959548086764451</v>
      </c>
      <c r="F2802" s="7">
        <v>169.69505000000001</v>
      </c>
      <c r="G2802" s="8">
        <f t="shared" si="130"/>
        <v>-0.71770443510285076</v>
      </c>
      <c r="H2802" s="7">
        <v>60.355310000000003</v>
      </c>
      <c r="I2802" s="7">
        <v>457.53800999999999</v>
      </c>
      <c r="J2802" s="8">
        <f t="shared" si="131"/>
        <v>6.5807416116328445</v>
      </c>
    </row>
    <row r="2803" spans="1:10" x14ac:dyDescent="0.15">
      <c r="A2803" s="2" t="s">
        <v>162</v>
      </c>
      <c r="B2803" s="2" t="s">
        <v>35</v>
      </c>
      <c r="C2803" s="7">
        <v>108.49867</v>
      </c>
      <c r="D2803" s="7">
        <v>82.724130000000002</v>
      </c>
      <c r="E2803" s="8">
        <f t="shared" si="129"/>
        <v>-0.23755627603545737</v>
      </c>
      <c r="F2803" s="7">
        <v>71.3857</v>
      </c>
      <c r="G2803" s="8">
        <f t="shared" si="130"/>
        <v>0.15883335177773694</v>
      </c>
      <c r="H2803" s="7">
        <v>294.31909000000002</v>
      </c>
      <c r="I2803" s="7">
        <v>304.18052999999998</v>
      </c>
      <c r="J2803" s="8">
        <f t="shared" si="131"/>
        <v>3.3505947575469763E-2</v>
      </c>
    </row>
    <row r="2804" spans="1:10" x14ac:dyDescent="0.15">
      <c r="A2804" s="2" t="s">
        <v>162</v>
      </c>
      <c r="B2804" s="2" t="s">
        <v>36</v>
      </c>
      <c r="C2804" s="7">
        <v>7783.6926299999996</v>
      </c>
      <c r="D2804" s="7">
        <v>10353.871649999999</v>
      </c>
      <c r="E2804" s="8">
        <f t="shared" si="129"/>
        <v>0.33020047709669131</v>
      </c>
      <c r="F2804" s="7">
        <v>10061.48929</v>
      </c>
      <c r="G2804" s="8">
        <f t="shared" si="130"/>
        <v>2.9059550884837249E-2</v>
      </c>
      <c r="H2804" s="7">
        <v>30816.008320000001</v>
      </c>
      <c r="I2804" s="7">
        <v>41014.823750000003</v>
      </c>
      <c r="J2804" s="8">
        <f t="shared" si="131"/>
        <v>0.33095835528382933</v>
      </c>
    </row>
    <row r="2805" spans="1:10" x14ac:dyDescent="0.15">
      <c r="A2805" s="2" t="s">
        <v>162</v>
      </c>
      <c r="B2805" s="2" t="s">
        <v>37</v>
      </c>
      <c r="C2805" s="7">
        <v>10462.450419999999</v>
      </c>
      <c r="D2805" s="7">
        <v>9305.6066800000008</v>
      </c>
      <c r="E2805" s="8">
        <f t="shared" si="129"/>
        <v>-0.11057101286602788</v>
      </c>
      <c r="F2805" s="7">
        <v>8414.65301</v>
      </c>
      <c r="G2805" s="8">
        <f t="shared" si="130"/>
        <v>0.1058812132765532</v>
      </c>
      <c r="H2805" s="7">
        <v>40141.003969999998</v>
      </c>
      <c r="I2805" s="7">
        <v>36475.145429999997</v>
      </c>
      <c r="J2805" s="8">
        <f t="shared" si="131"/>
        <v>-9.1324535448583655E-2</v>
      </c>
    </row>
    <row r="2806" spans="1:10" x14ac:dyDescent="0.15">
      <c r="A2806" s="2" t="s">
        <v>162</v>
      </c>
      <c r="B2806" s="2" t="s">
        <v>38</v>
      </c>
      <c r="C2806" s="7">
        <v>887.27099999999996</v>
      </c>
      <c r="D2806" s="7">
        <v>906.47964000000002</v>
      </c>
      <c r="E2806" s="8">
        <f t="shared" si="129"/>
        <v>2.1649124112024465E-2</v>
      </c>
      <c r="F2806" s="7">
        <v>669.80669</v>
      </c>
      <c r="G2806" s="8">
        <f t="shared" si="130"/>
        <v>0.35334515694371471</v>
      </c>
      <c r="H2806" s="7">
        <v>15423.545609999999</v>
      </c>
      <c r="I2806" s="7">
        <v>3487.52</v>
      </c>
      <c r="J2806" s="8">
        <f t="shared" si="131"/>
        <v>-0.77388338011340052</v>
      </c>
    </row>
    <row r="2807" spans="1:10" x14ac:dyDescent="0.15">
      <c r="A2807" s="2" t="s">
        <v>162</v>
      </c>
      <c r="B2807" s="2" t="s">
        <v>89</v>
      </c>
      <c r="C2807" s="7">
        <v>4.0940300000000001</v>
      </c>
      <c r="D2807" s="7">
        <v>0</v>
      </c>
      <c r="E2807" s="8">
        <f t="shared" si="129"/>
        <v>-1</v>
      </c>
      <c r="F2807" s="7">
        <v>0</v>
      </c>
      <c r="G2807" s="8" t="str">
        <f t="shared" si="130"/>
        <v/>
      </c>
      <c r="H2807" s="7">
        <v>18.588259999999998</v>
      </c>
      <c r="I2807" s="7">
        <v>13.56836</v>
      </c>
      <c r="J2807" s="8">
        <f t="shared" si="131"/>
        <v>-0.27005755245515173</v>
      </c>
    </row>
    <row r="2808" spans="1:10" x14ac:dyDescent="0.15">
      <c r="A2808" s="2" t="s">
        <v>162</v>
      </c>
      <c r="B2808" s="2" t="s">
        <v>39</v>
      </c>
      <c r="C2808" s="7">
        <v>0</v>
      </c>
      <c r="D2808" s="7">
        <v>0</v>
      </c>
      <c r="E2808" s="8" t="str">
        <f t="shared" si="129"/>
        <v/>
      </c>
      <c r="F2808" s="7">
        <v>0</v>
      </c>
      <c r="G2808" s="8" t="str">
        <f t="shared" si="130"/>
        <v/>
      </c>
      <c r="H2808" s="7">
        <v>26.190439999999999</v>
      </c>
      <c r="I2808" s="7">
        <v>42.159039999999997</v>
      </c>
      <c r="J2808" s="8">
        <f t="shared" si="131"/>
        <v>0.60971102432796087</v>
      </c>
    </row>
    <row r="2809" spans="1:10" x14ac:dyDescent="0.15">
      <c r="A2809" s="2" t="s">
        <v>162</v>
      </c>
      <c r="B2809" s="2" t="s">
        <v>40</v>
      </c>
      <c r="C2809" s="7">
        <v>2537.0500000000002</v>
      </c>
      <c r="D2809" s="7">
        <v>2111.3402700000001</v>
      </c>
      <c r="E2809" s="8">
        <f t="shared" si="129"/>
        <v>-0.16779713840878185</v>
      </c>
      <c r="F2809" s="7">
        <v>1887.4644499999999</v>
      </c>
      <c r="G2809" s="8">
        <f t="shared" si="130"/>
        <v>0.11861193994938568</v>
      </c>
      <c r="H2809" s="7">
        <v>11457.101549999999</v>
      </c>
      <c r="I2809" s="7">
        <v>7314.3518299999996</v>
      </c>
      <c r="J2809" s="8">
        <f t="shared" si="131"/>
        <v>-0.36158793757047569</v>
      </c>
    </row>
    <row r="2810" spans="1:10" x14ac:dyDescent="0.15">
      <c r="A2810" s="2" t="s">
        <v>162</v>
      </c>
      <c r="B2810" s="2" t="s">
        <v>84</v>
      </c>
      <c r="C2810" s="7">
        <v>0</v>
      </c>
      <c r="D2810" s="7">
        <v>83.900480000000002</v>
      </c>
      <c r="E2810" s="8" t="str">
        <f t="shared" si="129"/>
        <v/>
      </c>
      <c r="F2810" s="7">
        <v>0</v>
      </c>
      <c r="G2810" s="8" t="str">
        <f t="shared" si="130"/>
        <v/>
      </c>
      <c r="H2810" s="7">
        <v>0</v>
      </c>
      <c r="I2810" s="7">
        <v>265.50572</v>
      </c>
      <c r="J2810" s="8" t="str">
        <f t="shared" si="131"/>
        <v/>
      </c>
    </row>
    <row r="2811" spans="1:10" x14ac:dyDescent="0.15">
      <c r="A2811" s="2" t="s">
        <v>162</v>
      </c>
      <c r="B2811" s="2" t="s">
        <v>41</v>
      </c>
      <c r="C2811" s="7">
        <v>663.54006000000004</v>
      </c>
      <c r="D2811" s="7">
        <v>3043.96596</v>
      </c>
      <c r="E2811" s="8">
        <f t="shared" si="129"/>
        <v>3.5874637320314919</v>
      </c>
      <c r="F2811" s="7">
        <v>595.15724</v>
      </c>
      <c r="G2811" s="8">
        <f t="shared" si="130"/>
        <v>4.114557557932085</v>
      </c>
      <c r="H2811" s="7">
        <v>9280.5944999999992</v>
      </c>
      <c r="I2811" s="7">
        <v>8959.9093499999999</v>
      </c>
      <c r="J2811" s="8">
        <f t="shared" si="131"/>
        <v>-3.4554375799955461E-2</v>
      </c>
    </row>
    <row r="2812" spans="1:10" x14ac:dyDescent="0.15">
      <c r="A2812" s="2" t="s">
        <v>162</v>
      </c>
      <c r="B2812" s="2" t="s">
        <v>42</v>
      </c>
      <c r="C2812" s="7">
        <v>278652.07383000001</v>
      </c>
      <c r="D2812" s="7">
        <v>272599.73197000002</v>
      </c>
      <c r="E2812" s="8">
        <f t="shared" si="129"/>
        <v>-2.1720067526547093E-2</v>
      </c>
      <c r="F2812" s="7">
        <v>222338.47302</v>
      </c>
      <c r="G2812" s="8">
        <f t="shared" si="130"/>
        <v>0.22605740818179898</v>
      </c>
      <c r="H2812" s="7">
        <v>1055269.3858099999</v>
      </c>
      <c r="I2812" s="7">
        <v>936302.95149999997</v>
      </c>
      <c r="J2812" s="8">
        <f t="shared" si="131"/>
        <v>-0.11273560657564619</v>
      </c>
    </row>
    <row r="2813" spans="1:10" x14ac:dyDescent="0.15">
      <c r="A2813" s="2" t="s">
        <v>162</v>
      </c>
      <c r="B2813" s="2" t="s">
        <v>43</v>
      </c>
      <c r="C2813" s="7">
        <v>36992.544699999999</v>
      </c>
      <c r="D2813" s="7">
        <v>47372.462180000002</v>
      </c>
      <c r="E2813" s="8">
        <f t="shared" si="129"/>
        <v>0.28059484861553741</v>
      </c>
      <c r="F2813" s="7">
        <v>39389.430639999999</v>
      </c>
      <c r="G2813" s="8">
        <f t="shared" si="130"/>
        <v>0.20266938136174084</v>
      </c>
      <c r="H2813" s="7">
        <v>152066.21153</v>
      </c>
      <c r="I2813" s="7">
        <v>164450.00107999999</v>
      </c>
      <c r="J2813" s="8">
        <f t="shared" si="131"/>
        <v>8.1436825613011798E-2</v>
      </c>
    </row>
    <row r="2814" spans="1:10" x14ac:dyDescent="0.15">
      <c r="A2814" s="2" t="s">
        <v>162</v>
      </c>
      <c r="B2814" s="2" t="s">
        <v>44</v>
      </c>
      <c r="C2814" s="7">
        <v>40.638370000000002</v>
      </c>
      <c r="D2814" s="7">
        <v>23.775849999999998</v>
      </c>
      <c r="E2814" s="8">
        <f t="shared" si="129"/>
        <v>-0.41494085515733048</v>
      </c>
      <c r="F2814" s="7">
        <v>17.495159999999998</v>
      </c>
      <c r="G2814" s="8">
        <f t="shared" si="130"/>
        <v>0.35899585942626411</v>
      </c>
      <c r="H2814" s="7">
        <v>225.26465999999999</v>
      </c>
      <c r="I2814" s="7">
        <v>113.01371</v>
      </c>
      <c r="J2814" s="8">
        <f t="shared" si="131"/>
        <v>-0.49830696923343409</v>
      </c>
    </row>
    <row r="2815" spans="1:10" x14ac:dyDescent="0.15">
      <c r="A2815" s="2" t="s">
        <v>162</v>
      </c>
      <c r="B2815" s="2" t="s">
        <v>45</v>
      </c>
      <c r="C2815" s="7">
        <v>795.25879999999995</v>
      </c>
      <c r="D2815" s="7">
        <v>848.15983000000006</v>
      </c>
      <c r="E2815" s="8">
        <f t="shared" si="129"/>
        <v>6.6520521369898944E-2</v>
      </c>
      <c r="F2815" s="7">
        <v>451.60768999999999</v>
      </c>
      <c r="G2815" s="8">
        <f t="shared" si="130"/>
        <v>0.87808987486461998</v>
      </c>
      <c r="H2815" s="7">
        <v>2496.5720700000002</v>
      </c>
      <c r="I2815" s="7">
        <v>2522.1507700000002</v>
      </c>
      <c r="J2815" s="8">
        <f t="shared" si="131"/>
        <v>1.0245528381642055E-2</v>
      </c>
    </row>
    <row r="2816" spans="1:10" x14ac:dyDescent="0.15">
      <c r="A2816" s="2" t="s">
        <v>162</v>
      </c>
      <c r="B2816" s="2" t="s">
        <v>46</v>
      </c>
      <c r="C2816" s="7">
        <v>14.695589999999999</v>
      </c>
      <c r="D2816" s="7">
        <v>1.5338099999999999</v>
      </c>
      <c r="E2816" s="8">
        <f t="shared" si="129"/>
        <v>-0.89562787203507987</v>
      </c>
      <c r="F2816" s="7">
        <v>74.4559</v>
      </c>
      <c r="G2816" s="8">
        <f t="shared" si="130"/>
        <v>-0.97939975206800267</v>
      </c>
      <c r="H2816" s="7">
        <v>251.75074000000001</v>
      </c>
      <c r="I2816" s="7">
        <v>191.95235</v>
      </c>
      <c r="J2816" s="8">
        <f t="shared" si="131"/>
        <v>-0.23753014588954147</v>
      </c>
    </row>
    <row r="2817" spans="1:10" x14ac:dyDescent="0.15">
      <c r="A2817" s="2" t="s">
        <v>162</v>
      </c>
      <c r="B2817" s="2" t="s">
        <v>47</v>
      </c>
      <c r="C2817" s="7">
        <v>6565.6815999999999</v>
      </c>
      <c r="D2817" s="7">
        <v>8393.7560599999997</v>
      </c>
      <c r="E2817" s="8">
        <f t="shared" si="129"/>
        <v>0.27842874074185997</v>
      </c>
      <c r="F2817" s="7">
        <v>8112.25054</v>
      </c>
      <c r="G2817" s="8">
        <f t="shared" si="130"/>
        <v>3.4701285249012948E-2</v>
      </c>
      <c r="H2817" s="7">
        <v>25942.180260000001</v>
      </c>
      <c r="I2817" s="7">
        <v>33443.311419999998</v>
      </c>
      <c r="J2817" s="8">
        <f t="shared" si="131"/>
        <v>0.28914806253065484</v>
      </c>
    </row>
    <row r="2818" spans="1:10" x14ac:dyDescent="0.15">
      <c r="A2818" s="2" t="s">
        <v>162</v>
      </c>
      <c r="B2818" s="2" t="s">
        <v>48</v>
      </c>
      <c r="C2818" s="7">
        <v>0</v>
      </c>
      <c r="D2818" s="7">
        <v>60.372010000000003</v>
      </c>
      <c r="E2818" s="8" t="str">
        <f t="shared" si="129"/>
        <v/>
      </c>
      <c r="F2818" s="7">
        <v>19.321000000000002</v>
      </c>
      <c r="G2818" s="8">
        <f t="shared" si="130"/>
        <v>2.1246835049945654</v>
      </c>
      <c r="H2818" s="7">
        <v>100.6551</v>
      </c>
      <c r="I2818" s="7">
        <v>187.08104</v>
      </c>
      <c r="J2818" s="8">
        <f t="shared" si="131"/>
        <v>0.85863448548558385</v>
      </c>
    </row>
    <row r="2819" spans="1:10" x14ac:dyDescent="0.15">
      <c r="A2819" s="2" t="s">
        <v>162</v>
      </c>
      <c r="B2819" s="2" t="s">
        <v>85</v>
      </c>
      <c r="C2819" s="7">
        <v>0</v>
      </c>
      <c r="D2819" s="7">
        <v>0</v>
      </c>
      <c r="E2819" s="8" t="str">
        <f t="shared" si="129"/>
        <v/>
      </c>
      <c r="F2819" s="7">
        <v>0</v>
      </c>
      <c r="G2819" s="8" t="str">
        <f t="shared" si="130"/>
        <v/>
      </c>
      <c r="H2819" s="7">
        <v>0</v>
      </c>
      <c r="I2819" s="7">
        <v>0</v>
      </c>
      <c r="J2819" s="8" t="str">
        <f t="shared" si="131"/>
        <v/>
      </c>
    </row>
    <row r="2820" spans="1:10" x14ac:dyDescent="0.15">
      <c r="A2820" s="2" t="s">
        <v>162</v>
      </c>
      <c r="B2820" s="2" t="s">
        <v>49</v>
      </c>
      <c r="C2820" s="7">
        <v>222.05864</v>
      </c>
      <c r="D2820" s="7">
        <v>209.37331</v>
      </c>
      <c r="E2820" s="8">
        <f t="shared" si="129"/>
        <v>-5.7126036618075249E-2</v>
      </c>
      <c r="F2820" s="7">
        <v>222.07148000000001</v>
      </c>
      <c r="G2820" s="8">
        <f t="shared" si="130"/>
        <v>-5.7180552856224476E-2</v>
      </c>
      <c r="H2820" s="7">
        <v>783.16962999999998</v>
      </c>
      <c r="I2820" s="7">
        <v>774.82978000000003</v>
      </c>
      <c r="J2820" s="8">
        <f t="shared" si="131"/>
        <v>-1.0648842448091278E-2</v>
      </c>
    </row>
    <row r="2821" spans="1:10" x14ac:dyDescent="0.15">
      <c r="A2821" s="2" t="s">
        <v>162</v>
      </c>
      <c r="B2821" s="2" t="s">
        <v>50</v>
      </c>
      <c r="C2821" s="7">
        <v>636.47005000000001</v>
      </c>
      <c r="D2821" s="7">
        <v>133.54673</v>
      </c>
      <c r="E2821" s="8">
        <f t="shared" ref="E2821:E2884" si="132">IF(C2821=0,"",(D2821/C2821-1))</f>
        <v>-0.79017593993621538</v>
      </c>
      <c r="F2821" s="7">
        <v>880.42846999999995</v>
      </c>
      <c r="G2821" s="8">
        <f t="shared" ref="G2821:G2884" si="133">IF(F2821=0,"",(D2821/F2821-1))</f>
        <v>-0.84831620676691655</v>
      </c>
      <c r="H2821" s="7">
        <v>1520.4326699999999</v>
      </c>
      <c r="I2821" s="7">
        <v>1390.17814</v>
      </c>
      <c r="J2821" s="8">
        <f t="shared" ref="J2821:J2884" si="134">IF(H2821=0,"",(I2821/H2821-1))</f>
        <v>-8.5669383834010793E-2</v>
      </c>
    </row>
    <row r="2822" spans="1:10" x14ac:dyDescent="0.15">
      <c r="A2822" s="2" t="s">
        <v>162</v>
      </c>
      <c r="B2822" s="2" t="s">
        <v>51</v>
      </c>
      <c r="C2822" s="7">
        <v>1140.07204</v>
      </c>
      <c r="D2822" s="7">
        <v>1380.7852399999999</v>
      </c>
      <c r="E2822" s="8">
        <f t="shared" si="132"/>
        <v>0.21113858734751534</v>
      </c>
      <c r="F2822" s="7">
        <v>680.11594000000002</v>
      </c>
      <c r="G2822" s="8">
        <f t="shared" si="133"/>
        <v>1.0302203768375136</v>
      </c>
      <c r="H2822" s="7">
        <v>5551.2957500000002</v>
      </c>
      <c r="I2822" s="7">
        <v>4615.6812200000004</v>
      </c>
      <c r="J2822" s="8">
        <f t="shared" si="134"/>
        <v>-0.16853984585490689</v>
      </c>
    </row>
    <row r="2823" spans="1:10" x14ac:dyDescent="0.15">
      <c r="A2823" s="2" t="s">
        <v>162</v>
      </c>
      <c r="B2823" s="2" t="s">
        <v>52</v>
      </c>
      <c r="C2823" s="7">
        <v>96959.556079999995</v>
      </c>
      <c r="D2823" s="7">
        <v>126874.90755</v>
      </c>
      <c r="E2823" s="8">
        <f t="shared" si="132"/>
        <v>0.30853432791417967</v>
      </c>
      <c r="F2823" s="7">
        <v>123459.08508999999</v>
      </c>
      <c r="G2823" s="8">
        <f t="shared" si="133"/>
        <v>2.7667647605762902E-2</v>
      </c>
      <c r="H2823" s="7">
        <v>357727.71892999997</v>
      </c>
      <c r="I2823" s="7">
        <v>478675.29245000001</v>
      </c>
      <c r="J2823" s="8">
        <f t="shared" si="134"/>
        <v>0.33809952966956702</v>
      </c>
    </row>
    <row r="2824" spans="1:10" x14ac:dyDescent="0.15">
      <c r="A2824" s="2" t="s">
        <v>162</v>
      </c>
      <c r="B2824" s="2" t="s">
        <v>53</v>
      </c>
      <c r="C2824" s="7">
        <v>5676.9143800000002</v>
      </c>
      <c r="D2824" s="7">
        <v>6416.34962</v>
      </c>
      <c r="E2824" s="8">
        <f t="shared" si="132"/>
        <v>0.1302530195990026</v>
      </c>
      <c r="F2824" s="7">
        <v>6770.7655400000003</v>
      </c>
      <c r="G2824" s="8">
        <f t="shared" si="133"/>
        <v>-5.2345029215115968E-2</v>
      </c>
      <c r="H2824" s="7">
        <v>19994.512050000001</v>
      </c>
      <c r="I2824" s="7">
        <v>22548.001230000002</v>
      </c>
      <c r="J2824" s="8">
        <f t="shared" si="134"/>
        <v>0.12770950216812116</v>
      </c>
    </row>
    <row r="2825" spans="1:10" x14ac:dyDescent="0.15">
      <c r="A2825" s="2" t="s">
        <v>162</v>
      </c>
      <c r="B2825" s="2" t="s">
        <v>54</v>
      </c>
      <c r="C2825" s="7">
        <v>2127.4640100000001</v>
      </c>
      <c r="D2825" s="7">
        <v>1944.8709100000001</v>
      </c>
      <c r="E2825" s="8">
        <f t="shared" si="132"/>
        <v>-8.5826645781895028E-2</v>
      </c>
      <c r="F2825" s="7">
        <v>2271.6941999999999</v>
      </c>
      <c r="G2825" s="8">
        <f t="shared" si="133"/>
        <v>-0.14386764292482668</v>
      </c>
      <c r="H2825" s="7">
        <v>6515.5052599999999</v>
      </c>
      <c r="I2825" s="7">
        <v>7793.8506399999997</v>
      </c>
      <c r="J2825" s="8">
        <f t="shared" si="134"/>
        <v>0.19620049850132415</v>
      </c>
    </row>
    <row r="2826" spans="1:10" x14ac:dyDescent="0.15">
      <c r="A2826" s="2" t="s">
        <v>162</v>
      </c>
      <c r="B2826" s="2" t="s">
        <v>55</v>
      </c>
      <c r="C2826" s="7">
        <v>759.58210999999994</v>
      </c>
      <c r="D2826" s="7">
        <v>2389.16635</v>
      </c>
      <c r="E2826" s="8">
        <f t="shared" si="132"/>
        <v>2.1453694321473686</v>
      </c>
      <c r="F2826" s="7">
        <v>2075.8987499999998</v>
      </c>
      <c r="G2826" s="8">
        <f t="shared" si="133"/>
        <v>0.1509069746296634</v>
      </c>
      <c r="H2826" s="7">
        <v>5342.40319</v>
      </c>
      <c r="I2826" s="7">
        <v>7882.1664199999996</v>
      </c>
      <c r="J2826" s="8">
        <f t="shared" si="134"/>
        <v>0.47539714612966155</v>
      </c>
    </row>
    <row r="2827" spans="1:10" x14ac:dyDescent="0.15">
      <c r="A2827" s="2" t="s">
        <v>162</v>
      </c>
      <c r="B2827" s="2" t="s">
        <v>56</v>
      </c>
      <c r="C2827" s="7">
        <v>39826.072870000004</v>
      </c>
      <c r="D2827" s="7">
        <v>28844.86147</v>
      </c>
      <c r="E2827" s="8">
        <f t="shared" si="132"/>
        <v>-0.27572920473090079</v>
      </c>
      <c r="F2827" s="7">
        <v>26996.58351</v>
      </c>
      <c r="G2827" s="8">
        <f t="shared" si="133"/>
        <v>6.8463402389986383E-2</v>
      </c>
      <c r="H2827" s="7">
        <v>152856.98108</v>
      </c>
      <c r="I2827" s="7">
        <v>107814.00745999999</v>
      </c>
      <c r="J2827" s="8">
        <f t="shared" si="134"/>
        <v>-0.29467397106597371</v>
      </c>
    </row>
    <row r="2828" spans="1:10" x14ac:dyDescent="0.15">
      <c r="A2828" s="2" t="s">
        <v>162</v>
      </c>
      <c r="B2828" s="2" t="s">
        <v>57</v>
      </c>
      <c r="C2828" s="7">
        <v>13.59437</v>
      </c>
      <c r="D2828" s="7">
        <v>552.24193000000002</v>
      </c>
      <c r="E2828" s="8">
        <f t="shared" si="132"/>
        <v>39.622840926059837</v>
      </c>
      <c r="F2828" s="7">
        <v>711.87225999999998</v>
      </c>
      <c r="G2828" s="8">
        <f t="shared" si="133"/>
        <v>-0.22424013263278442</v>
      </c>
      <c r="H2828" s="7">
        <v>41.009349999999998</v>
      </c>
      <c r="I2828" s="7">
        <v>2084.4962399999999</v>
      </c>
      <c r="J2828" s="8">
        <f t="shared" si="134"/>
        <v>49.829780037966955</v>
      </c>
    </row>
    <row r="2829" spans="1:10" x14ac:dyDescent="0.15">
      <c r="A2829" s="2" t="s">
        <v>162</v>
      </c>
      <c r="B2829" s="2" t="s">
        <v>58</v>
      </c>
      <c r="C2829" s="7">
        <v>1400.59971</v>
      </c>
      <c r="D2829" s="7">
        <v>3930.3186500000002</v>
      </c>
      <c r="E2829" s="8">
        <f t="shared" si="132"/>
        <v>1.8061684019626139</v>
      </c>
      <c r="F2829" s="7">
        <v>1995.1846399999999</v>
      </c>
      <c r="G2829" s="8">
        <f t="shared" si="133"/>
        <v>0.96990221917506347</v>
      </c>
      <c r="H2829" s="7">
        <v>6531.5661799999998</v>
      </c>
      <c r="I2829" s="7">
        <v>10140.68974</v>
      </c>
      <c r="J2829" s="8">
        <f t="shared" si="134"/>
        <v>0.55256633103578223</v>
      </c>
    </row>
    <row r="2830" spans="1:10" x14ac:dyDescent="0.15">
      <c r="A2830" s="2" t="s">
        <v>162</v>
      </c>
      <c r="B2830" s="2" t="s">
        <v>59</v>
      </c>
      <c r="C2830" s="7">
        <v>1489.9656399999999</v>
      </c>
      <c r="D2830" s="7">
        <v>1817.56438</v>
      </c>
      <c r="E2830" s="8">
        <f t="shared" si="132"/>
        <v>0.21986999646515359</v>
      </c>
      <c r="F2830" s="7">
        <v>1319.23479</v>
      </c>
      <c r="G2830" s="8">
        <f t="shared" si="133"/>
        <v>0.37774139507039539</v>
      </c>
      <c r="H2830" s="7">
        <v>5441.5495499999997</v>
      </c>
      <c r="I2830" s="7">
        <v>8820.3865999999998</v>
      </c>
      <c r="J2830" s="8">
        <f t="shared" si="134"/>
        <v>0.62093288298734683</v>
      </c>
    </row>
    <row r="2831" spans="1:10" x14ac:dyDescent="0.15">
      <c r="A2831" s="2" t="s">
        <v>162</v>
      </c>
      <c r="B2831" s="2" t="s">
        <v>60</v>
      </c>
      <c r="C2831" s="7">
        <v>0</v>
      </c>
      <c r="D2831" s="7">
        <v>54.666490000000003</v>
      </c>
      <c r="E2831" s="8" t="str">
        <f t="shared" si="132"/>
        <v/>
      </c>
      <c r="F2831" s="7">
        <v>57.489069999999998</v>
      </c>
      <c r="G2831" s="8">
        <f t="shared" si="133"/>
        <v>-4.9097680654774822E-2</v>
      </c>
      <c r="H2831" s="7">
        <v>2.45628</v>
      </c>
      <c r="I2831" s="7">
        <v>112.15555999999999</v>
      </c>
      <c r="J2831" s="8">
        <f t="shared" si="134"/>
        <v>44.660739003696641</v>
      </c>
    </row>
    <row r="2832" spans="1:10" x14ac:dyDescent="0.15">
      <c r="A2832" s="2" t="s">
        <v>162</v>
      </c>
      <c r="B2832" s="2" t="s">
        <v>61</v>
      </c>
      <c r="C2832" s="7">
        <v>74.039180000000002</v>
      </c>
      <c r="D2832" s="7">
        <v>112.06804</v>
      </c>
      <c r="E2832" s="8">
        <f t="shared" si="132"/>
        <v>0.51363156642199437</v>
      </c>
      <c r="F2832" s="7">
        <v>197.43885</v>
      </c>
      <c r="G2832" s="8">
        <f t="shared" si="133"/>
        <v>-0.43239114287790881</v>
      </c>
      <c r="H2832" s="7">
        <v>538.29283999999996</v>
      </c>
      <c r="I2832" s="7">
        <v>584.05282999999997</v>
      </c>
      <c r="J2832" s="8">
        <f t="shared" si="134"/>
        <v>8.5009471796058111E-2</v>
      </c>
    </row>
    <row r="2833" spans="1:10" x14ac:dyDescent="0.15">
      <c r="A2833" s="2" t="s">
        <v>162</v>
      </c>
      <c r="B2833" s="2" t="s">
        <v>62</v>
      </c>
      <c r="C2833" s="7">
        <v>205.73953</v>
      </c>
      <c r="D2833" s="7">
        <v>269.14344999999997</v>
      </c>
      <c r="E2833" s="8">
        <f t="shared" si="132"/>
        <v>0.30817568213556212</v>
      </c>
      <c r="F2833" s="7">
        <v>88.963920000000002</v>
      </c>
      <c r="G2833" s="8">
        <f t="shared" si="133"/>
        <v>2.0253101482039009</v>
      </c>
      <c r="H2833" s="7">
        <v>653.25143000000003</v>
      </c>
      <c r="I2833" s="7">
        <v>856.69500000000005</v>
      </c>
      <c r="J2833" s="8">
        <f t="shared" si="134"/>
        <v>0.31143226123515722</v>
      </c>
    </row>
    <row r="2834" spans="1:10" x14ac:dyDescent="0.15">
      <c r="A2834" s="2" t="s">
        <v>162</v>
      </c>
      <c r="B2834" s="2" t="s">
        <v>63</v>
      </c>
      <c r="C2834" s="7">
        <v>3883.3061699999998</v>
      </c>
      <c r="D2834" s="7">
        <v>1457.46471</v>
      </c>
      <c r="E2834" s="8">
        <f t="shared" si="132"/>
        <v>-0.62468457386660292</v>
      </c>
      <c r="F2834" s="7">
        <v>2148.3426399999998</v>
      </c>
      <c r="G2834" s="8">
        <f t="shared" si="133"/>
        <v>-0.32158647188606748</v>
      </c>
      <c r="H2834" s="7">
        <v>9959.3372600000002</v>
      </c>
      <c r="I2834" s="7">
        <v>7287.1636099999996</v>
      </c>
      <c r="J2834" s="8">
        <f t="shared" si="134"/>
        <v>-0.26830838039116678</v>
      </c>
    </row>
    <row r="2835" spans="1:10" x14ac:dyDescent="0.15">
      <c r="A2835" s="2" t="s">
        <v>162</v>
      </c>
      <c r="B2835" s="2" t="s">
        <v>64</v>
      </c>
      <c r="C2835" s="7">
        <v>356.74158</v>
      </c>
      <c r="D2835" s="7">
        <v>695.33392000000003</v>
      </c>
      <c r="E2835" s="8">
        <f t="shared" si="132"/>
        <v>0.94912496603283536</v>
      </c>
      <c r="F2835" s="7">
        <v>416.16320999999999</v>
      </c>
      <c r="G2835" s="8">
        <f t="shared" si="133"/>
        <v>0.67082025342893736</v>
      </c>
      <c r="H2835" s="7">
        <v>1607.9706100000001</v>
      </c>
      <c r="I2835" s="7">
        <v>1911.0188000000001</v>
      </c>
      <c r="J2835" s="8">
        <f t="shared" si="134"/>
        <v>0.18846624939245626</v>
      </c>
    </row>
    <row r="2836" spans="1:10" x14ac:dyDescent="0.15">
      <c r="A2836" s="2" t="s">
        <v>162</v>
      </c>
      <c r="B2836" s="2" t="s">
        <v>65</v>
      </c>
      <c r="C2836" s="7">
        <v>0</v>
      </c>
      <c r="D2836" s="7">
        <v>0</v>
      </c>
      <c r="E2836" s="8" t="str">
        <f t="shared" si="132"/>
        <v/>
      </c>
      <c r="F2836" s="7">
        <v>57.676430000000003</v>
      </c>
      <c r="G2836" s="8">
        <f t="shared" si="133"/>
        <v>-1</v>
      </c>
      <c r="H2836" s="7">
        <v>119.47426</v>
      </c>
      <c r="I2836" s="7">
        <v>66.25018</v>
      </c>
      <c r="J2836" s="8">
        <f t="shared" si="134"/>
        <v>-0.44548574730657464</v>
      </c>
    </row>
    <row r="2837" spans="1:10" x14ac:dyDescent="0.15">
      <c r="A2837" s="2" t="s">
        <v>162</v>
      </c>
      <c r="B2837" s="2" t="s">
        <v>66</v>
      </c>
      <c r="C2837" s="7">
        <v>49505.268279999997</v>
      </c>
      <c r="D2837" s="7">
        <v>68864.495580000003</v>
      </c>
      <c r="E2837" s="8">
        <f t="shared" si="132"/>
        <v>0.39105388118502704</v>
      </c>
      <c r="F2837" s="7">
        <v>58321.261859999999</v>
      </c>
      <c r="G2837" s="8">
        <f t="shared" si="133"/>
        <v>0.18077855971822077</v>
      </c>
      <c r="H2837" s="7">
        <v>217560.72941</v>
      </c>
      <c r="I2837" s="7">
        <v>285000.79428999999</v>
      </c>
      <c r="J2837" s="8">
        <f t="shared" si="134"/>
        <v>0.30998271178300318</v>
      </c>
    </row>
    <row r="2838" spans="1:10" x14ac:dyDescent="0.15">
      <c r="A2838" s="2" t="s">
        <v>162</v>
      </c>
      <c r="B2838" s="2" t="s">
        <v>67</v>
      </c>
      <c r="C2838" s="7">
        <v>2710.7107000000001</v>
      </c>
      <c r="D2838" s="7">
        <v>2250.99053</v>
      </c>
      <c r="E2838" s="8">
        <f t="shared" si="132"/>
        <v>-0.16959396294115781</v>
      </c>
      <c r="F2838" s="7">
        <v>2169.8658</v>
      </c>
      <c r="G2838" s="8">
        <f t="shared" si="133"/>
        <v>3.7386980337678066E-2</v>
      </c>
      <c r="H2838" s="7">
        <v>7707.3316800000002</v>
      </c>
      <c r="I2838" s="7">
        <v>9233.1233800000009</v>
      </c>
      <c r="J2838" s="8">
        <f t="shared" si="134"/>
        <v>0.19796626943658424</v>
      </c>
    </row>
    <row r="2839" spans="1:10" x14ac:dyDescent="0.15">
      <c r="A2839" s="2" t="s">
        <v>162</v>
      </c>
      <c r="B2839" s="2" t="s">
        <v>90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0</v>
      </c>
      <c r="I2839" s="7">
        <v>0</v>
      </c>
      <c r="J2839" s="8" t="str">
        <f t="shared" si="134"/>
        <v/>
      </c>
    </row>
    <row r="2840" spans="1:10" x14ac:dyDescent="0.15">
      <c r="A2840" s="2" t="s">
        <v>162</v>
      </c>
      <c r="B2840" s="2" t="s">
        <v>68</v>
      </c>
      <c r="C2840" s="7">
        <v>173.13077000000001</v>
      </c>
      <c r="D2840" s="7">
        <v>127.00991</v>
      </c>
      <c r="E2840" s="8">
        <f t="shared" si="132"/>
        <v>-0.26639320093129604</v>
      </c>
      <c r="F2840" s="7">
        <v>100.72383000000001</v>
      </c>
      <c r="G2840" s="8">
        <f t="shared" si="133"/>
        <v>0.26097180776386275</v>
      </c>
      <c r="H2840" s="7">
        <v>269.26744000000002</v>
      </c>
      <c r="I2840" s="7">
        <v>530.19637</v>
      </c>
      <c r="J2840" s="8">
        <f t="shared" si="134"/>
        <v>0.96903260936413238</v>
      </c>
    </row>
    <row r="2841" spans="1:10" x14ac:dyDescent="0.15">
      <c r="A2841" s="2" t="s">
        <v>162</v>
      </c>
      <c r="B2841" s="2" t="s">
        <v>69</v>
      </c>
      <c r="C2841" s="7">
        <v>127.31174</v>
      </c>
      <c r="D2841" s="7">
        <v>48.557200000000002</v>
      </c>
      <c r="E2841" s="8">
        <f t="shared" si="132"/>
        <v>-0.61859605406382789</v>
      </c>
      <c r="F2841" s="7">
        <v>0</v>
      </c>
      <c r="G2841" s="8" t="str">
        <f t="shared" si="133"/>
        <v/>
      </c>
      <c r="H2841" s="7">
        <v>207.29397</v>
      </c>
      <c r="I2841" s="7">
        <v>48.557200000000002</v>
      </c>
      <c r="J2841" s="8">
        <f t="shared" si="134"/>
        <v>-0.7657568138619758</v>
      </c>
    </row>
    <row r="2842" spans="1:10" x14ac:dyDescent="0.15">
      <c r="A2842" s="2" t="s">
        <v>162</v>
      </c>
      <c r="B2842" s="2" t="s">
        <v>70</v>
      </c>
      <c r="C2842" s="7">
        <v>134.44644</v>
      </c>
      <c r="D2842" s="7">
        <v>320.46972</v>
      </c>
      <c r="E2842" s="8">
        <f t="shared" si="132"/>
        <v>1.3836236943127687</v>
      </c>
      <c r="F2842" s="7">
        <v>185.29974000000001</v>
      </c>
      <c r="G2842" s="8">
        <f t="shared" si="133"/>
        <v>0.72946664685012497</v>
      </c>
      <c r="H2842" s="7">
        <v>989.18610999999999</v>
      </c>
      <c r="I2842" s="7">
        <v>1044.6888100000001</v>
      </c>
      <c r="J2842" s="8">
        <f t="shared" si="134"/>
        <v>5.6109461545108097E-2</v>
      </c>
    </row>
    <row r="2843" spans="1:10" x14ac:dyDescent="0.15">
      <c r="A2843" s="2" t="s">
        <v>162</v>
      </c>
      <c r="B2843" s="2" t="s">
        <v>71</v>
      </c>
      <c r="C2843" s="7">
        <v>0</v>
      </c>
      <c r="D2843" s="7">
        <v>717.38184999999999</v>
      </c>
      <c r="E2843" s="8" t="str">
        <f t="shared" si="132"/>
        <v/>
      </c>
      <c r="F2843" s="7">
        <v>702.97970999999995</v>
      </c>
      <c r="G2843" s="8">
        <f t="shared" si="133"/>
        <v>2.048727693719643E-2</v>
      </c>
      <c r="H2843" s="7">
        <v>94.607830000000007</v>
      </c>
      <c r="I2843" s="7">
        <v>1815.8010200000001</v>
      </c>
      <c r="J2843" s="8">
        <f t="shared" si="134"/>
        <v>18.192925363577199</v>
      </c>
    </row>
    <row r="2844" spans="1:10" x14ac:dyDescent="0.15">
      <c r="A2844" s="2" t="s">
        <v>162</v>
      </c>
      <c r="B2844" s="2" t="s">
        <v>72</v>
      </c>
      <c r="C2844" s="7">
        <v>4542.3841899999998</v>
      </c>
      <c r="D2844" s="7">
        <v>6067.6700499999997</v>
      </c>
      <c r="E2844" s="8">
        <f t="shared" si="132"/>
        <v>0.3357897078274219</v>
      </c>
      <c r="F2844" s="7">
        <v>3898.9807000000001</v>
      </c>
      <c r="G2844" s="8">
        <f t="shared" si="133"/>
        <v>0.55621956528279282</v>
      </c>
      <c r="H2844" s="7">
        <v>21774.533579999999</v>
      </c>
      <c r="I2844" s="7">
        <v>19011.109199999999</v>
      </c>
      <c r="J2844" s="8">
        <f t="shared" si="134"/>
        <v>-0.12691084150423393</v>
      </c>
    </row>
    <row r="2845" spans="1:10" x14ac:dyDescent="0.15">
      <c r="A2845" s="2" t="s">
        <v>162</v>
      </c>
      <c r="B2845" s="2" t="s">
        <v>73</v>
      </c>
      <c r="C2845" s="7">
        <v>369.52915999999999</v>
      </c>
      <c r="D2845" s="7">
        <v>145.09334000000001</v>
      </c>
      <c r="E2845" s="8">
        <f t="shared" si="132"/>
        <v>-0.60735618266228297</v>
      </c>
      <c r="F2845" s="7">
        <v>135.58520999999999</v>
      </c>
      <c r="G2845" s="8">
        <f t="shared" si="133"/>
        <v>7.0126601566645963E-2</v>
      </c>
      <c r="H2845" s="7">
        <v>741.44970999999998</v>
      </c>
      <c r="I2845" s="7">
        <v>468.98878999999999</v>
      </c>
      <c r="J2845" s="8">
        <f t="shared" si="134"/>
        <v>-0.36747053282952935</v>
      </c>
    </row>
    <row r="2846" spans="1:10" x14ac:dyDescent="0.15">
      <c r="A2846" s="2" t="s">
        <v>162</v>
      </c>
      <c r="B2846" s="2" t="s">
        <v>74</v>
      </c>
      <c r="C2846" s="7">
        <v>7969.0606799999996</v>
      </c>
      <c r="D2846" s="7">
        <v>16062.82026</v>
      </c>
      <c r="E2846" s="8">
        <f t="shared" si="132"/>
        <v>1.0156478793432906</v>
      </c>
      <c r="F2846" s="7">
        <v>15679.24476</v>
      </c>
      <c r="G2846" s="8">
        <f t="shared" si="133"/>
        <v>2.4463901538073873E-2</v>
      </c>
      <c r="H2846" s="7">
        <v>25381.25045</v>
      </c>
      <c r="I2846" s="7">
        <v>42210.373169999999</v>
      </c>
      <c r="J2846" s="8">
        <f t="shared" si="134"/>
        <v>0.66305333352872697</v>
      </c>
    </row>
    <row r="2847" spans="1:10" x14ac:dyDescent="0.15">
      <c r="A2847" s="2" t="s">
        <v>162</v>
      </c>
      <c r="B2847" s="2" t="s">
        <v>75</v>
      </c>
      <c r="C2847" s="7">
        <v>603.39648999999997</v>
      </c>
      <c r="D2847" s="7">
        <v>471.37563999999998</v>
      </c>
      <c r="E2847" s="8">
        <f t="shared" si="132"/>
        <v>-0.21879618490985919</v>
      </c>
      <c r="F2847" s="7">
        <v>531.09675000000004</v>
      </c>
      <c r="G2847" s="8">
        <f t="shared" si="133"/>
        <v>-0.11244864518564657</v>
      </c>
      <c r="H2847" s="7">
        <v>1998.711</v>
      </c>
      <c r="I2847" s="7">
        <v>2073.2311500000001</v>
      </c>
      <c r="J2847" s="8">
        <f t="shared" si="134"/>
        <v>3.72841046054182E-2</v>
      </c>
    </row>
    <row r="2848" spans="1:10" x14ac:dyDescent="0.15">
      <c r="A2848" s="2" t="s">
        <v>162</v>
      </c>
      <c r="B2848" s="2" t="s">
        <v>76</v>
      </c>
      <c r="C2848" s="7">
        <v>0</v>
      </c>
      <c r="D2848" s="7">
        <v>0</v>
      </c>
      <c r="E2848" s="8" t="str">
        <f t="shared" si="132"/>
        <v/>
      </c>
      <c r="F2848" s="7">
        <v>8.5004799999999996</v>
      </c>
      <c r="G2848" s="8">
        <f t="shared" si="133"/>
        <v>-1</v>
      </c>
      <c r="H2848" s="7">
        <v>7.9580000000000002</v>
      </c>
      <c r="I2848" s="7">
        <v>27.690159999999999</v>
      </c>
      <c r="J2848" s="8">
        <f t="shared" si="134"/>
        <v>2.4795375722543351</v>
      </c>
    </row>
    <row r="2849" spans="1:10" x14ac:dyDescent="0.15">
      <c r="A2849" s="2" t="s">
        <v>162</v>
      </c>
      <c r="B2849" s="2" t="s">
        <v>77</v>
      </c>
      <c r="C2849" s="7">
        <v>12.39396</v>
      </c>
      <c r="D2849" s="7">
        <v>20.098479999999999</v>
      </c>
      <c r="E2849" s="8">
        <f t="shared" si="132"/>
        <v>0.62163505449428591</v>
      </c>
      <c r="F2849" s="7">
        <v>61826.086179999998</v>
      </c>
      <c r="G2849" s="8">
        <f t="shared" si="133"/>
        <v>-0.99967491909577644</v>
      </c>
      <c r="H2849" s="7">
        <v>193.75122999999999</v>
      </c>
      <c r="I2849" s="7">
        <v>61930.604379999997</v>
      </c>
      <c r="J2849" s="8">
        <f t="shared" si="134"/>
        <v>318.63979986088344</v>
      </c>
    </row>
    <row r="2850" spans="1:10" x14ac:dyDescent="0.15">
      <c r="A2850" s="2" t="s">
        <v>162</v>
      </c>
      <c r="B2850" s="2" t="s">
        <v>78</v>
      </c>
      <c r="C2850" s="7">
        <v>15.545629999999999</v>
      </c>
      <c r="D2850" s="7">
        <v>0</v>
      </c>
      <c r="E2850" s="8">
        <f t="shared" si="132"/>
        <v>-1</v>
      </c>
      <c r="F2850" s="7">
        <v>0</v>
      </c>
      <c r="G2850" s="8" t="str">
        <f t="shared" si="133"/>
        <v/>
      </c>
      <c r="H2850" s="7">
        <v>76.168809999999993</v>
      </c>
      <c r="I2850" s="7">
        <v>0</v>
      </c>
      <c r="J2850" s="8">
        <f t="shared" si="134"/>
        <v>-1</v>
      </c>
    </row>
    <row r="2851" spans="1:10" x14ac:dyDescent="0.15">
      <c r="A2851" s="2" t="s">
        <v>162</v>
      </c>
      <c r="B2851" s="2" t="s">
        <v>79</v>
      </c>
      <c r="C2851" s="7">
        <v>660.68892000000005</v>
      </c>
      <c r="D2851" s="7">
        <v>293.72507999999999</v>
      </c>
      <c r="E2851" s="8">
        <f t="shared" si="132"/>
        <v>-0.55542605436761372</v>
      </c>
      <c r="F2851" s="7">
        <v>289.27238</v>
      </c>
      <c r="G2851" s="8">
        <f t="shared" si="133"/>
        <v>1.5392758893884029E-2</v>
      </c>
      <c r="H2851" s="7">
        <v>1528.81069</v>
      </c>
      <c r="I2851" s="7">
        <v>1404.1687400000001</v>
      </c>
      <c r="J2851" s="8">
        <f t="shared" si="134"/>
        <v>-8.1528701241616708E-2</v>
      </c>
    </row>
    <row r="2852" spans="1:10" s="4" customFormat="1" x14ac:dyDescent="0.15">
      <c r="A2852" s="4" t="s">
        <v>162</v>
      </c>
      <c r="B2852" s="4" t="s">
        <v>80</v>
      </c>
      <c r="C2852" s="9">
        <v>815339.62257999997</v>
      </c>
      <c r="D2852" s="9">
        <v>952137.35193</v>
      </c>
      <c r="E2852" s="10">
        <f t="shared" si="132"/>
        <v>0.16778005822546382</v>
      </c>
      <c r="F2852" s="9">
        <v>938485.37081999995</v>
      </c>
      <c r="G2852" s="10">
        <f t="shared" si="133"/>
        <v>1.4546823567501921E-2</v>
      </c>
      <c r="H2852" s="9">
        <v>3221580.5851799999</v>
      </c>
      <c r="I2852" s="9">
        <v>3484489.22963</v>
      </c>
      <c r="J2852" s="10">
        <f t="shared" si="134"/>
        <v>8.1608588547944283E-2</v>
      </c>
    </row>
    <row r="2853" spans="1:10" s="4" customFormat="1" x14ac:dyDescent="0.15">
      <c r="A2853" s="4" t="s">
        <v>162</v>
      </c>
      <c r="B2853" s="4" t="s">
        <v>80</v>
      </c>
      <c r="C2853" s="9">
        <v>0</v>
      </c>
      <c r="D2853" s="9">
        <v>0</v>
      </c>
      <c r="E2853" s="10" t="str">
        <f t="shared" si="132"/>
        <v/>
      </c>
      <c r="F2853" s="9">
        <v>0</v>
      </c>
      <c r="G2853" s="10" t="str">
        <f t="shared" si="133"/>
        <v/>
      </c>
      <c r="H2853" s="9">
        <v>3.7368899999999998</v>
      </c>
      <c r="I2853" s="9">
        <v>0</v>
      </c>
      <c r="J2853" s="10">
        <f t="shared" si="134"/>
        <v>-1</v>
      </c>
    </row>
    <row r="2854" spans="1:10" x14ac:dyDescent="0.15">
      <c r="A2854" s="2" t="s">
        <v>163</v>
      </c>
      <c r="B2854" s="2" t="s">
        <v>42</v>
      </c>
      <c r="C2854" s="7">
        <v>0</v>
      </c>
      <c r="D2854" s="7">
        <v>0</v>
      </c>
      <c r="E2854" s="8" t="str">
        <f t="shared" si="132"/>
        <v/>
      </c>
      <c r="F2854" s="7">
        <v>0</v>
      </c>
      <c r="G2854" s="8" t="str">
        <f t="shared" si="133"/>
        <v/>
      </c>
      <c r="H2854" s="7">
        <v>0</v>
      </c>
      <c r="I2854" s="7">
        <v>0</v>
      </c>
      <c r="J2854" s="8" t="str">
        <f t="shared" si="134"/>
        <v/>
      </c>
    </row>
    <row r="2855" spans="1:10" x14ac:dyDescent="0.15">
      <c r="A2855" s="2" t="s">
        <v>163</v>
      </c>
      <c r="B2855" s="2" t="s">
        <v>52</v>
      </c>
      <c r="C2855" s="7">
        <v>0</v>
      </c>
      <c r="D2855" s="7">
        <v>0</v>
      </c>
      <c r="E2855" s="8" t="str">
        <f t="shared" si="132"/>
        <v/>
      </c>
      <c r="F2855" s="7">
        <v>0</v>
      </c>
      <c r="G2855" s="8" t="str">
        <f t="shared" si="133"/>
        <v/>
      </c>
      <c r="H2855" s="7">
        <v>0</v>
      </c>
      <c r="I2855" s="7">
        <v>0</v>
      </c>
      <c r="J2855" s="8" t="str">
        <f t="shared" si="134"/>
        <v/>
      </c>
    </row>
    <row r="2856" spans="1:10" x14ac:dyDescent="0.15">
      <c r="A2856" s="2" t="s">
        <v>163</v>
      </c>
      <c r="B2856" s="2" t="s">
        <v>53</v>
      </c>
      <c r="C2856" s="7">
        <v>0</v>
      </c>
      <c r="D2856" s="7">
        <v>0</v>
      </c>
      <c r="E2856" s="8" t="str">
        <f t="shared" si="132"/>
        <v/>
      </c>
      <c r="F2856" s="7">
        <v>0</v>
      </c>
      <c r="G2856" s="8" t="str">
        <f t="shared" si="133"/>
        <v/>
      </c>
      <c r="H2856" s="7">
        <v>22.447140000000001</v>
      </c>
      <c r="I2856" s="7">
        <v>0</v>
      </c>
      <c r="J2856" s="8">
        <f t="shared" si="134"/>
        <v>-1</v>
      </c>
    </row>
    <row r="2857" spans="1:10" s="4" customFormat="1" x14ac:dyDescent="0.15">
      <c r="A2857" s="4" t="s">
        <v>163</v>
      </c>
      <c r="B2857" s="4" t="s">
        <v>80</v>
      </c>
      <c r="C2857" s="9">
        <v>0</v>
      </c>
      <c r="D2857" s="9">
        <v>0</v>
      </c>
      <c r="E2857" s="10" t="str">
        <f t="shared" si="132"/>
        <v/>
      </c>
      <c r="F2857" s="9">
        <v>0</v>
      </c>
      <c r="G2857" s="10" t="str">
        <f t="shared" si="133"/>
        <v/>
      </c>
      <c r="H2857" s="9">
        <v>22.447140000000001</v>
      </c>
      <c r="I2857" s="9">
        <v>0</v>
      </c>
      <c r="J2857" s="10">
        <f t="shared" si="134"/>
        <v>-1</v>
      </c>
    </row>
    <row r="2858" spans="1:10" x14ac:dyDescent="0.15">
      <c r="A2858" s="2" t="s">
        <v>164</v>
      </c>
      <c r="B2858" s="2" t="s">
        <v>8</v>
      </c>
      <c r="C2858" s="7">
        <v>0</v>
      </c>
      <c r="D2858" s="7">
        <v>0</v>
      </c>
      <c r="E2858" s="8" t="str">
        <f t="shared" si="132"/>
        <v/>
      </c>
      <c r="F2858" s="7">
        <v>0</v>
      </c>
      <c r="G2858" s="8" t="str">
        <f t="shared" si="133"/>
        <v/>
      </c>
      <c r="H2858" s="7">
        <v>0</v>
      </c>
      <c r="I2858" s="7">
        <v>0</v>
      </c>
      <c r="J2858" s="8" t="str">
        <f t="shared" si="134"/>
        <v/>
      </c>
    </row>
    <row r="2859" spans="1:10" x14ac:dyDescent="0.15">
      <c r="A2859" s="2" t="s">
        <v>164</v>
      </c>
      <c r="B2859" s="2" t="s">
        <v>14</v>
      </c>
      <c r="C2859" s="7">
        <v>33.449280000000002</v>
      </c>
      <c r="D2859" s="7">
        <v>170.01561000000001</v>
      </c>
      <c r="E2859" s="8">
        <f t="shared" si="132"/>
        <v>4.0827883290761413</v>
      </c>
      <c r="F2859" s="7">
        <v>6.2324299999999999</v>
      </c>
      <c r="G2859" s="8">
        <f t="shared" si="133"/>
        <v>26.279184844434678</v>
      </c>
      <c r="H2859" s="7">
        <v>87.284019999999998</v>
      </c>
      <c r="I2859" s="7">
        <v>182.02964</v>
      </c>
      <c r="J2859" s="8">
        <f t="shared" si="134"/>
        <v>1.085486438411063</v>
      </c>
    </row>
    <row r="2860" spans="1:10" x14ac:dyDescent="0.15">
      <c r="A2860" s="2" t="s">
        <v>164</v>
      </c>
      <c r="B2860" s="2" t="s">
        <v>17</v>
      </c>
      <c r="C2860" s="7">
        <v>0</v>
      </c>
      <c r="D2860" s="7">
        <v>0</v>
      </c>
      <c r="E2860" s="8" t="str">
        <f t="shared" si="132"/>
        <v/>
      </c>
      <c r="F2860" s="7">
        <v>0</v>
      </c>
      <c r="G2860" s="8" t="str">
        <f t="shared" si="133"/>
        <v/>
      </c>
      <c r="H2860" s="7">
        <v>0</v>
      </c>
      <c r="I2860" s="7">
        <v>0</v>
      </c>
      <c r="J2860" s="8" t="str">
        <f t="shared" si="134"/>
        <v/>
      </c>
    </row>
    <row r="2861" spans="1:10" x14ac:dyDescent="0.15">
      <c r="A2861" s="2" t="s">
        <v>164</v>
      </c>
      <c r="B2861" s="2" t="s">
        <v>25</v>
      </c>
      <c r="C2861" s="7">
        <v>0</v>
      </c>
      <c r="D2861" s="7">
        <v>0</v>
      </c>
      <c r="E2861" s="8" t="str">
        <f t="shared" si="132"/>
        <v/>
      </c>
      <c r="F2861" s="7">
        <v>0</v>
      </c>
      <c r="G2861" s="8" t="str">
        <f t="shared" si="133"/>
        <v/>
      </c>
      <c r="H2861" s="7">
        <v>0</v>
      </c>
      <c r="I2861" s="7">
        <v>0</v>
      </c>
      <c r="J2861" s="8" t="str">
        <f t="shared" si="134"/>
        <v/>
      </c>
    </row>
    <row r="2862" spans="1:10" x14ac:dyDescent="0.15">
      <c r="A2862" s="2" t="s">
        <v>164</v>
      </c>
      <c r="B2862" s="2" t="s">
        <v>29</v>
      </c>
      <c r="C2862" s="7">
        <v>0</v>
      </c>
      <c r="D2862" s="7">
        <v>0</v>
      </c>
      <c r="E2862" s="8" t="str">
        <f t="shared" si="132"/>
        <v/>
      </c>
      <c r="F2862" s="7">
        <v>59.335329999999999</v>
      </c>
      <c r="G2862" s="8">
        <f t="shared" si="133"/>
        <v>-1</v>
      </c>
      <c r="H2862" s="7">
        <v>0</v>
      </c>
      <c r="I2862" s="7">
        <v>167.81623999999999</v>
      </c>
      <c r="J2862" s="8" t="str">
        <f t="shared" si="134"/>
        <v/>
      </c>
    </row>
    <row r="2863" spans="1:10" x14ac:dyDescent="0.15">
      <c r="A2863" s="2" t="s">
        <v>164</v>
      </c>
      <c r="B2863" s="2" t="s">
        <v>37</v>
      </c>
      <c r="C2863" s="7">
        <v>60.172310000000003</v>
      </c>
      <c r="D2863" s="7">
        <v>33.725999999999999</v>
      </c>
      <c r="E2863" s="8">
        <f t="shared" si="132"/>
        <v>-0.43950963491346773</v>
      </c>
      <c r="F2863" s="7">
        <v>0</v>
      </c>
      <c r="G2863" s="8" t="str">
        <f t="shared" si="133"/>
        <v/>
      </c>
      <c r="H2863" s="7">
        <v>89.54871</v>
      </c>
      <c r="I2863" s="7">
        <v>33.725999999999999</v>
      </c>
      <c r="J2863" s="8">
        <f t="shared" si="134"/>
        <v>-0.62337815921636386</v>
      </c>
    </row>
    <row r="2864" spans="1:10" x14ac:dyDescent="0.15">
      <c r="A2864" s="2" t="s">
        <v>164</v>
      </c>
      <c r="B2864" s="2" t="s">
        <v>40</v>
      </c>
      <c r="C2864" s="7">
        <v>14.848800000000001</v>
      </c>
      <c r="D2864" s="7">
        <v>0</v>
      </c>
      <c r="E2864" s="8">
        <f t="shared" si="132"/>
        <v>-1</v>
      </c>
      <c r="F2864" s="7">
        <v>16.559999999999999</v>
      </c>
      <c r="G2864" s="8">
        <f t="shared" si="133"/>
        <v>-1</v>
      </c>
      <c r="H2864" s="7">
        <v>29.659600000000001</v>
      </c>
      <c r="I2864" s="7">
        <v>16.559999999999999</v>
      </c>
      <c r="J2864" s="8">
        <f t="shared" si="134"/>
        <v>-0.44166475609920575</v>
      </c>
    </row>
    <row r="2865" spans="1:10" x14ac:dyDescent="0.15">
      <c r="A2865" s="2" t="s">
        <v>164</v>
      </c>
      <c r="B2865" s="2" t="s">
        <v>42</v>
      </c>
      <c r="C2865" s="7">
        <v>485.11977999999999</v>
      </c>
      <c r="D2865" s="7">
        <v>282.65609999999998</v>
      </c>
      <c r="E2865" s="8">
        <f t="shared" si="132"/>
        <v>-0.41734781459539749</v>
      </c>
      <c r="F2865" s="7">
        <v>295.40708000000001</v>
      </c>
      <c r="G2865" s="8">
        <f t="shared" si="133"/>
        <v>-4.316409748879424E-2</v>
      </c>
      <c r="H2865" s="7">
        <v>1461.11961</v>
      </c>
      <c r="I2865" s="7">
        <v>857.97096999999997</v>
      </c>
      <c r="J2865" s="8">
        <f t="shared" si="134"/>
        <v>-0.41279894943029338</v>
      </c>
    </row>
    <row r="2866" spans="1:10" x14ac:dyDescent="0.15">
      <c r="A2866" s="2" t="s">
        <v>164</v>
      </c>
      <c r="B2866" s="2" t="s">
        <v>43</v>
      </c>
      <c r="C2866" s="7">
        <v>123.55898999999999</v>
      </c>
      <c r="D2866" s="7">
        <v>22.844360000000002</v>
      </c>
      <c r="E2866" s="8">
        <f t="shared" si="132"/>
        <v>-0.81511373636187856</v>
      </c>
      <c r="F2866" s="7">
        <v>41.439770000000003</v>
      </c>
      <c r="G2866" s="8">
        <f t="shared" si="133"/>
        <v>-0.44873342685058337</v>
      </c>
      <c r="H2866" s="7">
        <v>267.39166</v>
      </c>
      <c r="I2866" s="7">
        <v>64.284130000000005</v>
      </c>
      <c r="J2866" s="8">
        <f t="shared" si="134"/>
        <v>-0.75958812627140282</v>
      </c>
    </row>
    <row r="2867" spans="1:10" x14ac:dyDescent="0.15">
      <c r="A2867" s="2" t="s">
        <v>164</v>
      </c>
      <c r="B2867" s="2" t="s">
        <v>44</v>
      </c>
      <c r="C2867" s="7">
        <v>0</v>
      </c>
      <c r="D2867" s="7">
        <v>0</v>
      </c>
      <c r="E2867" s="8" t="str">
        <f t="shared" si="132"/>
        <v/>
      </c>
      <c r="F2867" s="7">
        <v>0</v>
      </c>
      <c r="G2867" s="8" t="str">
        <f t="shared" si="133"/>
        <v/>
      </c>
      <c r="H2867" s="7">
        <v>0</v>
      </c>
      <c r="I2867" s="7">
        <v>0</v>
      </c>
      <c r="J2867" s="8" t="str">
        <f t="shared" si="134"/>
        <v/>
      </c>
    </row>
    <row r="2868" spans="1:10" x14ac:dyDescent="0.15">
      <c r="A2868" s="2" t="s">
        <v>164</v>
      </c>
      <c r="B2868" s="2" t="s">
        <v>45</v>
      </c>
      <c r="C2868" s="7">
        <v>0</v>
      </c>
      <c r="D2868" s="7">
        <v>0</v>
      </c>
      <c r="E2868" s="8" t="str">
        <f t="shared" si="132"/>
        <v/>
      </c>
      <c r="F2868" s="7">
        <v>17.95</v>
      </c>
      <c r="G2868" s="8">
        <f t="shared" si="133"/>
        <v>-1</v>
      </c>
      <c r="H2868" s="7">
        <v>0</v>
      </c>
      <c r="I2868" s="7">
        <v>35.5</v>
      </c>
      <c r="J2868" s="8" t="str">
        <f t="shared" si="134"/>
        <v/>
      </c>
    </row>
    <row r="2869" spans="1:10" x14ac:dyDescent="0.15">
      <c r="A2869" s="2" t="s">
        <v>164</v>
      </c>
      <c r="B2869" s="2" t="s">
        <v>47</v>
      </c>
      <c r="C2869" s="7">
        <v>0</v>
      </c>
      <c r="D2869" s="7">
        <v>0</v>
      </c>
      <c r="E2869" s="8" t="str">
        <f t="shared" si="132"/>
        <v/>
      </c>
      <c r="F2869" s="7">
        <v>0</v>
      </c>
      <c r="G2869" s="8" t="str">
        <f t="shared" si="133"/>
        <v/>
      </c>
      <c r="H2869" s="7">
        <v>164.1422</v>
      </c>
      <c r="I2869" s="7">
        <v>0</v>
      </c>
      <c r="J2869" s="8">
        <f t="shared" si="134"/>
        <v>-1</v>
      </c>
    </row>
    <row r="2870" spans="1:10" x14ac:dyDescent="0.15">
      <c r="A2870" s="2" t="s">
        <v>164</v>
      </c>
      <c r="B2870" s="2" t="s">
        <v>52</v>
      </c>
      <c r="C2870" s="7">
        <v>131.82526999999999</v>
      </c>
      <c r="D2870" s="7">
        <v>29.553979999999999</v>
      </c>
      <c r="E2870" s="8">
        <f t="shared" si="132"/>
        <v>-0.77580944837055898</v>
      </c>
      <c r="F2870" s="7">
        <v>49.260010000000001</v>
      </c>
      <c r="G2870" s="8">
        <f t="shared" si="133"/>
        <v>-0.40004112869648223</v>
      </c>
      <c r="H2870" s="7">
        <v>131.82526999999999</v>
      </c>
      <c r="I2870" s="7">
        <v>78.813990000000004</v>
      </c>
      <c r="J2870" s="8">
        <f t="shared" si="134"/>
        <v>-0.40213291427356823</v>
      </c>
    </row>
    <row r="2871" spans="1:10" x14ac:dyDescent="0.15">
      <c r="A2871" s="2" t="s">
        <v>164</v>
      </c>
      <c r="B2871" s="2" t="s">
        <v>53</v>
      </c>
      <c r="C2871" s="7">
        <v>0</v>
      </c>
      <c r="D2871" s="7">
        <v>0</v>
      </c>
      <c r="E2871" s="8" t="str">
        <f t="shared" si="132"/>
        <v/>
      </c>
      <c r="F2871" s="7">
        <v>0</v>
      </c>
      <c r="G2871" s="8" t="str">
        <f t="shared" si="133"/>
        <v/>
      </c>
      <c r="H2871" s="7">
        <v>0</v>
      </c>
      <c r="I2871" s="7">
        <v>0</v>
      </c>
      <c r="J2871" s="8" t="str">
        <f t="shared" si="134"/>
        <v/>
      </c>
    </row>
    <row r="2872" spans="1:10" x14ac:dyDescent="0.15">
      <c r="A2872" s="2" t="s">
        <v>164</v>
      </c>
      <c r="B2872" s="2" t="s">
        <v>56</v>
      </c>
      <c r="C2872" s="7">
        <v>1.66642</v>
      </c>
      <c r="D2872" s="7">
        <v>4.3370600000000001</v>
      </c>
      <c r="E2872" s="8">
        <f t="shared" si="132"/>
        <v>1.6026211879358145</v>
      </c>
      <c r="F2872" s="7">
        <v>0</v>
      </c>
      <c r="G2872" s="8" t="str">
        <f t="shared" si="133"/>
        <v/>
      </c>
      <c r="H2872" s="7">
        <v>65.32902</v>
      </c>
      <c r="I2872" s="7">
        <v>10.6617</v>
      </c>
      <c r="J2872" s="8">
        <f t="shared" si="134"/>
        <v>-0.83679993975112432</v>
      </c>
    </row>
    <row r="2873" spans="1:10" s="4" customFormat="1" x14ac:dyDescent="0.15">
      <c r="A2873" s="4" t="s">
        <v>164</v>
      </c>
      <c r="B2873" s="4" t="s">
        <v>80</v>
      </c>
      <c r="C2873" s="9">
        <v>850.64085</v>
      </c>
      <c r="D2873" s="9">
        <v>543.13310999999999</v>
      </c>
      <c r="E2873" s="10">
        <f t="shared" si="132"/>
        <v>-0.36150126107863267</v>
      </c>
      <c r="F2873" s="9">
        <v>486.18462</v>
      </c>
      <c r="G2873" s="10">
        <f t="shared" si="133"/>
        <v>0.11713346670653624</v>
      </c>
      <c r="H2873" s="9">
        <v>2296.3000900000002</v>
      </c>
      <c r="I2873" s="9">
        <v>1447.36267</v>
      </c>
      <c r="J2873" s="10">
        <f t="shared" si="134"/>
        <v>-0.36969794309418857</v>
      </c>
    </row>
    <row r="2874" spans="1:10" x14ac:dyDescent="0.15">
      <c r="A2874" s="2" t="s">
        <v>165</v>
      </c>
      <c r="B2874" s="2" t="s">
        <v>8</v>
      </c>
      <c r="C2874" s="7">
        <v>0</v>
      </c>
      <c r="D2874" s="7">
        <v>0</v>
      </c>
      <c r="E2874" s="8" t="str">
        <f t="shared" si="132"/>
        <v/>
      </c>
      <c r="F2874" s="7">
        <v>6.1596000000000002</v>
      </c>
      <c r="G2874" s="8">
        <f t="shared" si="133"/>
        <v>-1</v>
      </c>
      <c r="H2874" s="7">
        <v>238.58186000000001</v>
      </c>
      <c r="I2874" s="7">
        <v>20.0916</v>
      </c>
      <c r="J2874" s="8">
        <f t="shared" si="134"/>
        <v>-0.91578739473319559</v>
      </c>
    </row>
    <row r="2875" spans="1:10" x14ac:dyDescent="0.15">
      <c r="A2875" s="2" t="s">
        <v>165</v>
      </c>
      <c r="B2875" s="2" t="s">
        <v>10</v>
      </c>
      <c r="C2875" s="7">
        <v>0</v>
      </c>
      <c r="D2875" s="7">
        <v>0</v>
      </c>
      <c r="E2875" s="8" t="str">
        <f t="shared" si="132"/>
        <v/>
      </c>
      <c r="F2875" s="7">
        <v>0</v>
      </c>
      <c r="G2875" s="8" t="str">
        <f t="shared" si="133"/>
        <v/>
      </c>
      <c r="H2875" s="7">
        <v>0</v>
      </c>
      <c r="I2875" s="7">
        <v>0</v>
      </c>
      <c r="J2875" s="8" t="str">
        <f t="shared" si="134"/>
        <v/>
      </c>
    </row>
    <row r="2876" spans="1:10" x14ac:dyDescent="0.15">
      <c r="A2876" s="2" t="s">
        <v>165</v>
      </c>
      <c r="B2876" s="2" t="s">
        <v>12</v>
      </c>
      <c r="C2876" s="7">
        <v>0</v>
      </c>
      <c r="D2876" s="7">
        <v>0</v>
      </c>
      <c r="E2876" s="8" t="str">
        <f t="shared" si="132"/>
        <v/>
      </c>
      <c r="F2876" s="7">
        <v>0</v>
      </c>
      <c r="G2876" s="8" t="str">
        <f t="shared" si="133"/>
        <v/>
      </c>
      <c r="H2876" s="7">
        <v>0</v>
      </c>
      <c r="I2876" s="7">
        <v>0</v>
      </c>
      <c r="J2876" s="8" t="str">
        <f t="shared" si="134"/>
        <v/>
      </c>
    </row>
    <row r="2877" spans="1:10" x14ac:dyDescent="0.15">
      <c r="A2877" s="2" t="s">
        <v>165</v>
      </c>
      <c r="B2877" s="2" t="s">
        <v>14</v>
      </c>
      <c r="C2877" s="7">
        <v>1508.933</v>
      </c>
      <c r="D2877" s="7">
        <v>1018.49683</v>
      </c>
      <c r="E2877" s="8">
        <f t="shared" si="132"/>
        <v>-0.32502183330870216</v>
      </c>
      <c r="F2877" s="7">
        <v>1032.24693</v>
      </c>
      <c r="G2877" s="8">
        <f t="shared" si="133"/>
        <v>-1.332055305797808E-2</v>
      </c>
      <c r="H2877" s="7">
        <v>4917.4985200000001</v>
      </c>
      <c r="I2877" s="7">
        <v>4675.8646099999996</v>
      </c>
      <c r="J2877" s="8">
        <f t="shared" si="134"/>
        <v>-4.9137566390157317E-2</v>
      </c>
    </row>
    <row r="2878" spans="1:10" x14ac:dyDescent="0.15">
      <c r="A2878" s="2" t="s">
        <v>165</v>
      </c>
      <c r="B2878" s="2" t="s">
        <v>15</v>
      </c>
      <c r="C2878" s="7">
        <v>0</v>
      </c>
      <c r="D2878" s="7">
        <v>0</v>
      </c>
      <c r="E2878" s="8" t="str">
        <f t="shared" si="132"/>
        <v/>
      </c>
      <c r="F2878" s="7">
        <v>55.25</v>
      </c>
      <c r="G2878" s="8">
        <f t="shared" si="133"/>
        <v>-1</v>
      </c>
      <c r="H2878" s="7">
        <v>49.610259999999997</v>
      </c>
      <c r="I2878" s="7">
        <v>135.98244</v>
      </c>
      <c r="J2878" s="8">
        <f t="shared" si="134"/>
        <v>1.7410144595089809</v>
      </c>
    </row>
    <row r="2879" spans="1:10" x14ac:dyDescent="0.15">
      <c r="A2879" s="2" t="s">
        <v>165</v>
      </c>
      <c r="B2879" s="2" t="s">
        <v>17</v>
      </c>
      <c r="C2879" s="7">
        <v>224.19853000000001</v>
      </c>
      <c r="D2879" s="7">
        <v>0</v>
      </c>
      <c r="E2879" s="8">
        <f t="shared" si="132"/>
        <v>-1</v>
      </c>
      <c r="F2879" s="7">
        <v>0</v>
      </c>
      <c r="G2879" s="8" t="str">
        <f t="shared" si="133"/>
        <v/>
      </c>
      <c r="H2879" s="7">
        <v>244.13928000000001</v>
      </c>
      <c r="I2879" s="7">
        <v>0</v>
      </c>
      <c r="J2879" s="8">
        <f t="shared" si="134"/>
        <v>-1</v>
      </c>
    </row>
    <row r="2880" spans="1:10" x14ac:dyDescent="0.15">
      <c r="A2880" s="2" t="s">
        <v>165</v>
      </c>
      <c r="B2880" s="2" t="s">
        <v>18</v>
      </c>
      <c r="C2880" s="7">
        <v>0</v>
      </c>
      <c r="D2880" s="7">
        <v>9.9383199999999992</v>
      </c>
      <c r="E2880" s="8" t="str">
        <f t="shared" si="132"/>
        <v/>
      </c>
      <c r="F2880" s="7">
        <v>0</v>
      </c>
      <c r="G2880" s="8" t="str">
        <f t="shared" si="133"/>
        <v/>
      </c>
      <c r="H2880" s="7">
        <v>26.539449999999999</v>
      </c>
      <c r="I2880" s="7">
        <v>60.681019999999997</v>
      </c>
      <c r="J2880" s="8">
        <f t="shared" si="134"/>
        <v>1.2864460265755318</v>
      </c>
    </row>
    <row r="2881" spans="1:10" x14ac:dyDescent="0.15">
      <c r="A2881" s="2" t="s">
        <v>165</v>
      </c>
      <c r="B2881" s="2" t="s">
        <v>23</v>
      </c>
      <c r="C2881" s="7">
        <v>0</v>
      </c>
      <c r="D2881" s="7">
        <v>0</v>
      </c>
      <c r="E2881" s="8" t="str">
        <f t="shared" si="132"/>
        <v/>
      </c>
      <c r="F2881" s="7">
        <v>0</v>
      </c>
      <c r="G2881" s="8" t="str">
        <f t="shared" si="133"/>
        <v/>
      </c>
      <c r="H2881" s="7">
        <v>0</v>
      </c>
      <c r="I2881" s="7">
        <v>0</v>
      </c>
      <c r="J2881" s="8" t="str">
        <f t="shared" si="134"/>
        <v/>
      </c>
    </row>
    <row r="2882" spans="1:10" x14ac:dyDescent="0.15">
      <c r="A2882" s="2" t="s">
        <v>165</v>
      </c>
      <c r="B2882" s="2" t="s">
        <v>24</v>
      </c>
      <c r="C2882" s="7">
        <v>0</v>
      </c>
      <c r="D2882" s="7">
        <v>0</v>
      </c>
      <c r="E2882" s="8" t="str">
        <f t="shared" si="132"/>
        <v/>
      </c>
      <c r="F2882" s="7">
        <v>0</v>
      </c>
      <c r="G2882" s="8" t="str">
        <f t="shared" si="133"/>
        <v/>
      </c>
      <c r="H2882" s="7">
        <v>0</v>
      </c>
      <c r="I2882" s="7">
        <v>0</v>
      </c>
      <c r="J2882" s="8" t="str">
        <f t="shared" si="134"/>
        <v/>
      </c>
    </row>
    <row r="2883" spans="1:10" x14ac:dyDescent="0.15">
      <c r="A2883" s="2" t="s">
        <v>165</v>
      </c>
      <c r="B2883" s="2" t="s">
        <v>25</v>
      </c>
      <c r="C2883" s="7">
        <v>240.56918999999999</v>
      </c>
      <c r="D2883" s="7">
        <v>63.121040000000001</v>
      </c>
      <c r="E2883" s="8">
        <f t="shared" si="132"/>
        <v>-0.73761793852321655</v>
      </c>
      <c r="F2883" s="7">
        <v>9.3005999999999993</v>
      </c>
      <c r="G2883" s="8">
        <f t="shared" si="133"/>
        <v>5.7867707459733788</v>
      </c>
      <c r="H2883" s="7">
        <v>681.96348</v>
      </c>
      <c r="I2883" s="7">
        <v>8774.8763799999997</v>
      </c>
      <c r="J2883" s="8">
        <f t="shared" si="134"/>
        <v>11.867076665161013</v>
      </c>
    </row>
    <row r="2884" spans="1:10" x14ac:dyDescent="0.15">
      <c r="A2884" s="2" t="s">
        <v>165</v>
      </c>
      <c r="B2884" s="2" t="s">
        <v>26</v>
      </c>
      <c r="C2884" s="7">
        <v>0</v>
      </c>
      <c r="D2884" s="7">
        <v>0</v>
      </c>
      <c r="E2884" s="8" t="str">
        <f t="shared" si="132"/>
        <v/>
      </c>
      <c r="F2884" s="7">
        <v>0</v>
      </c>
      <c r="G2884" s="8" t="str">
        <f t="shared" si="133"/>
        <v/>
      </c>
      <c r="H2884" s="7">
        <v>0</v>
      </c>
      <c r="I2884" s="7">
        <v>0</v>
      </c>
      <c r="J2884" s="8" t="str">
        <f t="shared" si="134"/>
        <v/>
      </c>
    </row>
    <row r="2885" spans="1:10" x14ac:dyDescent="0.15">
      <c r="A2885" s="2" t="s">
        <v>165</v>
      </c>
      <c r="B2885" s="2" t="s">
        <v>27</v>
      </c>
      <c r="C2885" s="7">
        <v>118.65</v>
      </c>
      <c r="D2885" s="7">
        <v>0</v>
      </c>
      <c r="E2885" s="8">
        <f t="shared" ref="E2885:E2948" si="135">IF(C2885=0,"",(D2885/C2885-1))</f>
        <v>-1</v>
      </c>
      <c r="F2885" s="7">
        <v>17.157499999999999</v>
      </c>
      <c r="G2885" s="8">
        <f t="shared" ref="G2885:G2948" si="136">IF(F2885=0,"",(D2885/F2885-1))</f>
        <v>-1</v>
      </c>
      <c r="H2885" s="7">
        <v>190.15</v>
      </c>
      <c r="I2885" s="7">
        <v>80.047499999999999</v>
      </c>
      <c r="J2885" s="8">
        <f t="shared" ref="J2885:J2948" si="137">IF(H2885=0,"",(I2885/H2885-1))</f>
        <v>-0.57902971338417042</v>
      </c>
    </row>
    <row r="2886" spans="1:10" x14ac:dyDescent="0.15">
      <c r="A2886" s="2" t="s">
        <v>165</v>
      </c>
      <c r="B2886" s="2" t="s">
        <v>28</v>
      </c>
      <c r="C2886" s="7">
        <v>0</v>
      </c>
      <c r="D2886" s="7">
        <v>0</v>
      </c>
      <c r="E2886" s="8" t="str">
        <f t="shared" si="135"/>
        <v/>
      </c>
      <c r="F2886" s="7">
        <v>0</v>
      </c>
      <c r="G2886" s="8" t="str">
        <f t="shared" si="136"/>
        <v/>
      </c>
      <c r="H2886" s="7">
        <v>0</v>
      </c>
      <c r="I2886" s="7">
        <v>0</v>
      </c>
      <c r="J2886" s="8" t="str">
        <f t="shared" si="137"/>
        <v/>
      </c>
    </row>
    <row r="2887" spans="1:10" x14ac:dyDescent="0.15">
      <c r="A2887" s="2" t="s">
        <v>165</v>
      </c>
      <c r="B2887" s="2" t="s">
        <v>29</v>
      </c>
      <c r="C2887" s="7">
        <v>265.53280000000001</v>
      </c>
      <c r="D2887" s="7">
        <v>0</v>
      </c>
      <c r="E2887" s="8">
        <f t="shared" si="135"/>
        <v>-1</v>
      </c>
      <c r="F2887" s="7">
        <v>81.224149999999995</v>
      </c>
      <c r="G2887" s="8">
        <f t="shared" si="136"/>
        <v>-1</v>
      </c>
      <c r="H2887" s="7">
        <v>685.93888000000004</v>
      </c>
      <c r="I2887" s="7">
        <v>289.87187999999998</v>
      </c>
      <c r="J2887" s="8">
        <f t="shared" si="137"/>
        <v>-0.5774085877738846</v>
      </c>
    </row>
    <row r="2888" spans="1:10" x14ac:dyDescent="0.15">
      <c r="A2888" s="2" t="s">
        <v>165</v>
      </c>
      <c r="B2888" s="2" t="s">
        <v>30</v>
      </c>
      <c r="C2888" s="7">
        <v>0</v>
      </c>
      <c r="D2888" s="7">
        <v>0</v>
      </c>
      <c r="E2888" s="8" t="str">
        <f t="shared" si="135"/>
        <v/>
      </c>
      <c r="F2888" s="7">
        <v>0</v>
      </c>
      <c r="G2888" s="8" t="str">
        <f t="shared" si="136"/>
        <v/>
      </c>
      <c r="H2888" s="7">
        <v>0</v>
      </c>
      <c r="I2888" s="7">
        <v>0</v>
      </c>
      <c r="J2888" s="8" t="str">
        <f t="shared" si="137"/>
        <v/>
      </c>
    </row>
    <row r="2889" spans="1:10" x14ac:dyDescent="0.15">
      <c r="A2889" s="2" t="s">
        <v>165</v>
      </c>
      <c r="B2889" s="2" t="s">
        <v>31</v>
      </c>
      <c r="C2889" s="7">
        <v>0</v>
      </c>
      <c r="D2889" s="7">
        <v>0</v>
      </c>
      <c r="E2889" s="8" t="str">
        <f t="shared" si="135"/>
        <v/>
      </c>
      <c r="F2889" s="7">
        <v>0</v>
      </c>
      <c r="G2889" s="8" t="str">
        <f t="shared" si="136"/>
        <v/>
      </c>
      <c r="H2889" s="7">
        <v>0</v>
      </c>
      <c r="I2889" s="7">
        <v>0</v>
      </c>
      <c r="J2889" s="8" t="str">
        <f t="shared" si="137"/>
        <v/>
      </c>
    </row>
    <row r="2890" spans="1:10" x14ac:dyDescent="0.15">
      <c r="A2890" s="2" t="s">
        <v>165</v>
      </c>
      <c r="B2890" s="2" t="s">
        <v>35</v>
      </c>
      <c r="C2890" s="7">
        <v>0</v>
      </c>
      <c r="D2890" s="7">
        <v>0</v>
      </c>
      <c r="E2890" s="8" t="str">
        <f t="shared" si="135"/>
        <v/>
      </c>
      <c r="F2890" s="7">
        <v>0</v>
      </c>
      <c r="G2890" s="8" t="str">
        <f t="shared" si="136"/>
        <v/>
      </c>
      <c r="H2890" s="7">
        <v>82.289559999999994</v>
      </c>
      <c r="I2890" s="7">
        <v>0</v>
      </c>
      <c r="J2890" s="8">
        <f t="shared" si="137"/>
        <v>-1</v>
      </c>
    </row>
    <row r="2891" spans="1:10" x14ac:dyDescent="0.15">
      <c r="A2891" s="2" t="s">
        <v>165</v>
      </c>
      <c r="B2891" s="2" t="s">
        <v>36</v>
      </c>
      <c r="C2891" s="7">
        <v>0</v>
      </c>
      <c r="D2891" s="7">
        <v>0</v>
      </c>
      <c r="E2891" s="8" t="str">
        <f t="shared" si="135"/>
        <v/>
      </c>
      <c r="F2891" s="7">
        <v>0</v>
      </c>
      <c r="G2891" s="8" t="str">
        <f t="shared" si="136"/>
        <v/>
      </c>
      <c r="H2891" s="7">
        <v>0</v>
      </c>
      <c r="I2891" s="7">
        <v>0</v>
      </c>
      <c r="J2891" s="8" t="str">
        <f t="shared" si="137"/>
        <v/>
      </c>
    </row>
    <row r="2892" spans="1:10" x14ac:dyDescent="0.15">
      <c r="A2892" s="2" t="s">
        <v>165</v>
      </c>
      <c r="B2892" s="2" t="s">
        <v>37</v>
      </c>
      <c r="C2892" s="7">
        <v>478.95528000000002</v>
      </c>
      <c r="D2892" s="7">
        <v>1232.99144</v>
      </c>
      <c r="E2892" s="8">
        <f t="shared" si="135"/>
        <v>1.5743352072452357</v>
      </c>
      <c r="F2892" s="7">
        <v>826.22889999999995</v>
      </c>
      <c r="G2892" s="8">
        <f t="shared" si="136"/>
        <v>0.49231216676153555</v>
      </c>
      <c r="H2892" s="7">
        <v>1968.4488200000001</v>
      </c>
      <c r="I2892" s="7">
        <v>3004.7269500000002</v>
      </c>
      <c r="J2892" s="8">
        <f t="shared" si="137"/>
        <v>0.52644403017803643</v>
      </c>
    </row>
    <row r="2893" spans="1:10" x14ac:dyDescent="0.15">
      <c r="A2893" s="2" t="s">
        <v>165</v>
      </c>
      <c r="B2893" s="2" t="s">
        <v>40</v>
      </c>
      <c r="C2893" s="7">
        <v>0</v>
      </c>
      <c r="D2893" s="7">
        <v>56.251460000000002</v>
      </c>
      <c r="E2893" s="8" t="str">
        <f t="shared" si="135"/>
        <v/>
      </c>
      <c r="F2893" s="7">
        <v>78.939760000000007</v>
      </c>
      <c r="G2893" s="8">
        <f t="shared" si="136"/>
        <v>-0.28741283226602166</v>
      </c>
      <c r="H2893" s="7">
        <v>239.55789999999999</v>
      </c>
      <c r="I2893" s="7">
        <v>400.83352000000002</v>
      </c>
      <c r="J2893" s="8">
        <f t="shared" si="137"/>
        <v>0.67322188080626866</v>
      </c>
    </row>
    <row r="2894" spans="1:10" x14ac:dyDescent="0.15">
      <c r="A2894" s="2" t="s">
        <v>165</v>
      </c>
      <c r="B2894" s="2" t="s">
        <v>42</v>
      </c>
      <c r="C2894" s="7">
        <v>752.37827000000004</v>
      </c>
      <c r="D2894" s="7">
        <v>3045.6594</v>
      </c>
      <c r="E2894" s="8">
        <f t="shared" si="135"/>
        <v>3.0480427484967096</v>
      </c>
      <c r="F2894" s="7">
        <v>1211.7729300000001</v>
      </c>
      <c r="G2894" s="8">
        <f t="shared" si="136"/>
        <v>1.5133911846008972</v>
      </c>
      <c r="H2894" s="7">
        <v>4473.4378800000004</v>
      </c>
      <c r="I2894" s="7">
        <v>8364.8357300000007</v>
      </c>
      <c r="J2894" s="8">
        <f t="shared" si="137"/>
        <v>0.86988977032581483</v>
      </c>
    </row>
    <row r="2895" spans="1:10" x14ac:dyDescent="0.15">
      <c r="A2895" s="2" t="s">
        <v>165</v>
      </c>
      <c r="B2895" s="2" t="s">
        <v>43</v>
      </c>
      <c r="C2895" s="7">
        <v>0</v>
      </c>
      <c r="D2895" s="7">
        <v>140.20808</v>
      </c>
      <c r="E2895" s="8" t="str">
        <f t="shared" si="135"/>
        <v/>
      </c>
      <c r="F2895" s="7">
        <v>112.94364</v>
      </c>
      <c r="G2895" s="8">
        <f t="shared" si="136"/>
        <v>0.24139863032570918</v>
      </c>
      <c r="H2895" s="7">
        <v>143.33901</v>
      </c>
      <c r="I2895" s="7">
        <v>724.87793999999997</v>
      </c>
      <c r="J2895" s="8">
        <f t="shared" si="137"/>
        <v>4.0570876692953295</v>
      </c>
    </row>
    <row r="2896" spans="1:10" x14ac:dyDescent="0.15">
      <c r="A2896" s="2" t="s">
        <v>165</v>
      </c>
      <c r="B2896" s="2" t="s">
        <v>44</v>
      </c>
      <c r="C2896" s="7">
        <v>18.2272</v>
      </c>
      <c r="D2896" s="7">
        <v>0</v>
      </c>
      <c r="E2896" s="8">
        <f t="shared" si="135"/>
        <v>-1</v>
      </c>
      <c r="F2896" s="7">
        <v>0</v>
      </c>
      <c r="G2896" s="8" t="str">
        <f t="shared" si="136"/>
        <v/>
      </c>
      <c r="H2896" s="7">
        <v>18.2272</v>
      </c>
      <c r="I2896" s="7">
        <v>79.886349999999993</v>
      </c>
      <c r="J2896" s="8">
        <f t="shared" si="137"/>
        <v>3.3828097568469095</v>
      </c>
    </row>
    <row r="2897" spans="1:10" x14ac:dyDescent="0.15">
      <c r="A2897" s="2" t="s">
        <v>165</v>
      </c>
      <c r="B2897" s="2" t="s">
        <v>45</v>
      </c>
      <c r="C2897" s="7">
        <v>0</v>
      </c>
      <c r="D2897" s="7">
        <v>23.006499999999999</v>
      </c>
      <c r="E2897" s="8" t="str">
        <f t="shared" si="135"/>
        <v/>
      </c>
      <c r="F2897" s="7">
        <v>0</v>
      </c>
      <c r="G2897" s="8" t="str">
        <f t="shared" si="136"/>
        <v/>
      </c>
      <c r="H2897" s="7">
        <v>81.604500000000002</v>
      </c>
      <c r="I2897" s="7">
        <v>85.624380000000002</v>
      </c>
      <c r="J2897" s="8">
        <f t="shared" si="137"/>
        <v>4.9260518721394142E-2</v>
      </c>
    </row>
    <row r="2898" spans="1:10" x14ac:dyDescent="0.15">
      <c r="A2898" s="2" t="s">
        <v>165</v>
      </c>
      <c r="B2898" s="2" t="s">
        <v>47</v>
      </c>
      <c r="C2898" s="7">
        <v>24.13646</v>
      </c>
      <c r="D2898" s="7">
        <v>376.07668999999999</v>
      </c>
      <c r="E2898" s="8">
        <f t="shared" si="135"/>
        <v>14.581269581371917</v>
      </c>
      <c r="F2898" s="7">
        <v>6.78592</v>
      </c>
      <c r="G2898" s="8">
        <f t="shared" si="136"/>
        <v>54.420147894463831</v>
      </c>
      <c r="H2898" s="7">
        <v>1111.0717099999999</v>
      </c>
      <c r="I2898" s="7">
        <v>796.59803999999997</v>
      </c>
      <c r="J2898" s="8">
        <f t="shared" si="137"/>
        <v>-0.28303633975164388</v>
      </c>
    </row>
    <row r="2899" spans="1:10" x14ac:dyDescent="0.15">
      <c r="A2899" s="2" t="s">
        <v>165</v>
      </c>
      <c r="B2899" s="2" t="s">
        <v>48</v>
      </c>
      <c r="C2899" s="7">
        <v>0</v>
      </c>
      <c r="D2899" s="7">
        <v>0</v>
      </c>
      <c r="E2899" s="8" t="str">
        <f t="shared" si="135"/>
        <v/>
      </c>
      <c r="F2899" s="7">
        <v>0</v>
      </c>
      <c r="G2899" s="8" t="str">
        <f t="shared" si="136"/>
        <v/>
      </c>
      <c r="H2899" s="7">
        <v>0</v>
      </c>
      <c r="I2899" s="7">
        <v>0</v>
      </c>
      <c r="J2899" s="8" t="str">
        <f t="shared" si="137"/>
        <v/>
      </c>
    </row>
    <row r="2900" spans="1:10" x14ac:dyDescent="0.15">
      <c r="A2900" s="2" t="s">
        <v>165</v>
      </c>
      <c r="B2900" s="2" t="s">
        <v>50</v>
      </c>
      <c r="C2900" s="7">
        <v>0</v>
      </c>
      <c r="D2900" s="7">
        <v>0</v>
      </c>
      <c r="E2900" s="8" t="str">
        <f t="shared" si="135"/>
        <v/>
      </c>
      <c r="F2900" s="7">
        <v>0</v>
      </c>
      <c r="G2900" s="8" t="str">
        <f t="shared" si="136"/>
        <v/>
      </c>
      <c r="H2900" s="7">
        <v>0</v>
      </c>
      <c r="I2900" s="7">
        <v>0</v>
      </c>
      <c r="J2900" s="8" t="str">
        <f t="shared" si="137"/>
        <v/>
      </c>
    </row>
    <row r="2901" spans="1:10" x14ac:dyDescent="0.15">
      <c r="A2901" s="2" t="s">
        <v>165</v>
      </c>
      <c r="B2901" s="2" t="s">
        <v>51</v>
      </c>
      <c r="C2901" s="7">
        <v>0</v>
      </c>
      <c r="D2901" s="7">
        <v>0</v>
      </c>
      <c r="E2901" s="8" t="str">
        <f t="shared" si="135"/>
        <v/>
      </c>
      <c r="F2901" s="7">
        <v>0</v>
      </c>
      <c r="G2901" s="8" t="str">
        <f t="shared" si="136"/>
        <v/>
      </c>
      <c r="H2901" s="7">
        <v>223.46545</v>
      </c>
      <c r="I2901" s="7">
        <v>0</v>
      </c>
      <c r="J2901" s="8">
        <f t="shared" si="137"/>
        <v>-1</v>
      </c>
    </row>
    <row r="2902" spans="1:10" x14ac:dyDescent="0.15">
      <c r="A2902" s="2" t="s">
        <v>165</v>
      </c>
      <c r="B2902" s="2" t="s">
        <v>52</v>
      </c>
      <c r="C2902" s="7">
        <v>270.49943000000002</v>
      </c>
      <c r="D2902" s="7">
        <v>19.455120000000001</v>
      </c>
      <c r="E2902" s="8">
        <f t="shared" si="135"/>
        <v>-0.92807703883146819</v>
      </c>
      <c r="F2902" s="7">
        <v>341.48516000000001</v>
      </c>
      <c r="G2902" s="8">
        <f t="shared" si="136"/>
        <v>-0.94302791957343035</v>
      </c>
      <c r="H2902" s="7">
        <v>2971.6644900000001</v>
      </c>
      <c r="I2902" s="7">
        <v>538.69789000000003</v>
      </c>
      <c r="J2902" s="8">
        <f t="shared" si="137"/>
        <v>-0.81872183356742267</v>
      </c>
    </row>
    <row r="2903" spans="1:10" x14ac:dyDescent="0.15">
      <c r="A2903" s="2" t="s">
        <v>165</v>
      </c>
      <c r="B2903" s="2" t="s">
        <v>53</v>
      </c>
      <c r="C2903" s="7">
        <v>57.386580000000002</v>
      </c>
      <c r="D2903" s="7">
        <v>108.19347999999999</v>
      </c>
      <c r="E2903" s="8">
        <f t="shared" si="135"/>
        <v>0.88534462238383949</v>
      </c>
      <c r="F2903" s="7">
        <v>49</v>
      </c>
      <c r="G2903" s="8">
        <f t="shared" si="136"/>
        <v>1.2080302040816324</v>
      </c>
      <c r="H2903" s="7">
        <v>235.10865000000001</v>
      </c>
      <c r="I2903" s="7">
        <v>296.06637000000001</v>
      </c>
      <c r="J2903" s="8">
        <f t="shared" si="137"/>
        <v>0.25927468002559673</v>
      </c>
    </row>
    <row r="2904" spans="1:10" x14ac:dyDescent="0.15">
      <c r="A2904" s="2" t="s">
        <v>165</v>
      </c>
      <c r="B2904" s="2" t="s">
        <v>54</v>
      </c>
      <c r="C2904" s="7">
        <v>0</v>
      </c>
      <c r="D2904" s="7">
        <v>0</v>
      </c>
      <c r="E2904" s="8" t="str">
        <f t="shared" si="135"/>
        <v/>
      </c>
      <c r="F2904" s="7">
        <v>0</v>
      </c>
      <c r="G2904" s="8" t="str">
        <f t="shared" si="136"/>
        <v/>
      </c>
      <c r="H2904" s="7">
        <v>27.526</v>
      </c>
      <c r="I2904" s="7">
        <v>0</v>
      </c>
      <c r="J2904" s="8">
        <f t="shared" si="137"/>
        <v>-1</v>
      </c>
    </row>
    <row r="2905" spans="1:10" x14ac:dyDescent="0.15">
      <c r="A2905" s="2" t="s">
        <v>165</v>
      </c>
      <c r="B2905" s="2" t="s">
        <v>55</v>
      </c>
      <c r="C2905" s="7">
        <v>0</v>
      </c>
      <c r="D2905" s="7">
        <v>216.25422</v>
      </c>
      <c r="E2905" s="8" t="str">
        <f t="shared" si="135"/>
        <v/>
      </c>
      <c r="F2905" s="7">
        <v>30.553640000000001</v>
      </c>
      <c r="G2905" s="8">
        <f t="shared" si="136"/>
        <v>6.0778545535000079</v>
      </c>
      <c r="H2905" s="7">
        <v>496.73155000000003</v>
      </c>
      <c r="I2905" s="7">
        <v>624.28054999999995</v>
      </c>
      <c r="J2905" s="8">
        <f t="shared" si="137"/>
        <v>0.25677652244960059</v>
      </c>
    </row>
    <row r="2906" spans="1:10" x14ac:dyDescent="0.15">
      <c r="A2906" s="2" t="s">
        <v>165</v>
      </c>
      <c r="B2906" s="2" t="s">
        <v>56</v>
      </c>
      <c r="C2906" s="7">
        <v>270.34674999999999</v>
      </c>
      <c r="D2906" s="7">
        <v>368.83794999999998</v>
      </c>
      <c r="E2906" s="8">
        <f t="shared" si="135"/>
        <v>0.36431434814733299</v>
      </c>
      <c r="F2906" s="7">
        <v>0</v>
      </c>
      <c r="G2906" s="8" t="str">
        <f t="shared" si="136"/>
        <v/>
      </c>
      <c r="H2906" s="7">
        <v>788.15315999999996</v>
      </c>
      <c r="I2906" s="7">
        <v>628.67693999999995</v>
      </c>
      <c r="J2906" s="8">
        <f t="shared" si="137"/>
        <v>-0.20234166161308043</v>
      </c>
    </row>
    <row r="2907" spans="1:10" x14ac:dyDescent="0.15">
      <c r="A2907" s="2" t="s">
        <v>165</v>
      </c>
      <c r="B2907" s="2" t="s">
        <v>57</v>
      </c>
      <c r="C2907" s="7">
        <v>58.603999999999999</v>
      </c>
      <c r="D2907" s="7">
        <v>0</v>
      </c>
      <c r="E2907" s="8">
        <f t="shared" si="135"/>
        <v>-1</v>
      </c>
      <c r="F2907" s="7">
        <v>162.03934000000001</v>
      </c>
      <c r="G2907" s="8">
        <f t="shared" si="136"/>
        <v>-1</v>
      </c>
      <c r="H2907" s="7">
        <v>280.85802999999999</v>
      </c>
      <c r="I2907" s="7">
        <v>401.17799000000002</v>
      </c>
      <c r="J2907" s="8">
        <f t="shared" si="137"/>
        <v>0.42840135281159686</v>
      </c>
    </row>
    <row r="2908" spans="1:10" x14ac:dyDescent="0.15">
      <c r="A2908" s="2" t="s">
        <v>165</v>
      </c>
      <c r="B2908" s="2" t="s">
        <v>58</v>
      </c>
      <c r="C2908" s="7">
        <v>0</v>
      </c>
      <c r="D2908" s="7">
        <v>14.85</v>
      </c>
      <c r="E2908" s="8" t="str">
        <f t="shared" si="135"/>
        <v/>
      </c>
      <c r="F2908" s="7">
        <v>0</v>
      </c>
      <c r="G2908" s="8" t="str">
        <f t="shared" si="136"/>
        <v/>
      </c>
      <c r="H2908" s="7">
        <v>64.428659999999994</v>
      </c>
      <c r="I2908" s="7">
        <v>82.684669999999997</v>
      </c>
      <c r="J2908" s="8">
        <f t="shared" si="137"/>
        <v>0.28335231556887885</v>
      </c>
    </row>
    <row r="2909" spans="1:10" x14ac:dyDescent="0.15">
      <c r="A2909" s="2" t="s">
        <v>165</v>
      </c>
      <c r="B2909" s="2" t="s">
        <v>59</v>
      </c>
      <c r="C2909" s="7">
        <v>0</v>
      </c>
      <c r="D2909" s="7">
        <v>0</v>
      </c>
      <c r="E2909" s="8" t="str">
        <f t="shared" si="135"/>
        <v/>
      </c>
      <c r="F2909" s="7">
        <v>0</v>
      </c>
      <c r="G2909" s="8" t="str">
        <f t="shared" si="136"/>
        <v/>
      </c>
      <c r="H2909" s="7">
        <v>0</v>
      </c>
      <c r="I2909" s="7">
        <v>0</v>
      </c>
      <c r="J2909" s="8" t="str">
        <f t="shared" si="137"/>
        <v/>
      </c>
    </row>
    <row r="2910" spans="1:10" x14ac:dyDescent="0.15">
      <c r="A2910" s="2" t="s">
        <v>165</v>
      </c>
      <c r="B2910" s="2" t="s">
        <v>61</v>
      </c>
      <c r="C2910" s="7">
        <v>0</v>
      </c>
      <c r="D2910" s="7">
        <v>0</v>
      </c>
      <c r="E2910" s="8" t="str">
        <f t="shared" si="135"/>
        <v/>
      </c>
      <c r="F2910" s="7">
        <v>0</v>
      </c>
      <c r="G2910" s="8" t="str">
        <f t="shared" si="136"/>
        <v/>
      </c>
      <c r="H2910" s="7">
        <v>29.405760000000001</v>
      </c>
      <c r="I2910" s="7">
        <v>0</v>
      </c>
      <c r="J2910" s="8">
        <f t="shared" si="137"/>
        <v>-1</v>
      </c>
    </row>
    <row r="2911" spans="1:10" x14ac:dyDescent="0.15">
      <c r="A2911" s="2" t="s">
        <v>165</v>
      </c>
      <c r="B2911" s="2" t="s">
        <v>63</v>
      </c>
      <c r="C2911" s="7">
        <v>0</v>
      </c>
      <c r="D2911" s="7">
        <v>0</v>
      </c>
      <c r="E2911" s="8" t="str">
        <f t="shared" si="135"/>
        <v/>
      </c>
      <c r="F2911" s="7">
        <v>0</v>
      </c>
      <c r="G2911" s="8" t="str">
        <f t="shared" si="136"/>
        <v/>
      </c>
      <c r="H2911" s="7">
        <v>0</v>
      </c>
      <c r="I2911" s="7">
        <v>9.7754600000000007</v>
      </c>
      <c r="J2911" s="8" t="str">
        <f t="shared" si="137"/>
        <v/>
      </c>
    </row>
    <row r="2912" spans="1:10" x14ac:dyDescent="0.15">
      <c r="A2912" s="2" t="s">
        <v>165</v>
      </c>
      <c r="B2912" s="2" t="s">
        <v>66</v>
      </c>
      <c r="C2912" s="7">
        <v>0</v>
      </c>
      <c r="D2912" s="7">
        <v>0</v>
      </c>
      <c r="E2912" s="8" t="str">
        <f t="shared" si="135"/>
        <v/>
      </c>
      <c r="F2912" s="7">
        <v>0</v>
      </c>
      <c r="G2912" s="8" t="str">
        <f t="shared" si="136"/>
        <v/>
      </c>
      <c r="H2912" s="7">
        <v>0</v>
      </c>
      <c r="I2912" s="7">
        <v>0</v>
      </c>
      <c r="J2912" s="8" t="str">
        <f t="shared" si="137"/>
        <v/>
      </c>
    </row>
    <row r="2913" spans="1:10" x14ac:dyDescent="0.15">
      <c r="A2913" s="2" t="s">
        <v>165</v>
      </c>
      <c r="B2913" s="2" t="s">
        <v>67</v>
      </c>
      <c r="C2913" s="7">
        <v>0</v>
      </c>
      <c r="D2913" s="7">
        <v>0</v>
      </c>
      <c r="E2913" s="8" t="str">
        <f t="shared" si="135"/>
        <v/>
      </c>
      <c r="F2913" s="7">
        <v>0</v>
      </c>
      <c r="G2913" s="8" t="str">
        <f t="shared" si="136"/>
        <v/>
      </c>
      <c r="H2913" s="7">
        <v>101.89064999999999</v>
      </c>
      <c r="I2913" s="7">
        <v>0</v>
      </c>
      <c r="J2913" s="8">
        <f t="shared" si="137"/>
        <v>-1</v>
      </c>
    </row>
    <row r="2914" spans="1:10" x14ac:dyDescent="0.15">
      <c r="A2914" s="2" t="s">
        <v>165</v>
      </c>
      <c r="B2914" s="2" t="s">
        <v>69</v>
      </c>
      <c r="C2914" s="7">
        <v>0</v>
      </c>
      <c r="D2914" s="7">
        <v>0</v>
      </c>
      <c r="E2914" s="8" t="str">
        <f t="shared" si="135"/>
        <v/>
      </c>
      <c r="F2914" s="7">
        <v>0</v>
      </c>
      <c r="G2914" s="8" t="str">
        <f t="shared" si="136"/>
        <v/>
      </c>
      <c r="H2914" s="7">
        <v>0</v>
      </c>
      <c r="I2914" s="7">
        <v>0</v>
      </c>
      <c r="J2914" s="8" t="str">
        <f t="shared" si="137"/>
        <v/>
      </c>
    </row>
    <row r="2915" spans="1:10" x14ac:dyDescent="0.15">
      <c r="A2915" s="2" t="s">
        <v>165</v>
      </c>
      <c r="B2915" s="2" t="s">
        <v>70</v>
      </c>
      <c r="C2915" s="7">
        <v>605.45000000000005</v>
      </c>
      <c r="D2915" s="7">
        <v>0</v>
      </c>
      <c r="E2915" s="8">
        <f t="shared" si="135"/>
        <v>-1</v>
      </c>
      <c r="F2915" s="7">
        <v>0</v>
      </c>
      <c r="G2915" s="8" t="str">
        <f t="shared" si="136"/>
        <v/>
      </c>
      <c r="H2915" s="7">
        <v>651.81170999999995</v>
      </c>
      <c r="I2915" s="7">
        <v>0</v>
      </c>
      <c r="J2915" s="8">
        <f t="shared" si="137"/>
        <v>-1</v>
      </c>
    </row>
    <row r="2916" spans="1:10" x14ac:dyDescent="0.15">
      <c r="A2916" s="2" t="s">
        <v>165</v>
      </c>
      <c r="B2916" s="2" t="s">
        <v>71</v>
      </c>
      <c r="C2916" s="7">
        <v>0</v>
      </c>
      <c r="D2916" s="7">
        <v>0</v>
      </c>
      <c r="E2916" s="8" t="str">
        <f t="shared" si="135"/>
        <v/>
      </c>
      <c r="F2916" s="7">
        <v>0</v>
      </c>
      <c r="G2916" s="8" t="str">
        <f t="shared" si="136"/>
        <v/>
      </c>
      <c r="H2916" s="7">
        <v>1.08</v>
      </c>
      <c r="I2916" s="7">
        <v>0</v>
      </c>
      <c r="J2916" s="8">
        <f t="shared" si="137"/>
        <v>-1</v>
      </c>
    </row>
    <row r="2917" spans="1:10" x14ac:dyDescent="0.15">
      <c r="A2917" s="2" t="s">
        <v>165</v>
      </c>
      <c r="B2917" s="2" t="s">
        <v>72</v>
      </c>
      <c r="C2917" s="7">
        <v>86.578180000000003</v>
      </c>
      <c r="D2917" s="7">
        <v>408.05345</v>
      </c>
      <c r="E2917" s="8">
        <f t="shared" si="135"/>
        <v>3.7131211351405167</v>
      </c>
      <c r="F2917" s="7">
        <v>45.745199999999997</v>
      </c>
      <c r="G2917" s="8">
        <f t="shared" si="136"/>
        <v>7.920136976119899</v>
      </c>
      <c r="H2917" s="7">
        <v>593.47207000000003</v>
      </c>
      <c r="I2917" s="7">
        <v>550.56034</v>
      </c>
      <c r="J2917" s="8">
        <f t="shared" si="137"/>
        <v>-7.2306233383485186E-2</v>
      </c>
    </row>
    <row r="2918" spans="1:10" x14ac:dyDescent="0.15">
      <c r="A2918" s="2" t="s">
        <v>165</v>
      </c>
      <c r="B2918" s="2" t="s">
        <v>75</v>
      </c>
      <c r="C2918" s="7">
        <v>0</v>
      </c>
      <c r="D2918" s="7">
        <v>0</v>
      </c>
      <c r="E2918" s="8" t="str">
        <f t="shared" si="135"/>
        <v/>
      </c>
      <c r="F2918" s="7">
        <v>0</v>
      </c>
      <c r="G2918" s="8" t="str">
        <f t="shared" si="136"/>
        <v/>
      </c>
      <c r="H2918" s="7">
        <v>0</v>
      </c>
      <c r="I2918" s="7">
        <v>0</v>
      </c>
      <c r="J2918" s="8" t="str">
        <f t="shared" si="137"/>
        <v/>
      </c>
    </row>
    <row r="2919" spans="1:10" s="4" customFormat="1" x14ac:dyDescent="0.15">
      <c r="A2919" s="4" t="s">
        <v>165</v>
      </c>
      <c r="B2919" s="4" t="s">
        <v>80</v>
      </c>
      <c r="C2919" s="9">
        <v>4980.4456700000001</v>
      </c>
      <c r="D2919" s="9">
        <v>7101.3939799999998</v>
      </c>
      <c r="E2919" s="10">
        <f t="shared" si="135"/>
        <v>0.42585512432665484</v>
      </c>
      <c r="F2919" s="9">
        <v>4066.8332700000001</v>
      </c>
      <c r="G2919" s="10">
        <f t="shared" si="136"/>
        <v>0.74617288404351023</v>
      </c>
      <c r="H2919" s="9">
        <v>21617.994490000001</v>
      </c>
      <c r="I2919" s="9">
        <v>30626.718550000001</v>
      </c>
      <c r="J2919" s="10">
        <f t="shared" si="137"/>
        <v>0.41672339514043433</v>
      </c>
    </row>
    <row r="2920" spans="1:10" x14ac:dyDescent="0.15">
      <c r="A2920" s="2" t="s">
        <v>166</v>
      </c>
      <c r="B2920" s="2" t="s">
        <v>8</v>
      </c>
      <c r="C2920" s="7">
        <v>0</v>
      </c>
      <c r="D2920" s="7">
        <v>23.585439999999998</v>
      </c>
      <c r="E2920" s="8" t="str">
        <f t="shared" si="135"/>
        <v/>
      </c>
      <c r="F2920" s="7">
        <v>88.2</v>
      </c>
      <c r="G2920" s="8">
        <f t="shared" si="136"/>
        <v>-0.73259138321995465</v>
      </c>
      <c r="H2920" s="7">
        <v>159.73949999999999</v>
      </c>
      <c r="I2920" s="7">
        <v>362.88184000000001</v>
      </c>
      <c r="J2920" s="8">
        <f t="shared" si="137"/>
        <v>1.2717101280522352</v>
      </c>
    </row>
    <row r="2921" spans="1:10" x14ac:dyDescent="0.15">
      <c r="A2921" s="2" t="s">
        <v>166</v>
      </c>
      <c r="B2921" s="2" t="s">
        <v>10</v>
      </c>
      <c r="C2921" s="7">
        <v>0</v>
      </c>
      <c r="D2921" s="7">
        <v>152.94399999999999</v>
      </c>
      <c r="E2921" s="8" t="str">
        <f t="shared" si="135"/>
        <v/>
      </c>
      <c r="F2921" s="7">
        <v>116.16</v>
      </c>
      <c r="G2921" s="8">
        <f t="shared" si="136"/>
        <v>0.31666666666666665</v>
      </c>
      <c r="H2921" s="7">
        <v>0</v>
      </c>
      <c r="I2921" s="7">
        <v>440.50700000000001</v>
      </c>
      <c r="J2921" s="8" t="str">
        <f t="shared" si="137"/>
        <v/>
      </c>
    </row>
    <row r="2922" spans="1:10" x14ac:dyDescent="0.15">
      <c r="A2922" s="2" t="s">
        <v>166</v>
      </c>
      <c r="B2922" s="2" t="s">
        <v>12</v>
      </c>
      <c r="C2922" s="7">
        <v>0</v>
      </c>
      <c r="D2922" s="7">
        <v>0</v>
      </c>
      <c r="E2922" s="8" t="str">
        <f t="shared" si="135"/>
        <v/>
      </c>
      <c r="F2922" s="7">
        <v>0</v>
      </c>
      <c r="G2922" s="8" t="str">
        <f t="shared" si="136"/>
        <v/>
      </c>
      <c r="H2922" s="7">
        <v>0</v>
      </c>
      <c r="I2922" s="7">
        <v>0</v>
      </c>
      <c r="J2922" s="8" t="str">
        <f t="shared" si="137"/>
        <v/>
      </c>
    </row>
    <row r="2923" spans="1:10" x14ac:dyDescent="0.15">
      <c r="A2923" s="2" t="s">
        <v>166</v>
      </c>
      <c r="B2923" s="2" t="s">
        <v>14</v>
      </c>
      <c r="C2923" s="7">
        <v>227.47761</v>
      </c>
      <c r="D2923" s="7">
        <v>76.808189999999996</v>
      </c>
      <c r="E2923" s="8">
        <f t="shared" si="135"/>
        <v>-0.66234835155864347</v>
      </c>
      <c r="F2923" s="7">
        <v>407.50089000000003</v>
      </c>
      <c r="G2923" s="8">
        <f t="shared" si="136"/>
        <v>-0.81151405583433212</v>
      </c>
      <c r="H2923" s="7">
        <v>709.09991000000002</v>
      </c>
      <c r="I2923" s="7">
        <v>863.64148999999998</v>
      </c>
      <c r="J2923" s="8">
        <f t="shared" si="137"/>
        <v>0.21794048739901828</v>
      </c>
    </row>
    <row r="2924" spans="1:10" x14ac:dyDescent="0.15">
      <c r="A2924" s="2" t="s">
        <v>166</v>
      </c>
      <c r="B2924" s="2" t="s">
        <v>15</v>
      </c>
      <c r="C2924" s="7">
        <v>0</v>
      </c>
      <c r="D2924" s="7">
        <v>0</v>
      </c>
      <c r="E2924" s="8" t="str">
        <f t="shared" si="135"/>
        <v/>
      </c>
      <c r="F2924" s="7">
        <v>0</v>
      </c>
      <c r="G2924" s="8" t="str">
        <f t="shared" si="136"/>
        <v/>
      </c>
      <c r="H2924" s="7">
        <v>0</v>
      </c>
      <c r="I2924" s="7">
        <v>0</v>
      </c>
      <c r="J2924" s="8" t="str">
        <f t="shared" si="137"/>
        <v/>
      </c>
    </row>
    <row r="2925" spans="1:10" x14ac:dyDescent="0.15">
      <c r="A2925" s="2" t="s">
        <v>166</v>
      </c>
      <c r="B2925" s="2" t="s">
        <v>17</v>
      </c>
      <c r="C2925" s="7">
        <v>0</v>
      </c>
      <c r="D2925" s="7">
        <v>24.704000000000001</v>
      </c>
      <c r="E2925" s="8" t="str">
        <f t="shared" si="135"/>
        <v/>
      </c>
      <c r="F2925" s="7">
        <v>0</v>
      </c>
      <c r="G2925" s="8" t="str">
        <f t="shared" si="136"/>
        <v/>
      </c>
      <c r="H2925" s="7">
        <v>0</v>
      </c>
      <c r="I2925" s="7">
        <v>24.704000000000001</v>
      </c>
      <c r="J2925" s="8" t="str">
        <f t="shared" si="137"/>
        <v/>
      </c>
    </row>
    <row r="2926" spans="1:10" x14ac:dyDescent="0.15">
      <c r="A2926" s="2" t="s">
        <v>166</v>
      </c>
      <c r="B2926" s="2" t="s">
        <v>20</v>
      </c>
      <c r="C2926" s="7">
        <v>0</v>
      </c>
      <c r="D2926" s="7">
        <v>0</v>
      </c>
      <c r="E2926" s="8" t="str">
        <f t="shared" si="135"/>
        <v/>
      </c>
      <c r="F2926" s="7">
        <v>0</v>
      </c>
      <c r="G2926" s="8" t="str">
        <f t="shared" si="136"/>
        <v/>
      </c>
      <c r="H2926" s="7">
        <v>0</v>
      </c>
      <c r="I2926" s="7">
        <v>0</v>
      </c>
      <c r="J2926" s="8" t="str">
        <f t="shared" si="137"/>
        <v/>
      </c>
    </row>
    <row r="2927" spans="1:10" x14ac:dyDescent="0.15">
      <c r="A2927" s="2" t="s">
        <v>166</v>
      </c>
      <c r="B2927" s="2" t="s">
        <v>23</v>
      </c>
      <c r="C2927" s="7">
        <v>0</v>
      </c>
      <c r="D2927" s="7">
        <v>46.725119999999997</v>
      </c>
      <c r="E2927" s="8" t="str">
        <f t="shared" si="135"/>
        <v/>
      </c>
      <c r="F2927" s="7">
        <v>31.000319999999999</v>
      </c>
      <c r="G2927" s="8">
        <f t="shared" si="136"/>
        <v>0.50724637681159424</v>
      </c>
      <c r="H2927" s="7">
        <v>131.63903999999999</v>
      </c>
      <c r="I2927" s="7">
        <v>108.72575999999999</v>
      </c>
      <c r="J2927" s="8">
        <f t="shared" si="137"/>
        <v>-0.17406143344709901</v>
      </c>
    </row>
    <row r="2928" spans="1:10" x14ac:dyDescent="0.15">
      <c r="A2928" s="2" t="s">
        <v>166</v>
      </c>
      <c r="B2928" s="2" t="s">
        <v>25</v>
      </c>
      <c r="C2928" s="7">
        <v>1070.2639999999999</v>
      </c>
      <c r="D2928" s="7">
        <v>145.36150000000001</v>
      </c>
      <c r="E2928" s="8">
        <f t="shared" si="135"/>
        <v>-0.86418164116517038</v>
      </c>
      <c r="F2928" s="7">
        <v>74.09836</v>
      </c>
      <c r="G2928" s="8">
        <f t="shared" si="136"/>
        <v>0.96173707488262905</v>
      </c>
      <c r="H2928" s="7">
        <v>1586.5164500000001</v>
      </c>
      <c r="I2928" s="7">
        <v>308.58310999999998</v>
      </c>
      <c r="J2928" s="8">
        <f t="shared" si="137"/>
        <v>-0.80549643213595423</v>
      </c>
    </row>
    <row r="2929" spans="1:10" x14ac:dyDescent="0.15">
      <c r="A2929" s="2" t="s">
        <v>166</v>
      </c>
      <c r="B2929" s="2" t="s">
        <v>27</v>
      </c>
      <c r="C2929" s="7">
        <v>144.37899999999999</v>
      </c>
      <c r="D2929" s="7">
        <v>236.47499999999999</v>
      </c>
      <c r="E2929" s="8">
        <f t="shared" si="135"/>
        <v>0.63787669952001336</v>
      </c>
      <c r="F2929" s="7">
        <v>264.851</v>
      </c>
      <c r="G2929" s="8">
        <f t="shared" si="136"/>
        <v>-0.10713948597513323</v>
      </c>
      <c r="H2929" s="7">
        <v>228.00460000000001</v>
      </c>
      <c r="I2929" s="7">
        <v>720.19965000000002</v>
      </c>
      <c r="J2929" s="8">
        <f t="shared" si="137"/>
        <v>2.158706666444449</v>
      </c>
    </row>
    <row r="2930" spans="1:10" x14ac:dyDescent="0.15">
      <c r="A2930" s="2" t="s">
        <v>166</v>
      </c>
      <c r="B2930" s="2" t="s">
        <v>28</v>
      </c>
      <c r="C2930" s="7">
        <v>0</v>
      </c>
      <c r="D2930" s="7">
        <v>2.8308</v>
      </c>
      <c r="E2930" s="8" t="str">
        <f t="shared" si="135"/>
        <v/>
      </c>
      <c r="F2930" s="7">
        <v>0</v>
      </c>
      <c r="G2930" s="8" t="str">
        <f t="shared" si="136"/>
        <v/>
      </c>
      <c r="H2930" s="7">
        <v>0</v>
      </c>
      <c r="I2930" s="7">
        <v>2.8308</v>
      </c>
      <c r="J2930" s="8" t="str">
        <f t="shared" si="137"/>
        <v/>
      </c>
    </row>
    <row r="2931" spans="1:10" x14ac:dyDescent="0.15">
      <c r="A2931" s="2" t="s">
        <v>166</v>
      </c>
      <c r="B2931" s="2" t="s">
        <v>29</v>
      </c>
      <c r="C2931" s="7">
        <v>162.87036000000001</v>
      </c>
      <c r="D2931" s="7">
        <v>32.787419999999997</v>
      </c>
      <c r="E2931" s="8">
        <f t="shared" si="135"/>
        <v>-0.79869007473182974</v>
      </c>
      <c r="F2931" s="7">
        <v>150.37110000000001</v>
      </c>
      <c r="G2931" s="8">
        <f t="shared" si="136"/>
        <v>-0.78195663927443504</v>
      </c>
      <c r="H2931" s="7">
        <v>553.23413000000005</v>
      </c>
      <c r="I2931" s="7">
        <v>183.15852000000001</v>
      </c>
      <c r="J2931" s="8">
        <f t="shared" si="137"/>
        <v>-0.66893127146728992</v>
      </c>
    </row>
    <row r="2932" spans="1:10" x14ac:dyDescent="0.15">
      <c r="A2932" s="2" t="s">
        <v>166</v>
      </c>
      <c r="B2932" s="2" t="s">
        <v>31</v>
      </c>
      <c r="C2932" s="7">
        <v>0</v>
      </c>
      <c r="D2932" s="7">
        <v>0</v>
      </c>
      <c r="E2932" s="8" t="str">
        <f t="shared" si="135"/>
        <v/>
      </c>
      <c r="F2932" s="7">
        <v>0</v>
      </c>
      <c r="G2932" s="8" t="str">
        <f t="shared" si="136"/>
        <v/>
      </c>
      <c r="H2932" s="7">
        <v>0</v>
      </c>
      <c r="I2932" s="7">
        <v>29.47</v>
      </c>
      <c r="J2932" s="8" t="str">
        <f t="shared" si="137"/>
        <v/>
      </c>
    </row>
    <row r="2933" spans="1:10" x14ac:dyDescent="0.15">
      <c r="A2933" s="2" t="s">
        <v>166</v>
      </c>
      <c r="B2933" s="2" t="s">
        <v>35</v>
      </c>
      <c r="C2933" s="7">
        <v>0</v>
      </c>
      <c r="D2933" s="7">
        <v>0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0</v>
      </c>
      <c r="I2933" s="7">
        <v>0.435</v>
      </c>
      <c r="J2933" s="8" t="str">
        <f t="shared" si="137"/>
        <v/>
      </c>
    </row>
    <row r="2934" spans="1:10" x14ac:dyDescent="0.15">
      <c r="A2934" s="2" t="s">
        <v>166</v>
      </c>
      <c r="B2934" s="2" t="s">
        <v>37</v>
      </c>
      <c r="C2934" s="7">
        <v>1077.3778600000001</v>
      </c>
      <c r="D2934" s="7">
        <v>1074.9593299999999</v>
      </c>
      <c r="E2934" s="8">
        <f t="shared" si="135"/>
        <v>-2.2448298686963408E-3</v>
      </c>
      <c r="F2934" s="7">
        <v>1333.3217</v>
      </c>
      <c r="G2934" s="8">
        <f t="shared" si="136"/>
        <v>-0.19377346817350982</v>
      </c>
      <c r="H2934" s="7">
        <v>3062.38175</v>
      </c>
      <c r="I2934" s="7">
        <v>5242.6627099999996</v>
      </c>
      <c r="J2934" s="8">
        <f t="shared" si="137"/>
        <v>0.71195596695284635</v>
      </c>
    </row>
    <row r="2935" spans="1:10" x14ac:dyDescent="0.15">
      <c r="A2935" s="2" t="s">
        <v>166</v>
      </c>
      <c r="B2935" s="2" t="s">
        <v>40</v>
      </c>
      <c r="C2935" s="7">
        <v>82.822659999999999</v>
      </c>
      <c r="D2935" s="7">
        <v>0</v>
      </c>
      <c r="E2935" s="8">
        <f t="shared" si="135"/>
        <v>-1</v>
      </c>
      <c r="F2935" s="7">
        <v>62.536000000000001</v>
      </c>
      <c r="G2935" s="8">
        <f t="shared" si="136"/>
        <v>-1</v>
      </c>
      <c r="H2935" s="7">
        <v>399.55788000000001</v>
      </c>
      <c r="I2935" s="7">
        <v>438.81290000000001</v>
      </c>
      <c r="J2935" s="8">
        <f t="shared" si="137"/>
        <v>9.8246141460155867E-2</v>
      </c>
    </row>
    <row r="2936" spans="1:10" x14ac:dyDescent="0.15">
      <c r="A2936" s="2" t="s">
        <v>166</v>
      </c>
      <c r="B2936" s="2" t="s">
        <v>42</v>
      </c>
      <c r="C2936" s="7">
        <v>1965.90877</v>
      </c>
      <c r="D2936" s="7">
        <v>2095.0827399999998</v>
      </c>
      <c r="E2936" s="8">
        <f t="shared" si="135"/>
        <v>6.5707001246044561E-2</v>
      </c>
      <c r="F2936" s="7">
        <v>1700.07835</v>
      </c>
      <c r="G2936" s="8">
        <f t="shared" si="136"/>
        <v>0.23234481516690098</v>
      </c>
      <c r="H2936" s="7">
        <v>7045.9204600000003</v>
      </c>
      <c r="I2936" s="7">
        <v>6587.6498499999998</v>
      </c>
      <c r="J2936" s="8">
        <f t="shared" si="137"/>
        <v>-6.5040559654572117E-2</v>
      </c>
    </row>
    <row r="2937" spans="1:10" x14ac:dyDescent="0.15">
      <c r="A2937" s="2" t="s">
        <v>166</v>
      </c>
      <c r="B2937" s="2" t="s">
        <v>43</v>
      </c>
      <c r="C2937" s="7">
        <v>0</v>
      </c>
      <c r="D2937" s="7">
        <v>157.87778</v>
      </c>
      <c r="E2937" s="8" t="str">
        <f t="shared" si="135"/>
        <v/>
      </c>
      <c r="F2937" s="7">
        <v>243.83496</v>
      </c>
      <c r="G2937" s="8">
        <f t="shared" si="136"/>
        <v>-0.35252196813779291</v>
      </c>
      <c r="H2937" s="7">
        <v>1363.6118300000001</v>
      </c>
      <c r="I2937" s="7">
        <v>768.29168000000004</v>
      </c>
      <c r="J2937" s="8">
        <f t="shared" si="137"/>
        <v>-0.43657596458370418</v>
      </c>
    </row>
    <row r="2938" spans="1:10" x14ac:dyDescent="0.15">
      <c r="A2938" s="2" t="s">
        <v>166</v>
      </c>
      <c r="B2938" s="2" t="s">
        <v>44</v>
      </c>
      <c r="C2938" s="7">
        <v>0</v>
      </c>
      <c r="D2938" s="7">
        <v>0</v>
      </c>
      <c r="E2938" s="8" t="str">
        <f t="shared" si="135"/>
        <v/>
      </c>
      <c r="F2938" s="7">
        <v>16.900200000000002</v>
      </c>
      <c r="G2938" s="8">
        <f t="shared" si="136"/>
        <v>-1</v>
      </c>
      <c r="H2938" s="7">
        <v>16.762799999999999</v>
      </c>
      <c r="I2938" s="7">
        <v>83.977919999999997</v>
      </c>
      <c r="J2938" s="8">
        <f t="shared" si="137"/>
        <v>4.0097787959052189</v>
      </c>
    </row>
    <row r="2939" spans="1:10" x14ac:dyDescent="0.15">
      <c r="A2939" s="2" t="s">
        <v>166</v>
      </c>
      <c r="B2939" s="2" t="s">
        <v>45</v>
      </c>
      <c r="C2939" s="7">
        <v>0</v>
      </c>
      <c r="D2939" s="7">
        <v>41.654449999999997</v>
      </c>
      <c r="E2939" s="8" t="str">
        <f t="shared" si="135"/>
        <v/>
      </c>
      <c r="F2939" s="7">
        <v>0</v>
      </c>
      <c r="G2939" s="8" t="str">
        <f t="shared" si="136"/>
        <v/>
      </c>
      <c r="H2939" s="7">
        <v>32.569450000000003</v>
      </c>
      <c r="I2939" s="7">
        <v>72.445650000000001</v>
      </c>
      <c r="J2939" s="8">
        <f t="shared" si="137"/>
        <v>1.2243436717537444</v>
      </c>
    </row>
    <row r="2940" spans="1:10" x14ac:dyDescent="0.15">
      <c r="A2940" s="2" t="s">
        <v>166</v>
      </c>
      <c r="B2940" s="2" t="s">
        <v>47</v>
      </c>
      <c r="C2940" s="7">
        <v>118.44637</v>
      </c>
      <c r="D2940" s="7">
        <v>126.578</v>
      </c>
      <c r="E2940" s="8">
        <f t="shared" si="135"/>
        <v>6.8652420500518563E-2</v>
      </c>
      <c r="F2940" s="7">
        <v>126.54600000000001</v>
      </c>
      <c r="G2940" s="8">
        <f t="shared" si="136"/>
        <v>2.5287247325089801E-4</v>
      </c>
      <c r="H2940" s="7">
        <v>391.23142000000001</v>
      </c>
      <c r="I2940" s="7">
        <v>633.44230000000005</v>
      </c>
      <c r="J2940" s="8">
        <f t="shared" si="137"/>
        <v>0.61909874212045657</v>
      </c>
    </row>
    <row r="2941" spans="1:10" x14ac:dyDescent="0.15">
      <c r="A2941" s="2" t="s">
        <v>166</v>
      </c>
      <c r="B2941" s="2" t="s">
        <v>49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0</v>
      </c>
      <c r="I2941" s="7">
        <v>0</v>
      </c>
      <c r="J2941" s="8" t="str">
        <f t="shared" si="137"/>
        <v/>
      </c>
    </row>
    <row r="2942" spans="1:10" x14ac:dyDescent="0.15">
      <c r="A2942" s="2" t="s">
        <v>166</v>
      </c>
      <c r="B2942" s="2" t="s">
        <v>50</v>
      </c>
      <c r="C2942" s="7">
        <v>0</v>
      </c>
      <c r="D2942" s="7">
        <v>0</v>
      </c>
      <c r="E2942" s="8" t="str">
        <f t="shared" si="135"/>
        <v/>
      </c>
      <c r="F2942" s="7">
        <v>0</v>
      </c>
      <c r="G2942" s="8" t="str">
        <f t="shared" si="136"/>
        <v/>
      </c>
      <c r="H2942" s="7">
        <v>0</v>
      </c>
      <c r="I2942" s="7">
        <v>28.552499999999998</v>
      </c>
      <c r="J2942" s="8" t="str">
        <f t="shared" si="137"/>
        <v/>
      </c>
    </row>
    <row r="2943" spans="1:10" x14ac:dyDescent="0.15">
      <c r="A2943" s="2" t="s">
        <v>166</v>
      </c>
      <c r="B2943" s="2" t="s">
        <v>51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36.479999999999997</v>
      </c>
      <c r="I2943" s="7">
        <v>0</v>
      </c>
      <c r="J2943" s="8">
        <f t="shared" si="137"/>
        <v>-1</v>
      </c>
    </row>
    <row r="2944" spans="1:10" x14ac:dyDescent="0.15">
      <c r="A2944" s="2" t="s">
        <v>166</v>
      </c>
      <c r="B2944" s="2" t="s">
        <v>52</v>
      </c>
      <c r="C2944" s="7">
        <v>22.24</v>
      </c>
      <c r="D2944" s="7">
        <v>68.58905</v>
      </c>
      <c r="E2944" s="8">
        <f t="shared" si="135"/>
        <v>2.0840400179856116</v>
      </c>
      <c r="F2944" s="7">
        <v>68.012659999999997</v>
      </c>
      <c r="G2944" s="8">
        <f t="shared" si="136"/>
        <v>8.4747457311624697E-3</v>
      </c>
      <c r="H2944" s="7">
        <v>306.97419000000002</v>
      </c>
      <c r="I2944" s="7">
        <v>462.14028000000002</v>
      </c>
      <c r="J2944" s="8">
        <f t="shared" si="137"/>
        <v>0.5054694989178079</v>
      </c>
    </row>
    <row r="2945" spans="1:10" x14ac:dyDescent="0.15">
      <c r="A2945" s="2" t="s">
        <v>166</v>
      </c>
      <c r="B2945" s="2" t="s">
        <v>53</v>
      </c>
      <c r="C2945" s="7">
        <v>0</v>
      </c>
      <c r="D2945" s="7">
        <v>267.0342</v>
      </c>
      <c r="E2945" s="8" t="str">
        <f t="shared" si="135"/>
        <v/>
      </c>
      <c r="F2945" s="7">
        <v>0</v>
      </c>
      <c r="G2945" s="8" t="str">
        <f t="shared" si="136"/>
        <v/>
      </c>
      <c r="H2945" s="7">
        <v>138.03563</v>
      </c>
      <c r="I2945" s="7">
        <v>326.6182</v>
      </c>
      <c r="J2945" s="8">
        <f t="shared" si="137"/>
        <v>1.366187628513015</v>
      </c>
    </row>
    <row r="2946" spans="1:10" x14ac:dyDescent="0.15">
      <c r="A2946" s="2" t="s">
        <v>166</v>
      </c>
      <c r="B2946" s="2" t="s">
        <v>54</v>
      </c>
      <c r="C2946" s="7">
        <v>0</v>
      </c>
      <c r="D2946" s="7">
        <v>0</v>
      </c>
      <c r="E2946" s="8" t="str">
        <f t="shared" si="135"/>
        <v/>
      </c>
      <c r="F2946" s="7">
        <v>0</v>
      </c>
      <c r="G2946" s="8" t="str">
        <f t="shared" si="136"/>
        <v/>
      </c>
      <c r="H2946" s="7">
        <v>50.59637</v>
      </c>
      <c r="I2946" s="7">
        <v>24.02974</v>
      </c>
      <c r="J2946" s="8">
        <f t="shared" si="137"/>
        <v>-0.52506988149545109</v>
      </c>
    </row>
    <row r="2947" spans="1:10" x14ac:dyDescent="0.15">
      <c r="A2947" s="2" t="s">
        <v>166</v>
      </c>
      <c r="B2947" s="2" t="s">
        <v>55</v>
      </c>
      <c r="C2947" s="7">
        <v>0</v>
      </c>
      <c r="D2947" s="7">
        <v>0</v>
      </c>
      <c r="E2947" s="8" t="str">
        <f t="shared" si="135"/>
        <v/>
      </c>
      <c r="F2947" s="7">
        <v>0</v>
      </c>
      <c r="G2947" s="8" t="str">
        <f t="shared" si="136"/>
        <v/>
      </c>
      <c r="H2947" s="7">
        <v>0</v>
      </c>
      <c r="I2947" s="7">
        <v>18.7</v>
      </c>
      <c r="J2947" s="8" t="str">
        <f t="shared" si="137"/>
        <v/>
      </c>
    </row>
    <row r="2948" spans="1:10" x14ac:dyDescent="0.15">
      <c r="A2948" s="2" t="s">
        <v>166</v>
      </c>
      <c r="B2948" s="2" t="s">
        <v>56</v>
      </c>
      <c r="C2948" s="7">
        <v>52.050600000000003</v>
      </c>
      <c r="D2948" s="7">
        <v>0</v>
      </c>
      <c r="E2948" s="8">
        <f t="shared" si="135"/>
        <v>-1</v>
      </c>
      <c r="F2948" s="7">
        <v>22.463999999999999</v>
      </c>
      <c r="G2948" s="8">
        <f t="shared" si="136"/>
        <v>-1</v>
      </c>
      <c r="H2948" s="7">
        <v>379.19394</v>
      </c>
      <c r="I2948" s="7">
        <v>120.45047</v>
      </c>
      <c r="J2948" s="8">
        <f t="shared" si="137"/>
        <v>-0.68235127913700311</v>
      </c>
    </row>
    <row r="2949" spans="1:10" x14ac:dyDescent="0.15">
      <c r="A2949" s="2" t="s">
        <v>166</v>
      </c>
      <c r="B2949" s="2" t="s">
        <v>57</v>
      </c>
      <c r="C2949" s="7">
        <v>0</v>
      </c>
      <c r="D2949" s="7">
        <v>0</v>
      </c>
      <c r="E2949" s="8" t="str">
        <f t="shared" ref="E2949:E3012" si="138">IF(C2949=0,"",(D2949/C2949-1))</f>
        <v/>
      </c>
      <c r="F2949" s="7">
        <v>0</v>
      </c>
      <c r="G2949" s="8" t="str">
        <f t="shared" ref="G2949:G3012" si="139">IF(F2949=0,"",(D2949/F2949-1))</f>
        <v/>
      </c>
      <c r="H2949" s="7">
        <v>0</v>
      </c>
      <c r="I2949" s="7">
        <v>0</v>
      </c>
      <c r="J2949" s="8" t="str">
        <f t="shared" ref="J2949:J3012" si="140">IF(H2949=0,"",(I2949/H2949-1))</f>
        <v/>
      </c>
    </row>
    <row r="2950" spans="1:10" x14ac:dyDescent="0.15">
      <c r="A2950" s="2" t="s">
        <v>166</v>
      </c>
      <c r="B2950" s="2" t="s">
        <v>58</v>
      </c>
      <c r="C2950" s="7">
        <v>0</v>
      </c>
      <c r="D2950" s="7">
        <v>208.17214999999999</v>
      </c>
      <c r="E2950" s="8" t="str">
        <f t="shared" si="138"/>
        <v/>
      </c>
      <c r="F2950" s="7">
        <v>24.14</v>
      </c>
      <c r="G2950" s="8">
        <f t="shared" si="139"/>
        <v>7.6235356255178122</v>
      </c>
      <c r="H2950" s="7">
        <v>151.07655</v>
      </c>
      <c r="I2950" s="7">
        <v>531.87648999999999</v>
      </c>
      <c r="J2950" s="8">
        <f t="shared" si="140"/>
        <v>2.5205760920539952</v>
      </c>
    </row>
    <row r="2951" spans="1:10" x14ac:dyDescent="0.15">
      <c r="A2951" s="2" t="s">
        <v>166</v>
      </c>
      <c r="B2951" s="2" t="s">
        <v>67</v>
      </c>
      <c r="C2951" s="7">
        <v>0</v>
      </c>
      <c r="D2951" s="7">
        <v>0</v>
      </c>
      <c r="E2951" s="8" t="str">
        <f t="shared" si="138"/>
        <v/>
      </c>
      <c r="F2951" s="7">
        <v>0</v>
      </c>
      <c r="G2951" s="8" t="str">
        <f t="shared" si="139"/>
        <v/>
      </c>
      <c r="H2951" s="7">
        <v>35.613410000000002</v>
      </c>
      <c r="I2951" s="7">
        <v>0</v>
      </c>
      <c r="J2951" s="8">
        <f t="shared" si="140"/>
        <v>-1</v>
      </c>
    </row>
    <row r="2952" spans="1:10" x14ac:dyDescent="0.15">
      <c r="A2952" s="2" t="s">
        <v>166</v>
      </c>
      <c r="B2952" s="2" t="s">
        <v>69</v>
      </c>
      <c r="C2952" s="7">
        <v>0</v>
      </c>
      <c r="D2952" s="7">
        <v>0</v>
      </c>
      <c r="E2952" s="8" t="str">
        <f t="shared" si="138"/>
        <v/>
      </c>
      <c r="F2952" s="7">
        <v>0</v>
      </c>
      <c r="G2952" s="8" t="str">
        <f t="shared" si="139"/>
        <v/>
      </c>
      <c r="H2952" s="7">
        <v>0</v>
      </c>
      <c r="I2952" s="7">
        <v>0</v>
      </c>
      <c r="J2952" s="8" t="str">
        <f t="shared" si="140"/>
        <v/>
      </c>
    </row>
    <row r="2953" spans="1:10" x14ac:dyDescent="0.15">
      <c r="A2953" s="2" t="s">
        <v>166</v>
      </c>
      <c r="B2953" s="2" t="s">
        <v>70</v>
      </c>
      <c r="C2953" s="7">
        <v>0</v>
      </c>
      <c r="D2953" s="7">
        <v>90.199969999999993</v>
      </c>
      <c r="E2953" s="8" t="str">
        <f t="shared" si="138"/>
        <v/>
      </c>
      <c r="F2953" s="7">
        <v>0</v>
      </c>
      <c r="G2953" s="8" t="str">
        <f t="shared" si="139"/>
        <v/>
      </c>
      <c r="H2953" s="7">
        <v>133.19497000000001</v>
      </c>
      <c r="I2953" s="7">
        <v>287.04993000000002</v>
      </c>
      <c r="J2953" s="8">
        <f t="shared" si="140"/>
        <v>1.1551108874456744</v>
      </c>
    </row>
    <row r="2954" spans="1:10" x14ac:dyDescent="0.15">
      <c r="A2954" s="2" t="s">
        <v>166</v>
      </c>
      <c r="B2954" s="2" t="s">
        <v>71</v>
      </c>
      <c r="C2954" s="7">
        <v>0</v>
      </c>
      <c r="D2954" s="7">
        <v>0</v>
      </c>
      <c r="E2954" s="8" t="str">
        <f t="shared" si="138"/>
        <v/>
      </c>
      <c r="F2954" s="7">
        <v>0</v>
      </c>
      <c r="G2954" s="8" t="str">
        <f t="shared" si="139"/>
        <v/>
      </c>
      <c r="H2954" s="7">
        <v>0</v>
      </c>
      <c r="I2954" s="7">
        <v>0</v>
      </c>
      <c r="J2954" s="8" t="str">
        <f t="shared" si="140"/>
        <v/>
      </c>
    </row>
    <row r="2955" spans="1:10" x14ac:dyDescent="0.15">
      <c r="A2955" s="2" t="s">
        <v>166</v>
      </c>
      <c r="B2955" s="2" t="s">
        <v>72</v>
      </c>
      <c r="C2955" s="7">
        <v>52.786819999999999</v>
      </c>
      <c r="D2955" s="7">
        <v>85.831990000000005</v>
      </c>
      <c r="E2955" s="8">
        <f t="shared" si="138"/>
        <v>0.62601175823813615</v>
      </c>
      <c r="F2955" s="7">
        <v>55.326970000000003</v>
      </c>
      <c r="G2955" s="8">
        <f t="shared" si="139"/>
        <v>0.55135894844774613</v>
      </c>
      <c r="H2955" s="7">
        <v>116.10903999999999</v>
      </c>
      <c r="I2955" s="7">
        <v>156.68983</v>
      </c>
      <c r="J2955" s="8">
        <f t="shared" si="140"/>
        <v>0.34950586104234449</v>
      </c>
    </row>
    <row r="2956" spans="1:10" x14ac:dyDescent="0.15">
      <c r="A2956" s="2" t="s">
        <v>166</v>
      </c>
      <c r="B2956" s="2" t="s">
        <v>74</v>
      </c>
      <c r="C2956" s="7">
        <v>0</v>
      </c>
      <c r="D2956" s="7">
        <v>0</v>
      </c>
      <c r="E2956" s="8" t="str">
        <f t="shared" si="138"/>
        <v/>
      </c>
      <c r="F2956" s="7">
        <v>2.89</v>
      </c>
      <c r="G2956" s="8">
        <f t="shared" si="139"/>
        <v>-1</v>
      </c>
      <c r="H2956" s="7">
        <v>0</v>
      </c>
      <c r="I2956" s="7">
        <v>2.89</v>
      </c>
      <c r="J2956" s="8" t="str">
        <f t="shared" si="140"/>
        <v/>
      </c>
    </row>
    <row r="2957" spans="1:10" x14ac:dyDescent="0.15">
      <c r="A2957" s="2" t="s">
        <v>166</v>
      </c>
      <c r="B2957" s="2" t="s">
        <v>75</v>
      </c>
      <c r="C2957" s="7">
        <v>4.12819</v>
      </c>
      <c r="D2957" s="7">
        <v>0</v>
      </c>
      <c r="E2957" s="8">
        <f t="shared" si="138"/>
        <v>-1</v>
      </c>
      <c r="F2957" s="7">
        <v>3.3616799999999998</v>
      </c>
      <c r="G2957" s="8">
        <f t="shared" si="139"/>
        <v>-1</v>
      </c>
      <c r="H2957" s="7">
        <v>4.12819</v>
      </c>
      <c r="I2957" s="7">
        <v>3.3616799999999998</v>
      </c>
      <c r="J2957" s="8">
        <f t="shared" si="140"/>
        <v>-0.18567701583502705</v>
      </c>
    </row>
    <row r="2958" spans="1:10" x14ac:dyDescent="0.15">
      <c r="A2958" s="2" t="s">
        <v>166</v>
      </c>
      <c r="B2958" s="2" t="s">
        <v>77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0</v>
      </c>
      <c r="J2958" s="8" t="str">
        <f t="shared" si="140"/>
        <v/>
      </c>
    </row>
    <row r="2959" spans="1:10" x14ac:dyDescent="0.15">
      <c r="A2959" s="2" t="s">
        <v>166</v>
      </c>
      <c r="B2959" s="2" t="s">
        <v>78</v>
      </c>
      <c r="C2959" s="7">
        <v>0</v>
      </c>
      <c r="D2959" s="7">
        <v>0</v>
      </c>
      <c r="E2959" s="8" t="str">
        <f t="shared" si="138"/>
        <v/>
      </c>
      <c r="F2959" s="7">
        <v>0</v>
      </c>
      <c r="G2959" s="8" t="str">
        <f t="shared" si="139"/>
        <v/>
      </c>
      <c r="H2959" s="7">
        <v>0</v>
      </c>
      <c r="I2959" s="7">
        <v>0</v>
      </c>
      <c r="J2959" s="8" t="str">
        <f t="shared" si="140"/>
        <v/>
      </c>
    </row>
    <row r="2960" spans="1:10" s="4" customFormat="1" x14ac:dyDescent="0.15">
      <c r="A2960" s="4" t="s">
        <v>166</v>
      </c>
      <c r="B2960" s="4" t="s">
        <v>80</v>
      </c>
      <c r="C2960" s="9">
        <v>4980.7522399999998</v>
      </c>
      <c r="D2960" s="9">
        <v>4958.2011300000004</v>
      </c>
      <c r="E2960" s="10">
        <f t="shared" si="138"/>
        <v>-4.5276514296160864E-3</v>
      </c>
      <c r="F2960" s="9">
        <v>4791.5941899999998</v>
      </c>
      <c r="G2960" s="10">
        <f t="shared" si="139"/>
        <v>3.4770669926035724E-2</v>
      </c>
      <c r="H2960" s="9">
        <v>17031.67151</v>
      </c>
      <c r="I2960" s="9">
        <v>18834.779299999998</v>
      </c>
      <c r="J2960" s="10">
        <f t="shared" si="140"/>
        <v>0.10586792898990094</v>
      </c>
    </row>
    <row r="2961" spans="1:10" x14ac:dyDescent="0.15">
      <c r="A2961" s="2" t="s">
        <v>167</v>
      </c>
      <c r="B2961" s="2" t="s">
        <v>8</v>
      </c>
      <c r="C2961" s="7">
        <v>88.058499999999995</v>
      </c>
      <c r="D2961" s="7">
        <v>257.66327999999999</v>
      </c>
      <c r="E2961" s="8">
        <f t="shared" si="138"/>
        <v>1.9260466621620855</v>
      </c>
      <c r="F2961" s="7">
        <v>325.29259999999999</v>
      </c>
      <c r="G2961" s="8">
        <f t="shared" si="139"/>
        <v>-0.207903038679638</v>
      </c>
      <c r="H2961" s="7">
        <v>1162.4446600000001</v>
      </c>
      <c r="I2961" s="7">
        <v>1101.1633300000001</v>
      </c>
      <c r="J2961" s="8">
        <f t="shared" si="140"/>
        <v>-5.2717632166678796E-2</v>
      </c>
    </row>
    <row r="2962" spans="1:10" x14ac:dyDescent="0.15">
      <c r="A2962" s="2" t="s">
        <v>167</v>
      </c>
      <c r="B2962" s="2" t="s">
        <v>9</v>
      </c>
      <c r="C2962" s="7">
        <v>0</v>
      </c>
      <c r="D2962" s="7">
        <v>0</v>
      </c>
      <c r="E2962" s="8" t="str">
        <f t="shared" si="138"/>
        <v/>
      </c>
      <c r="F2962" s="7">
        <v>0</v>
      </c>
      <c r="G2962" s="8" t="str">
        <f t="shared" si="139"/>
        <v/>
      </c>
      <c r="H2962" s="7">
        <v>0</v>
      </c>
      <c r="I2962" s="7">
        <v>0</v>
      </c>
      <c r="J2962" s="8" t="str">
        <f t="shared" si="140"/>
        <v/>
      </c>
    </row>
    <row r="2963" spans="1:10" x14ac:dyDescent="0.15">
      <c r="A2963" s="2" t="s">
        <v>167</v>
      </c>
      <c r="B2963" s="2" t="s">
        <v>10</v>
      </c>
      <c r="C2963" s="7">
        <v>84.479579999999999</v>
      </c>
      <c r="D2963" s="7">
        <v>437.024</v>
      </c>
      <c r="E2963" s="8">
        <f t="shared" si="138"/>
        <v>4.1731317793009861</v>
      </c>
      <c r="F2963" s="7">
        <v>275.88</v>
      </c>
      <c r="G2963" s="8">
        <f t="shared" si="139"/>
        <v>0.58410903291286065</v>
      </c>
      <c r="H2963" s="7">
        <v>477.37903999999997</v>
      </c>
      <c r="I2963" s="7">
        <v>1362.6179999999999</v>
      </c>
      <c r="J2963" s="8">
        <f t="shared" si="140"/>
        <v>1.8543733298386957</v>
      </c>
    </row>
    <row r="2964" spans="1:10" x14ac:dyDescent="0.15">
      <c r="A2964" s="2" t="s">
        <v>167</v>
      </c>
      <c r="B2964" s="2" t="s">
        <v>12</v>
      </c>
      <c r="C2964" s="7">
        <v>15.396000000000001</v>
      </c>
      <c r="D2964" s="7">
        <v>1.03</v>
      </c>
      <c r="E2964" s="8">
        <f t="shared" si="138"/>
        <v>-0.93309950636528971</v>
      </c>
      <c r="F2964" s="7">
        <v>0</v>
      </c>
      <c r="G2964" s="8" t="str">
        <f t="shared" si="139"/>
        <v/>
      </c>
      <c r="H2964" s="7">
        <v>30.704999999999998</v>
      </c>
      <c r="I2964" s="7">
        <v>1.03</v>
      </c>
      <c r="J2964" s="8">
        <f t="shared" si="140"/>
        <v>-0.96645497475981113</v>
      </c>
    </row>
    <row r="2965" spans="1:10" x14ac:dyDescent="0.15">
      <c r="A2965" s="2" t="s">
        <v>167</v>
      </c>
      <c r="B2965" s="2" t="s">
        <v>13</v>
      </c>
      <c r="C2965" s="7">
        <v>65.2</v>
      </c>
      <c r="D2965" s="7">
        <v>238.46337</v>
      </c>
      <c r="E2965" s="8">
        <f t="shared" si="138"/>
        <v>2.6574136503067485</v>
      </c>
      <c r="F2965" s="7">
        <v>167.04927000000001</v>
      </c>
      <c r="G2965" s="8">
        <f t="shared" si="139"/>
        <v>0.42750321506942224</v>
      </c>
      <c r="H2965" s="7">
        <v>200.30622</v>
      </c>
      <c r="I2965" s="7">
        <v>613.79119000000003</v>
      </c>
      <c r="J2965" s="8">
        <f t="shared" si="140"/>
        <v>2.0642642549991708</v>
      </c>
    </row>
    <row r="2966" spans="1:10" x14ac:dyDescent="0.15">
      <c r="A2966" s="2" t="s">
        <v>167</v>
      </c>
      <c r="B2966" s="2" t="s">
        <v>14</v>
      </c>
      <c r="C2966" s="7">
        <v>1664.7284199999999</v>
      </c>
      <c r="D2966" s="7">
        <v>1037.9298699999999</v>
      </c>
      <c r="E2966" s="8">
        <f t="shared" si="138"/>
        <v>-0.37651699969175756</v>
      </c>
      <c r="F2966" s="7">
        <v>1282.95127</v>
      </c>
      <c r="G2966" s="8">
        <f t="shared" si="139"/>
        <v>-0.19098262399319355</v>
      </c>
      <c r="H2966" s="7">
        <v>4521.1210300000002</v>
      </c>
      <c r="I2966" s="7">
        <v>3963.9517900000001</v>
      </c>
      <c r="J2966" s="8">
        <f t="shared" si="140"/>
        <v>-0.12323696629727254</v>
      </c>
    </row>
    <row r="2967" spans="1:10" x14ac:dyDescent="0.15">
      <c r="A2967" s="2" t="s">
        <v>167</v>
      </c>
      <c r="B2967" s="2" t="s">
        <v>15</v>
      </c>
      <c r="C2967" s="7">
        <v>17.086089999999999</v>
      </c>
      <c r="D2967" s="7">
        <v>187.71202</v>
      </c>
      <c r="E2967" s="8">
        <f t="shared" si="138"/>
        <v>9.9862478776595474</v>
      </c>
      <c r="F2967" s="7">
        <v>120.91504999999999</v>
      </c>
      <c r="G2967" s="8">
        <f t="shared" si="139"/>
        <v>0.5524289160034257</v>
      </c>
      <c r="H2967" s="7">
        <v>741.34418000000005</v>
      </c>
      <c r="I2967" s="7">
        <v>443.64024999999998</v>
      </c>
      <c r="J2967" s="8">
        <f t="shared" si="140"/>
        <v>-0.40157316673073506</v>
      </c>
    </row>
    <row r="2968" spans="1:10" x14ac:dyDescent="0.15">
      <c r="A2968" s="2" t="s">
        <v>167</v>
      </c>
      <c r="B2968" s="2" t="s">
        <v>17</v>
      </c>
      <c r="C2968" s="7">
        <v>0</v>
      </c>
      <c r="D2968" s="7">
        <v>5.4537599999999999</v>
      </c>
      <c r="E2968" s="8" t="str">
        <f t="shared" si="138"/>
        <v/>
      </c>
      <c r="F2968" s="7">
        <v>0</v>
      </c>
      <c r="G2968" s="8" t="str">
        <f t="shared" si="139"/>
        <v/>
      </c>
      <c r="H2968" s="7">
        <v>10.41</v>
      </c>
      <c r="I2968" s="7">
        <v>233.46126000000001</v>
      </c>
      <c r="J2968" s="8">
        <f t="shared" si="140"/>
        <v>21.426634005763688</v>
      </c>
    </row>
    <row r="2969" spans="1:10" x14ac:dyDescent="0.15">
      <c r="A2969" s="2" t="s">
        <v>167</v>
      </c>
      <c r="B2969" s="2" t="s">
        <v>18</v>
      </c>
      <c r="C2969" s="7">
        <v>790.11035000000004</v>
      </c>
      <c r="D2969" s="7">
        <v>914.61095999999998</v>
      </c>
      <c r="E2969" s="8">
        <f t="shared" si="138"/>
        <v>0.15757369840807667</v>
      </c>
      <c r="F2969" s="7">
        <v>1060.8316600000001</v>
      </c>
      <c r="G2969" s="8">
        <f t="shared" si="139"/>
        <v>-0.13783591262726835</v>
      </c>
      <c r="H2969" s="7">
        <v>2588.1997799999999</v>
      </c>
      <c r="I2969" s="7">
        <v>2801.6968299999999</v>
      </c>
      <c r="J2969" s="8">
        <f t="shared" si="140"/>
        <v>8.2488628447375811E-2</v>
      </c>
    </row>
    <row r="2970" spans="1:10" x14ac:dyDescent="0.15">
      <c r="A2970" s="2" t="s">
        <v>167</v>
      </c>
      <c r="B2970" s="2" t="s">
        <v>88</v>
      </c>
      <c r="C2970" s="7">
        <v>0</v>
      </c>
      <c r="D2970" s="7">
        <v>0</v>
      </c>
      <c r="E2970" s="8" t="str">
        <f t="shared" si="138"/>
        <v/>
      </c>
      <c r="F2970" s="7">
        <v>0</v>
      </c>
      <c r="G2970" s="8" t="str">
        <f t="shared" si="139"/>
        <v/>
      </c>
      <c r="H2970" s="7">
        <v>0</v>
      </c>
      <c r="I2970" s="7">
        <v>4.0514200000000002</v>
      </c>
      <c r="J2970" s="8" t="str">
        <f t="shared" si="140"/>
        <v/>
      </c>
    </row>
    <row r="2971" spans="1:10" x14ac:dyDescent="0.15">
      <c r="A2971" s="2" t="s">
        <v>167</v>
      </c>
      <c r="B2971" s="2" t="s">
        <v>19</v>
      </c>
      <c r="C2971" s="7">
        <v>0</v>
      </c>
      <c r="D2971" s="7">
        <v>0</v>
      </c>
      <c r="E2971" s="8" t="str">
        <f t="shared" si="138"/>
        <v/>
      </c>
      <c r="F2971" s="7">
        <v>0</v>
      </c>
      <c r="G2971" s="8" t="str">
        <f t="shared" si="139"/>
        <v/>
      </c>
      <c r="H2971" s="7">
        <v>0</v>
      </c>
      <c r="I2971" s="7">
        <v>0</v>
      </c>
      <c r="J2971" s="8" t="str">
        <f t="shared" si="140"/>
        <v/>
      </c>
    </row>
    <row r="2972" spans="1:10" x14ac:dyDescent="0.15">
      <c r="A2972" s="2" t="s">
        <v>167</v>
      </c>
      <c r="B2972" s="2" t="s">
        <v>20</v>
      </c>
      <c r="C2972" s="7">
        <v>0</v>
      </c>
      <c r="D2972" s="7">
        <v>0</v>
      </c>
      <c r="E2972" s="8" t="str">
        <f t="shared" si="138"/>
        <v/>
      </c>
      <c r="F2972" s="7">
        <v>0</v>
      </c>
      <c r="G2972" s="8" t="str">
        <f t="shared" si="139"/>
        <v/>
      </c>
      <c r="H2972" s="7">
        <v>0</v>
      </c>
      <c r="I2972" s="7">
        <v>0</v>
      </c>
      <c r="J2972" s="8" t="str">
        <f t="shared" si="140"/>
        <v/>
      </c>
    </row>
    <row r="2973" spans="1:10" x14ac:dyDescent="0.15">
      <c r="A2973" s="2" t="s">
        <v>167</v>
      </c>
      <c r="B2973" s="2" t="s">
        <v>22</v>
      </c>
      <c r="C2973" s="7">
        <v>21.75</v>
      </c>
      <c r="D2973" s="7">
        <v>0</v>
      </c>
      <c r="E2973" s="8">
        <f t="shared" si="138"/>
        <v>-1</v>
      </c>
      <c r="F2973" s="7">
        <v>0</v>
      </c>
      <c r="G2973" s="8" t="str">
        <f t="shared" si="139"/>
        <v/>
      </c>
      <c r="H2973" s="7">
        <v>21.75</v>
      </c>
      <c r="I2973" s="7">
        <v>0</v>
      </c>
      <c r="J2973" s="8">
        <f t="shared" si="140"/>
        <v>-1</v>
      </c>
    </row>
    <row r="2974" spans="1:10" x14ac:dyDescent="0.15">
      <c r="A2974" s="2" t="s">
        <v>167</v>
      </c>
      <c r="B2974" s="2" t="s">
        <v>23</v>
      </c>
      <c r="C2974" s="7">
        <v>76.573300000000003</v>
      </c>
      <c r="D2974" s="7">
        <v>165.35220000000001</v>
      </c>
      <c r="E2974" s="8">
        <f t="shared" si="138"/>
        <v>1.1593975968124659</v>
      </c>
      <c r="F2974" s="7">
        <v>96.924599999999998</v>
      </c>
      <c r="G2974" s="8">
        <f t="shared" si="139"/>
        <v>0.70598795352263521</v>
      </c>
      <c r="H2974" s="7">
        <v>142.72329999999999</v>
      </c>
      <c r="I2974" s="7">
        <v>1350.5776499999999</v>
      </c>
      <c r="J2974" s="8">
        <f t="shared" si="140"/>
        <v>8.4629093497697987</v>
      </c>
    </row>
    <row r="2975" spans="1:10" x14ac:dyDescent="0.15">
      <c r="A2975" s="2" t="s">
        <v>167</v>
      </c>
      <c r="B2975" s="2" t="s">
        <v>24</v>
      </c>
      <c r="C2975" s="7">
        <v>0</v>
      </c>
      <c r="D2975" s="7">
        <v>0</v>
      </c>
      <c r="E2975" s="8" t="str">
        <f t="shared" si="138"/>
        <v/>
      </c>
      <c r="F2975" s="7">
        <v>0</v>
      </c>
      <c r="G2975" s="8" t="str">
        <f t="shared" si="139"/>
        <v/>
      </c>
      <c r="H2975" s="7">
        <v>1461.08</v>
      </c>
      <c r="I2975" s="7">
        <v>0</v>
      </c>
      <c r="J2975" s="8">
        <f t="shared" si="140"/>
        <v>-1</v>
      </c>
    </row>
    <row r="2976" spans="1:10" x14ac:dyDescent="0.15">
      <c r="A2976" s="2" t="s">
        <v>167</v>
      </c>
      <c r="B2976" s="2" t="s">
        <v>25</v>
      </c>
      <c r="C2976" s="7">
        <v>1131.7851700000001</v>
      </c>
      <c r="D2976" s="7">
        <v>1225.63328</v>
      </c>
      <c r="E2976" s="8">
        <f t="shared" si="138"/>
        <v>8.2920427381107942E-2</v>
      </c>
      <c r="F2976" s="7">
        <v>789.57092999999998</v>
      </c>
      <c r="G2976" s="8">
        <f t="shared" si="139"/>
        <v>0.55227761488128757</v>
      </c>
      <c r="H2976" s="7">
        <v>4610.99377</v>
      </c>
      <c r="I2976" s="7">
        <v>3936.5948899999999</v>
      </c>
      <c r="J2976" s="8">
        <f t="shared" si="140"/>
        <v>-0.14625890071415126</v>
      </c>
    </row>
    <row r="2977" spans="1:10" x14ac:dyDescent="0.15">
      <c r="A2977" s="2" t="s">
        <v>167</v>
      </c>
      <c r="B2977" s="2" t="s">
        <v>26</v>
      </c>
      <c r="C2977" s="7">
        <v>38.434609999999999</v>
      </c>
      <c r="D2977" s="7">
        <v>0</v>
      </c>
      <c r="E2977" s="8">
        <f t="shared" si="138"/>
        <v>-1</v>
      </c>
      <c r="F2977" s="7">
        <v>0</v>
      </c>
      <c r="G2977" s="8" t="str">
        <f t="shared" si="139"/>
        <v/>
      </c>
      <c r="H2977" s="7">
        <v>38.434609999999999</v>
      </c>
      <c r="I2977" s="7">
        <v>6.36</v>
      </c>
      <c r="J2977" s="8">
        <f t="shared" si="140"/>
        <v>-0.83452414373399386</v>
      </c>
    </row>
    <row r="2978" spans="1:10" x14ac:dyDescent="0.15">
      <c r="A2978" s="2" t="s">
        <v>167</v>
      </c>
      <c r="B2978" s="2" t="s">
        <v>27</v>
      </c>
      <c r="C2978" s="7">
        <v>605.79549999999995</v>
      </c>
      <c r="D2978" s="7">
        <v>434.66300000000001</v>
      </c>
      <c r="E2978" s="8">
        <f t="shared" si="138"/>
        <v>-0.28249219414802507</v>
      </c>
      <c r="F2978" s="7">
        <v>767.48630000000003</v>
      </c>
      <c r="G2978" s="8">
        <f t="shared" si="139"/>
        <v>-0.43365373427512643</v>
      </c>
      <c r="H2978" s="7">
        <v>1374.59827</v>
      </c>
      <c r="I2978" s="7">
        <v>1983.5150599999999</v>
      </c>
      <c r="J2978" s="8">
        <f t="shared" si="140"/>
        <v>0.44297799821907247</v>
      </c>
    </row>
    <row r="2979" spans="1:10" x14ac:dyDescent="0.15">
      <c r="A2979" s="2" t="s">
        <v>167</v>
      </c>
      <c r="B2979" s="2" t="s">
        <v>28</v>
      </c>
      <c r="C2979" s="7">
        <v>186.78468000000001</v>
      </c>
      <c r="D2979" s="7">
        <v>31.00742</v>
      </c>
      <c r="E2979" s="8">
        <f t="shared" si="138"/>
        <v>-0.8339937729368383</v>
      </c>
      <c r="F2979" s="7">
        <v>333.75</v>
      </c>
      <c r="G2979" s="8">
        <f t="shared" si="139"/>
        <v>-0.90709387265917607</v>
      </c>
      <c r="H2979" s="7">
        <v>409.71345000000002</v>
      </c>
      <c r="I2979" s="7">
        <v>1106.3763799999999</v>
      </c>
      <c r="J2979" s="8">
        <f t="shared" si="140"/>
        <v>1.7003662681808467</v>
      </c>
    </row>
    <row r="2980" spans="1:10" x14ac:dyDescent="0.15">
      <c r="A2980" s="2" t="s">
        <v>167</v>
      </c>
      <c r="B2980" s="2" t="s">
        <v>29</v>
      </c>
      <c r="C2980" s="7">
        <v>1087.1282100000001</v>
      </c>
      <c r="D2980" s="7">
        <v>847.43582000000004</v>
      </c>
      <c r="E2980" s="8">
        <f t="shared" si="138"/>
        <v>-0.22048217293524197</v>
      </c>
      <c r="F2980" s="7">
        <v>1024.26135</v>
      </c>
      <c r="G2980" s="8">
        <f t="shared" si="139"/>
        <v>-0.17263712039900747</v>
      </c>
      <c r="H2980" s="7">
        <v>3280.2273300000002</v>
      </c>
      <c r="I2980" s="7">
        <v>3013.5106000000001</v>
      </c>
      <c r="J2980" s="8">
        <f t="shared" si="140"/>
        <v>-8.1310440761433456E-2</v>
      </c>
    </row>
    <row r="2981" spans="1:10" x14ac:dyDescent="0.15">
      <c r="A2981" s="2" t="s">
        <v>167</v>
      </c>
      <c r="B2981" s="2" t="s">
        <v>30</v>
      </c>
      <c r="C2981" s="7">
        <v>0</v>
      </c>
      <c r="D2981" s="7">
        <v>0</v>
      </c>
      <c r="E2981" s="8" t="str">
        <f t="shared" si="138"/>
        <v/>
      </c>
      <c r="F2981" s="7">
        <v>0</v>
      </c>
      <c r="G2981" s="8" t="str">
        <f t="shared" si="139"/>
        <v/>
      </c>
      <c r="H2981" s="7">
        <v>0</v>
      </c>
      <c r="I2981" s="7">
        <v>0</v>
      </c>
      <c r="J2981" s="8" t="str">
        <f t="shared" si="140"/>
        <v/>
      </c>
    </row>
    <row r="2982" spans="1:10" x14ac:dyDescent="0.15">
      <c r="A2982" s="2" t="s">
        <v>167</v>
      </c>
      <c r="B2982" s="2" t="s">
        <v>32</v>
      </c>
      <c r="C2982" s="7">
        <v>251.85059999999999</v>
      </c>
      <c r="D2982" s="7">
        <v>0</v>
      </c>
      <c r="E2982" s="8">
        <f t="shared" si="138"/>
        <v>-1</v>
      </c>
      <c r="F2982" s="7">
        <v>0</v>
      </c>
      <c r="G2982" s="8" t="str">
        <f t="shared" si="139"/>
        <v/>
      </c>
      <c r="H2982" s="7">
        <v>688.05110000000002</v>
      </c>
      <c r="I2982" s="7">
        <v>17.541599999999999</v>
      </c>
      <c r="J2982" s="8">
        <f t="shared" si="140"/>
        <v>-0.97450538194038205</v>
      </c>
    </row>
    <row r="2983" spans="1:10" x14ac:dyDescent="0.15">
      <c r="A2983" s="2" t="s">
        <v>167</v>
      </c>
      <c r="B2983" s="2" t="s">
        <v>33</v>
      </c>
      <c r="C2983" s="7">
        <v>61.6</v>
      </c>
      <c r="D2983" s="7">
        <v>0</v>
      </c>
      <c r="E2983" s="8">
        <f t="shared" si="138"/>
        <v>-1</v>
      </c>
      <c r="F2983" s="7">
        <v>0</v>
      </c>
      <c r="G2983" s="8" t="str">
        <f t="shared" si="139"/>
        <v/>
      </c>
      <c r="H2983" s="7">
        <v>70.847999999999999</v>
      </c>
      <c r="I2983" s="7">
        <v>0</v>
      </c>
      <c r="J2983" s="8">
        <f t="shared" si="140"/>
        <v>-1</v>
      </c>
    </row>
    <row r="2984" spans="1:10" x14ac:dyDescent="0.15">
      <c r="A2984" s="2" t="s">
        <v>167</v>
      </c>
      <c r="B2984" s="2" t="s">
        <v>35</v>
      </c>
      <c r="C2984" s="7">
        <v>256.714</v>
      </c>
      <c r="D2984" s="7">
        <v>173.0505</v>
      </c>
      <c r="E2984" s="8">
        <f t="shared" si="138"/>
        <v>-0.32590158698006344</v>
      </c>
      <c r="F2984" s="7">
        <v>128.24709999999999</v>
      </c>
      <c r="G2984" s="8">
        <f t="shared" si="139"/>
        <v>0.34935214909342993</v>
      </c>
      <c r="H2984" s="7">
        <v>444.59969999999998</v>
      </c>
      <c r="I2984" s="7">
        <v>659.08950000000004</v>
      </c>
      <c r="J2984" s="8">
        <f t="shared" si="140"/>
        <v>0.48243352390926053</v>
      </c>
    </row>
    <row r="2985" spans="1:10" x14ac:dyDescent="0.15">
      <c r="A2985" s="2" t="s">
        <v>167</v>
      </c>
      <c r="B2985" s="2" t="s">
        <v>36</v>
      </c>
      <c r="C2985" s="7">
        <v>18.448499999999999</v>
      </c>
      <c r="D2985" s="7">
        <v>10.87365</v>
      </c>
      <c r="E2985" s="8">
        <f t="shared" si="138"/>
        <v>-0.4105943572648183</v>
      </c>
      <c r="F2985" s="7">
        <v>12.628</v>
      </c>
      <c r="G2985" s="8">
        <f t="shared" si="139"/>
        <v>-0.13892540386442831</v>
      </c>
      <c r="H2985" s="7">
        <v>40.8309</v>
      </c>
      <c r="I2985" s="7">
        <v>24.291650000000001</v>
      </c>
      <c r="J2985" s="8">
        <f t="shared" si="140"/>
        <v>-0.40506699582913919</v>
      </c>
    </row>
    <row r="2986" spans="1:10" x14ac:dyDescent="0.15">
      <c r="A2986" s="2" t="s">
        <v>167</v>
      </c>
      <c r="B2986" s="2" t="s">
        <v>37</v>
      </c>
      <c r="C2986" s="7">
        <v>13182.681989999999</v>
      </c>
      <c r="D2986" s="7">
        <v>13762.904979999999</v>
      </c>
      <c r="E2986" s="8">
        <f t="shared" si="138"/>
        <v>4.4014032231084688E-2</v>
      </c>
      <c r="F2986" s="7">
        <v>8261.0950099999991</v>
      </c>
      <c r="G2986" s="8">
        <f t="shared" si="139"/>
        <v>0.66599039998209641</v>
      </c>
      <c r="H2986" s="7">
        <v>47605.275079999999</v>
      </c>
      <c r="I2986" s="7">
        <v>42903.908060000002</v>
      </c>
      <c r="J2986" s="8">
        <f t="shared" si="140"/>
        <v>-9.8757270325597668E-2</v>
      </c>
    </row>
    <row r="2987" spans="1:10" x14ac:dyDescent="0.15">
      <c r="A2987" s="2" t="s">
        <v>167</v>
      </c>
      <c r="B2987" s="2" t="s">
        <v>38</v>
      </c>
      <c r="C2987" s="7">
        <v>0</v>
      </c>
      <c r="D2987" s="7">
        <v>0</v>
      </c>
      <c r="E2987" s="8" t="str">
        <f t="shared" si="138"/>
        <v/>
      </c>
      <c r="F2987" s="7">
        <v>0</v>
      </c>
      <c r="G2987" s="8" t="str">
        <f t="shared" si="139"/>
        <v/>
      </c>
      <c r="H2987" s="7">
        <v>0</v>
      </c>
      <c r="I2987" s="7">
        <v>0</v>
      </c>
      <c r="J2987" s="8" t="str">
        <f t="shared" si="140"/>
        <v/>
      </c>
    </row>
    <row r="2988" spans="1:10" x14ac:dyDescent="0.15">
      <c r="A2988" s="2" t="s">
        <v>167</v>
      </c>
      <c r="B2988" s="2" t="s">
        <v>40</v>
      </c>
      <c r="C2988" s="7">
        <v>222.79852</v>
      </c>
      <c r="D2988" s="7">
        <v>361.49401</v>
      </c>
      <c r="E2988" s="8">
        <f t="shared" si="138"/>
        <v>0.6225153111430004</v>
      </c>
      <c r="F2988" s="7">
        <v>86.135750000000002</v>
      </c>
      <c r="G2988" s="8">
        <f t="shared" si="139"/>
        <v>3.1967941301956504</v>
      </c>
      <c r="H2988" s="7">
        <v>517.11240999999995</v>
      </c>
      <c r="I2988" s="7">
        <v>762.53815999999995</v>
      </c>
      <c r="J2988" s="8">
        <f t="shared" si="140"/>
        <v>0.47460812243898776</v>
      </c>
    </row>
    <row r="2989" spans="1:10" x14ac:dyDescent="0.15">
      <c r="A2989" s="2" t="s">
        <v>167</v>
      </c>
      <c r="B2989" s="2" t="s">
        <v>84</v>
      </c>
      <c r="C2989" s="7">
        <v>0</v>
      </c>
      <c r="D2989" s="7">
        <v>0</v>
      </c>
      <c r="E2989" s="8" t="str">
        <f t="shared" si="138"/>
        <v/>
      </c>
      <c r="F2989" s="7">
        <v>0</v>
      </c>
      <c r="G2989" s="8" t="str">
        <f t="shared" si="139"/>
        <v/>
      </c>
      <c r="H2989" s="7">
        <v>0</v>
      </c>
      <c r="I2989" s="7">
        <v>0</v>
      </c>
      <c r="J2989" s="8" t="str">
        <f t="shared" si="140"/>
        <v/>
      </c>
    </row>
    <row r="2990" spans="1:10" x14ac:dyDescent="0.15">
      <c r="A2990" s="2" t="s">
        <v>167</v>
      </c>
      <c r="B2990" s="2" t="s">
        <v>41</v>
      </c>
      <c r="C2990" s="7">
        <v>0</v>
      </c>
      <c r="D2990" s="7">
        <v>0</v>
      </c>
      <c r="E2990" s="8" t="str">
        <f t="shared" si="138"/>
        <v/>
      </c>
      <c r="F2990" s="7">
        <v>0</v>
      </c>
      <c r="G2990" s="8" t="str">
        <f t="shared" si="139"/>
        <v/>
      </c>
      <c r="H2990" s="7">
        <v>267.79199999999997</v>
      </c>
      <c r="I2990" s="7">
        <v>0</v>
      </c>
      <c r="J2990" s="8">
        <f t="shared" si="140"/>
        <v>-1</v>
      </c>
    </row>
    <row r="2991" spans="1:10" x14ac:dyDescent="0.15">
      <c r="A2991" s="2" t="s">
        <v>167</v>
      </c>
      <c r="B2991" s="2" t="s">
        <v>42</v>
      </c>
      <c r="C2991" s="7">
        <v>10404.899649999999</v>
      </c>
      <c r="D2991" s="7">
        <v>11471.94159</v>
      </c>
      <c r="E2991" s="8">
        <f t="shared" si="138"/>
        <v>0.10255187228067131</v>
      </c>
      <c r="F2991" s="7">
        <v>8028.0725899999998</v>
      </c>
      <c r="G2991" s="8">
        <f t="shared" si="139"/>
        <v>0.42897830847839913</v>
      </c>
      <c r="H2991" s="7">
        <v>40313.598680000003</v>
      </c>
      <c r="I2991" s="7">
        <v>37764.780480000001</v>
      </c>
      <c r="J2991" s="8">
        <f t="shared" si="140"/>
        <v>-6.3224774851581178E-2</v>
      </c>
    </row>
    <row r="2992" spans="1:10" x14ac:dyDescent="0.15">
      <c r="A2992" s="2" t="s">
        <v>167</v>
      </c>
      <c r="B2992" s="2" t="s">
        <v>43</v>
      </c>
      <c r="C2992" s="7">
        <v>2673.52639</v>
      </c>
      <c r="D2992" s="7">
        <v>725.06867</v>
      </c>
      <c r="E2992" s="8">
        <f t="shared" si="138"/>
        <v>-0.72879689061157915</v>
      </c>
      <c r="F2992" s="7">
        <v>2052.6641</v>
      </c>
      <c r="G2992" s="8">
        <f t="shared" si="139"/>
        <v>-0.64676701365800671</v>
      </c>
      <c r="H2992" s="7">
        <v>7152.6696000000002</v>
      </c>
      <c r="I2992" s="7">
        <v>5824.2265900000002</v>
      </c>
      <c r="J2992" s="8">
        <f t="shared" si="140"/>
        <v>-0.18572688021266914</v>
      </c>
    </row>
    <row r="2993" spans="1:10" x14ac:dyDescent="0.15">
      <c r="A2993" s="2" t="s">
        <v>167</v>
      </c>
      <c r="B2993" s="2" t="s">
        <v>44</v>
      </c>
      <c r="C2993" s="7">
        <v>0</v>
      </c>
      <c r="D2993" s="7">
        <v>0</v>
      </c>
      <c r="E2993" s="8" t="str">
        <f t="shared" si="138"/>
        <v/>
      </c>
      <c r="F2993" s="7">
        <v>0</v>
      </c>
      <c r="G2993" s="8" t="str">
        <f t="shared" si="139"/>
        <v/>
      </c>
      <c r="H2993" s="7">
        <v>0</v>
      </c>
      <c r="I2993" s="7">
        <v>0</v>
      </c>
      <c r="J2993" s="8" t="str">
        <f t="shared" si="140"/>
        <v/>
      </c>
    </row>
    <row r="2994" spans="1:10" x14ac:dyDescent="0.15">
      <c r="A2994" s="2" t="s">
        <v>167</v>
      </c>
      <c r="B2994" s="2" t="s">
        <v>45</v>
      </c>
      <c r="C2994" s="7">
        <v>15.266439999999999</v>
      </c>
      <c r="D2994" s="7">
        <v>36.344050000000003</v>
      </c>
      <c r="E2994" s="8">
        <f t="shared" si="138"/>
        <v>1.3806499747157819</v>
      </c>
      <c r="F2994" s="7">
        <v>25.655799999999999</v>
      </c>
      <c r="G2994" s="8">
        <f t="shared" si="139"/>
        <v>0.41660170409809893</v>
      </c>
      <c r="H2994" s="7">
        <v>162.46934999999999</v>
      </c>
      <c r="I2994" s="7">
        <v>97.761650000000003</v>
      </c>
      <c r="J2994" s="8">
        <f t="shared" si="140"/>
        <v>-0.39827635181651178</v>
      </c>
    </row>
    <row r="2995" spans="1:10" x14ac:dyDescent="0.15">
      <c r="A2995" s="2" t="s">
        <v>167</v>
      </c>
      <c r="B2995" s="2" t="s">
        <v>46</v>
      </c>
      <c r="C2995" s="7">
        <v>0</v>
      </c>
      <c r="D2995" s="7">
        <v>0</v>
      </c>
      <c r="E2995" s="8" t="str">
        <f t="shared" si="138"/>
        <v/>
      </c>
      <c r="F2995" s="7">
        <v>0</v>
      </c>
      <c r="G2995" s="8" t="str">
        <f t="shared" si="139"/>
        <v/>
      </c>
      <c r="H2995" s="7">
        <v>0</v>
      </c>
      <c r="I2995" s="7">
        <v>0</v>
      </c>
      <c r="J2995" s="8" t="str">
        <f t="shared" si="140"/>
        <v/>
      </c>
    </row>
    <row r="2996" spans="1:10" x14ac:dyDescent="0.15">
      <c r="A2996" s="2" t="s">
        <v>167</v>
      </c>
      <c r="B2996" s="2" t="s">
        <v>47</v>
      </c>
      <c r="C2996" s="7">
        <v>1460.6431</v>
      </c>
      <c r="D2996" s="7">
        <v>1701.816</v>
      </c>
      <c r="E2996" s="8">
        <f t="shared" si="138"/>
        <v>0.16511418840098591</v>
      </c>
      <c r="F2996" s="7">
        <v>968.53989000000001</v>
      </c>
      <c r="G2996" s="8">
        <f t="shared" si="139"/>
        <v>0.7570943825555807</v>
      </c>
      <c r="H2996" s="7">
        <v>5533.7079999999996</v>
      </c>
      <c r="I2996" s="7">
        <v>4881.4134100000001</v>
      </c>
      <c r="J2996" s="8">
        <f t="shared" si="140"/>
        <v>-0.11787658293498671</v>
      </c>
    </row>
    <row r="2997" spans="1:10" x14ac:dyDescent="0.15">
      <c r="A2997" s="2" t="s">
        <v>167</v>
      </c>
      <c r="B2997" s="2" t="s">
        <v>48</v>
      </c>
      <c r="C2997" s="7">
        <v>0</v>
      </c>
      <c r="D2997" s="7">
        <v>0</v>
      </c>
      <c r="E2997" s="8" t="str">
        <f t="shared" si="138"/>
        <v/>
      </c>
      <c r="F2997" s="7">
        <v>0</v>
      </c>
      <c r="G2997" s="8" t="str">
        <f t="shared" si="139"/>
        <v/>
      </c>
      <c r="H2997" s="7">
        <v>0</v>
      </c>
      <c r="I2997" s="7">
        <v>0</v>
      </c>
      <c r="J2997" s="8" t="str">
        <f t="shared" si="140"/>
        <v/>
      </c>
    </row>
    <row r="2998" spans="1:10" x14ac:dyDescent="0.15">
      <c r="A2998" s="2" t="s">
        <v>167</v>
      </c>
      <c r="B2998" s="2" t="s">
        <v>49</v>
      </c>
      <c r="C2998" s="7">
        <v>660.38300000000004</v>
      </c>
      <c r="D2998" s="7">
        <v>1453.4825000000001</v>
      </c>
      <c r="E2998" s="8">
        <f t="shared" si="138"/>
        <v>1.2009689831506867</v>
      </c>
      <c r="F2998" s="7">
        <v>1524.5975000000001</v>
      </c>
      <c r="G2998" s="8">
        <f t="shared" si="139"/>
        <v>-4.6645098132457874E-2</v>
      </c>
      <c r="H2998" s="7">
        <v>1363.2639999999999</v>
      </c>
      <c r="I2998" s="7">
        <v>4640.5095000000001</v>
      </c>
      <c r="J2998" s="8">
        <f t="shared" si="140"/>
        <v>2.4039698106896394</v>
      </c>
    </row>
    <row r="2999" spans="1:10" x14ac:dyDescent="0.15">
      <c r="A2999" s="2" t="s">
        <v>167</v>
      </c>
      <c r="B2999" s="2" t="s">
        <v>50</v>
      </c>
      <c r="C2999" s="7">
        <v>0</v>
      </c>
      <c r="D2999" s="7">
        <v>0</v>
      </c>
      <c r="E2999" s="8" t="str">
        <f t="shared" si="138"/>
        <v/>
      </c>
      <c r="F2999" s="7">
        <v>0</v>
      </c>
      <c r="G2999" s="8" t="str">
        <f t="shared" si="139"/>
        <v/>
      </c>
      <c r="H2999" s="7">
        <v>8.3490000000000002</v>
      </c>
      <c r="I2999" s="7">
        <v>0</v>
      </c>
      <c r="J2999" s="8">
        <f t="shared" si="140"/>
        <v>-1</v>
      </c>
    </row>
    <row r="3000" spans="1:10" x14ac:dyDescent="0.15">
      <c r="A3000" s="2" t="s">
        <v>167</v>
      </c>
      <c r="B3000" s="2" t="s">
        <v>51</v>
      </c>
      <c r="C3000" s="7">
        <v>1.75</v>
      </c>
      <c r="D3000" s="7">
        <v>480.43383</v>
      </c>
      <c r="E3000" s="8">
        <f t="shared" si="138"/>
        <v>273.53361714285717</v>
      </c>
      <c r="F3000" s="7">
        <v>0</v>
      </c>
      <c r="G3000" s="8" t="str">
        <f t="shared" si="139"/>
        <v/>
      </c>
      <c r="H3000" s="7">
        <v>1.75</v>
      </c>
      <c r="I3000" s="7">
        <v>487.87258000000003</v>
      </c>
      <c r="J3000" s="8">
        <f t="shared" si="140"/>
        <v>277.78433142857142</v>
      </c>
    </row>
    <row r="3001" spans="1:10" x14ac:dyDescent="0.15">
      <c r="A3001" s="2" t="s">
        <v>167</v>
      </c>
      <c r="B3001" s="2" t="s">
        <v>52</v>
      </c>
      <c r="C3001" s="7">
        <v>3214.3546200000001</v>
      </c>
      <c r="D3001" s="7">
        <v>1099.64104</v>
      </c>
      <c r="E3001" s="8">
        <f t="shared" si="138"/>
        <v>-0.65789678800281215</v>
      </c>
      <c r="F3001" s="7">
        <v>1066.4001800000001</v>
      </c>
      <c r="G3001" s="8">
        <f t="shared" si="139"/>
        <v>3.1171093763318725E-2</v>
      </c>
      <c r="H3001" s="7">
        <v>8385.5915499999992</v>
      </c>
      <c r="I3001" s="7">
        <v>3754.3527300000001</v>
      </c>
      <c r="J3001" s="8">
        <f t="shared" si="140"/>
        <v>-0.55228528510907493</v>
      </c>
    </row>
    <row r="3002" spans="1:10" x14ac:dyDescent="0.15">
      <c r="A3002" s="2" t="s">
        <v>167</v>
      </c>
      <c r="B3002" s="2" t="s">
        <v>53</v>
      </c>
      <c r="C3002" s="7">
        <v>307.21474000000001</v>
      </c>
      <c r="D3002" s="7">
        <v>228.16936000000001</v>
      </c>
      <c r="E3002" s="8">
        <f t="shared" si="138"/>
        <v>-0.25729683412976867</v>
      </c>
      <c r="F3002" s="7">
        <v>710.13055999999995</v>
      </c>
      <c r="G3002" s="8">
        <f t="shared" si="139"/>
        <v>-0.67869378836477612</v>
      </c>
      <c r="H3002" s="7">
        <v>1383.5105699999999</v>
      </c>
      <c r="I3002" s="7">
        <v>1588.4521999999999</v>
      </c>
      <c r="J3002" s="8">
        <f t="shared" si="140"/>
        <v>0.14813159685509314</v>
      </c>
    </row>
    <row r="3003" spans="1:10" x14ac:dyDescent="0.15">
      <c r="A3003" s="2" t="s">
        <v>167</v>
      </c>
      <c r="B3003" s="2" t="s">
        <v>54</v>
      </c>
      <c r="C3003" s="7">
        <v>28.206980000000001</v>
      </c>
      <c r="D3003" s="7">
        <v>34.866</v>
      </c>
      <c r="E3003" s="8">
        <f t="shared" si="138"/>
        <v>0.23607702774277839</v>
      </c>
      <c r="F3003" s="7">
        <v>33.542729999999999</v>
      </c>
      <c r="G3003" s="8">
        <f t="shared" si="139"/>
        <v>3.9450277303010317E-2</v>
      </c>
      <c r="H3003" s="7">
        <v>195.5342</v>
      </c>
      <c r="I3003" s="7">
        <v>138.38715999999999</v>
      </c>
      <c r="J3003" s="8">
        <f t="shared" si="140"/>
        <v>-0.29226109805854938</v>
      </c>
    </row>
    <row r="3004" spans="1:10" x14ac:dyDescent="0.15">
      <c r="A3004" s="2" t="s">
        <v>167</v>
      </c>
      <c r="B3004" s="2" t="s">
        <v>55</v>
      </c>
      <c r="C3004" s="7">
        <v>35.672499999999999</v>
      </c>
      <c r="D3004" s="7">
        <v>134</v>
      </c>
      <c r="E3004" s="8">
        <f t="shared" si="138"/>
        <v>2.7563949821290912</v>
      </c>
      <c r="F3004" s="7">
        <v>39.008000000000003</v>
      </c>
      <c r="G3004" s="8">
        <f t="shared" si="139"/>
        <v>2.4351927809680065</v>
      </c>
      <c r="H3004" s="7">
        <v>58.290970000000002</v>
      </c>
      <c r="I3004" s="7">
        <v>173.00800000000001</v>
      </c>
      <c r="J3004" s="8">
        <f t="shared" si="140"/>
        <v>1.9680068799678581</v>
      </c>
    </row>
    <row r="3005" spans="1:10" x14ac:dyDescent="0.15">
      <c r="A3005" s="2" t="s">
        <v>167</v>
      </c>
      <c r="B3005" s="2" t="s">
        <v>56</v>
      </c>
      <c r="C3005" s="7">
        <v>475.37497999999999</v>
      </c>
      <c r="D3005" s="7">
        <v>738.17368999999997</v>
      </c>
      <c r="E3005" s="8">
        <f t="shared" si="138"/>
        <v>0.55282402536204156</v>
      </c>
      <c r="F3005" s="7">
        <v>644.09391000000005</v>
      </c>
      <c r="G3005" s="8">
        <f t="shared" si="139"/>
        <v>0.14606531522709143</v>
      </c>
      <c r="H3005" s="7">
        <v>1011.9946200000001</v>
      </c>
      <c r="I3005" s="7">
        <v>2388.2687799999999</v>
      </c>
      <c r="J3005" s="8">
        <f t="shared" si="140"/>
        <v>1.3599619333944677</v>
      </c>
    </row>
    <row r="3006" spans="1:10" x14ac:dyDescent="0.15">
      <c r="A3006" s="2" t="s">
        <v>167</v>
      </c>
      <c r="B3006" s="2" t="s">
        <v>57</v>
      </c>
      <c r="C3006" s="7">
        <v>0</v>
      </c>
      <c r="D3006" s="7">
        <v>31.97974</v>
      </c>
      <c r="E3006" s="8" t="str">
        <f t="shared" si="138"/>
        <v/>
      </c>
      <c r="F3006" s="7">
        <v>32.899900000000002</v>
      </c>
      <c r="G3006" s="8">
        <f t="shared" si="139"/>
        <v>-2.7968474068310267E-2</v>
      </c>
      <c r="H3006" s="7">
        <v>100.58468000000001</v>
      </c>
      <c r="I3006" s="7">
        <v>321.18178999999998</v>
      </c>
      <c r="J3006" s="8">
        <f t="shared" si="140"/>
        <v>2.1931482010978209</v>
      </c>
    </row>
    <row r="3007" spans="1:10" x14ac:dyDescent="0.15">
      <c r="A3007" s="2" t="s">
        <v>167</v>
      </c>
      <c r="B3007" s="2" t="s">
        <v>58</v>
      </c>
      <c r="C3007" s="7">
        <v>757.3356</v>
      </c>
      <c r="D3007" s="7">
        <v>902.73481000000004</v>
      </c>
      <c r="E3007" s="8">
        <f t="shared" si="138"/>
        <v>0.1919878188744859</v>
      </c>
      <c r="F3007" s="7">
        <v>1031.7130999999999</v>
      </c>
      <c r="G3007" s="8">
        <f t="shared" si="139"/>
        <v>-0.12501371747630219</v>
      </c>
      <c r="H3007" s="7">
        <v>1613.7479699999999</v>
      </c>
      <c r="I3007" s="7">
        <v>2903.51188</v>
      </c>
      <c r="J3007" s="8">
        <f t="shared" si="140"/>
        <v>0.79923503172555521</v>
      </c>
    </row>
    <row r="3008" spans="1:10" x14ac:dyDescent="0.15">
      <c r="A3008" s="2" t="s">
        <v>167</v>
      </c>
      <c r="B3008" s="2" t="s">
        <v>59</v>
      </c>
      <c r="C3008" s="7">
        <v>9.10623</v>
      </c>
      <c r="D3008" s="7">
        <v>22.125640000000001</v>
      </c>
      <c r="E3008" s="8">
        <f t="shared" si="138"/>
        <v>1.4297255834741711</v>
      </c>
      <c r="F3008" s="7">
        <v>38.743679999999998</v>
      </c>
      <c r="G3008" s="8">
        <f t="shared" si="139"/>
        <v>-0.4289226010539009</v>
      </c>
      <c r="H3008" s="7">
        <v>21.277370000000001</v>
      </c>
      <c r="I3008" s="7">
        <v>60.869320000000002</v>
      </c>
      <c r="J3008" s="8">
        <f t="shared" si="140"/>
        <v>1.8607539371642265</v>
      </c>
    </row>
    <row r="3009" spans="1:10" x14ac:dyDescent="0.15">
      <c r="A3009" s="2" t="s">
        <v>167</v>
      </c>
      <c r="B3009" s="2" t="s">
        <v>61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0</v>
      </c>
      <c r="I3009" s="7">
        <v>0</v>
      </c>
      <c r="J3009" s="8" t="str">
        <f t="shared" si="140"/>
        <v/>
      </c>
    </row>
    <row r="3010" spans="1:10" x14ac:dyDescent="0.15">
      <c r="A3010" s="2" t="s">
        <v>167</v>
      </c>
      <c r="B3010" s="2" t="s">
        <v>62</v>
      </c>
      <c r="C3010" s="7">
        <v>9.2249999999999996</v>
      </c>
      <c r="D3010" s="7">
        <v>188.23500000000001</v>
      </c>
      <c r="E3010" s="8">
        <f t="shared" si="138"/>
        <v>19.404878048780489</v>
      </c>
      <c r="F3010" s="7">
        <v>201.5</v>
      </c>
      <c r="G3010" s="8">
        <f t="shared" si="139"/>
        <v>-6.5831265508684789E-2</v>
      </c>
      <c r="H3010" s="7">
        <v>62.149940000000001</v>
      </c>
      <c r="I3010" s="7">
        <v>485.685</v>
      </c>
      <c r="J3010" s="8">
        <f t="shared" si="140"/>
        <v>6.8147299900852678</v>
      </c>
    </row>
    <row r="3011" spans="1:10" x14ac:dyDescent="0.15">
      <c r="A3011" s="2" t="s">
        <v>167</v>
      </c>
      <c r="B3011" s="2" t="s">
        <v>63</v>
      </c>
      <c r="C3011" s="7">
        <v>4.4649999999999999</v>
      </c>
      <c r="D3011" s="7">
        <v>0</v>
      </c>
      <c r="E3011" s="8">
        <f t="shared" si="138"/>
        <v>-1</v>
      </c>
      <c r="F3011" s="7">
        <v>0</v>
      </c>
      <c r="G3011" s="8" t="str">
        <f t="shared" si="139"/>
        <v/>
      </c>
      <c r="H3011" s="7">
        <v>13.395</v>
      </c>
      <c r="I3011" s="7">
        <v>4.4649999999999999</v>
      </c>
      <c r="J3011" s="8">
        <f t="shared" si="140"/>
        <v>-0.66666666666666674</v>
      </c>
    </row>
    <row r="3012" spans="1:10" x14ac:dyDescent="0.15">
      <c r="A3012" s="2" t="s">
        <v>167</v>
      </c>
      <c r="B3012" s="2" t="s">
        <v>64</v>
      </c>
      <c r="C3012" s="7">
        <v>2.2715200000000002</v>
      </c>
      <c r="D3012" s="7">
        <v>17.353349999999999</v>
      </c>
      <c r="E3012" s="8">
        <f t="shared" si="138"/>
        <v>6.6395321194618573</v>
      </c>
      <c r="F3012" s="7">
        <v>19.95767</v>
      </c>
      <c r="G3012" s="8">
        <f t="shared" si="139"/>
        <v>-0.13049218671317853</v>
      </c>
      <c r="H3012" s="7">
        <v>2.2715200000000002</v>
      </c>
      <c r="I3012" s="7">
        <v>79.582179999999994</v>
      </c>
      <c r="J3012" s="8">
        <f t="shared" si="140"/>
        <v>34.034769669648512</v>
      </c>
    </row>
    <row r="3013" spans="1:10" x14ac:dyDescent="0.15">
      <c r="A3013" s="2" t="s">
        <v>167</v>
      </c>
      <c r="B3013" s="2" t="s">
        <v>66</v>
      </c>
      <c r="C3013" s="7">
        <v>30.235579999999999</v>
      </c>
      <c r="D3013" s="7">
        <v>0</v>
      </c>
      <c r="E3013" s="8">
        <f t="shared" ref="E3013:E3076" si="141">IF(C3013=0,"",(D3013/C3013-1))</f>
        <v>-1</v>
      </c>
      <c r="F3013" s="7">
        <v>31.9968</v>
      </c>
      <c r="G3013" s="8">
        <f t="shared" ref="G3013:G3076" si="142">IF(F3013=0,"",(D3013/F3013-1))</f>
        <v>-1</v>
      </c>
      <c r="H3013" s="7">
        <v>115.14481000000001</v>
      </c>
      <c r="I3013" s="7">
        <v>102.77755999999999</v>
      </c>
      <c r="J3013" s="8">
        <f t="shared" ref="J3013:J3076" si="143">IF(H3013=0,"",(I3013/H3013-1))</f>
        <v>-0.10740605677320592</v>
      </c>
    </row>
    <row r="3014" spans="1:10" x14ac:dyDescent="0.15">
      <c r="A3014" s="2" t="s">
        <v>167</v>
      </c>
      <c r="B3014" s="2" t="s">
        <v>67</v>
      </c>
      <c r="C3014" s="7">
        <v>187.02500000000001</v>
      </c>
      <c r="D3014" s="7">
        <v>90</v>
      </c>
      <c r="E3014" s="8">
        <f t="shared" si="141"/>
        <v>-0.51878091164282858</v>
      </c>
      <c r="F3014" s="7">
        <v>83.495180000000005</v>
      </c>
      <c r="G3014" s="8">
        <f t="shared" si="142"/>
        <v>7.790653304777595E-2</v>
      </c>
      <c r="H3014" s="7">
        <v>482.64499999999998</v>
      </c>
      <c r="I3014" s="7">
        <v>784.41393000000005</v>
      </c>
      <c r="J3014" s="8">
        <f t="shared" si="143"/>
        <v>0.62523993825689717</v>
      </c>
    </row>
    <row r="3015" spans="1:10" x14ac:dyDescent="0.15">
      <c r="A3015" s="2" t="s">
        <v>167</v>
      </c>
      <c r="B3015" s="2" t="s">
        <v>69</v>
      </c>
      <c r="C3015" s="7">
        <v>0</v>
      </c>
      <c r="D3015" s="7">
        <v>80.448750000000004</v>
      </c>
      <c r="E3015" s="8" t="str">
        <f t="shared" si="141"/>
        <v/>
      </c>
      <c r="F3015" s="7">
        <v>28.796869999999998</v>
      </c>
      <c r="G3015" s="8">
        <f t="shared" si="142"/>
        <v>1.7936629918459892</v>
      </c>
      <c r="H3015" s="7">
        <v>2.25</v>
      </c>
      <c r="I3015" s="7">
        <v>109.24562</v>
      </c>
      <c r="J3015" s="8">
        <f t="shared" si="143"/>
        <v>47.553608888888888</v>
      </c>
    </row>
    <row r="3016" spans="1:10" x14ac:dyDescent="0.15">
      <c r="A3016" s="2" t="s">
        <v>167</v>
      </c>
      <c r="B3016" s="2" t="s">
        <v>70</v>
      </c>
      <c r="C3016" s="7">
        <v>0</v>
      </c>
      <c r="D3016" s="7">
        <v>119.026</v>
      </c>
      <c r="E3016" s="8" t="str">
        <f t="shared" si="141"/>
        <v/>
      </c>
      <c r="F3016" s="7">
        <v>0</v>
      </c>
      <c r="G3016" s="8" t="str">
        <f t="shared" si="142"/>
        <v/>
      </c>
      <c r="H3016" s="7">
        <v>92.40607</v>
      </c>
      <c r="I3016" s="7">
        <v>146.95599999999999</v>
      </c>
      <c r="J3016" s="8">
        <f t="shared" si="143"/>
        <v>0.59032842755892534</v>
      </c>
    </row>
    <row r="3017" spans="1:10" x14ac:dyDescent="0.15">
      <c r="A3017" s="2" t="s">
        <v>167</v>
      </c>
      <c r="B3017" s="2" t="s">
        <v>71</v>
      </c>
      <c r="C3017" s="7">
        <v>0</v>
      </c>
      <c r="D3017" s="7">
        <v>14.44</v>
      </c>
      <c r="E3017" s="8" t="str">
        <f t="shared" si="141"/>
        <v/>
      </c>
      <c r="F3017" s="7">
        <v>0</v>
      </c>
      <c r="G3017" s="8" t="str">
        <f t="shared" si="142"/>
        <v/>
      </c>
      <c r="H3017" s="7">
        <v>0</v>
      </c>
      <c r="I3017" s="7">
        <v>14.44</v>
      </c>
      <c r="J3017" s="8" t="str">
        <f t="shared" si="143"/>
        <v/>
      </c>
    </row>
    <row r="3018" spans="1:10" x14ac:dyDescent="0.15">
      <c r="A3018" s="2" t="s">
        <v>167</v>
      </c>
      <c r="B3018" s="2" t="s">
        <v>72</v>
      </c>
      <c r="C3018" s="7">
        <v>373.36110000000002</v>
      </c>
      <c r="D3018" s="7">
        <v>749.79768000000001</v>
      </c>
      <c r="E3018" s="8">
        <f t="shared" si="141"/>
        <v>1.008237280209427</v>
      </c>
      <c r="F3018" s="7">
        <v>1272.2307499999999</v>
      </c>
      <c r="G3018" s="8">
        <f t="shared" si="142"/>
        <v>-0.4106433286571638</v>
      </c>
      <c r="H3018" s="7">
        <v>1181.8022599999999</v>
      </c>
      <c r="I3018" s="7">
        <v>2889.9091699999999</v>
      </c>
      <c r="J3018" s="8">
        <f t="shared" si="143"/>
        <v>1.4453407036131409</v>
      </c>
    </row>
    <row r="3019" spans="1:10" x14ac:dyDescent="0.15">
      <c r="A3019" s="2" t="s">
        <v>167</v>
      </c>
      <c r="B3019" s="2" t="s">
        <v>73</v>
      </c>
      <c r="C3019" s="7">
        <v>0</v>
      </c>
      <c r="D3019" s="7">
        <v>0</v>
      </c>
      <c r="E3019" s="8" t="str">
        <f t="shared" si="141"/>
        <v/>
      </c>
      <c r="F3019" s="7">
        <v>0</v>
      </c>
      <c r="G3019" s="8" t="str">
        <f t="shared" si="142"/>
        <v/>
      </c>
      <c r="H3019" s="7">
        <v>0</v>
      </c>
      <c r="I3019" s="7">
        <v>19.247250000000001</v>
      </c>
      <c r="J3019" s="8" t="str">
        <f t="shared" si="143"/>
        <v/>
      </c>
    </row>
    <row r="3020" spans="1:10" x14ac:dyDescent="0.15">
      <c r="A3020" s="2" t="s">
        <v>167</v>
      </c>
      <c r="B3020" s="2" t="s">
        <v>74</v>
      </c>
      <c r="C3020" s="7">
        <v>43.872</v>
      </c>
      <c r="D3020" s="7">
        <v>63.454999999999998</v>
      </c>
      <c r="E3020" s="8">
        <f t="shared" si="141"/>
        <v>0.4463667031363967</v>
      </c>
      <c r="F3020" s="7">
        <v>56.065199999999997</v>
      </c>
      <c r="G3020" s="8">
        <f t="shared" si="142"/>
        <v>0.13180725298402574</v>
      </c>
      <c r="H3020" s="7">
        <v>140.30799999999999</v>
      </c>
      <c r="I3020" s="7">
        <v>209.47343000000001</v>
      </c>
      <c r="J3020" s="8">
        <f t="shared" si="143"/>
        <v>0.49295428628446003</v>
      </c>
    </row>
    <row r="3021" spans="1:10" x14ac:dyDescent="0.15">
      <c r="A3021" s="2" t="s">
        <v>167</v>
      </c>
      <c r="B3021" s="2" t="s">
        <v>75</v>
      </c>
      <c r="C3021" s="7">
        <v>128.60162</v>
      </c>
      <c r="D3021" s="7">
        <v>668.39400000000001</v>
      </c>
      <c r="E3021" s="8">
        <f t="shared" si="141"/>
        <v>4.1973995350913933</v>
      </c>
      <c r="F3021" s="7">
        <v>502.98399999999998</v>
      </c>
      <c r="G3021" s="8">
        <f t="shared" si="142"/>
        <v>0.3288573791611662</v>
      </c>
      <c r="H3021" s="7">
        <v>1174.05954</v>
      </c>
      <c r="I3021" s="7">
        <v>2361.4716400000002</v>
      </c>
      <c r="J3021" s="8">
        <f t="shared" si="143"/>
        <v>1.0113729836904186</v>
      </c>
    </row>
    <row r="3022" spans="1:10" x14ac:dyDescent="0.15">
      <c r="A3022" s="2" t="s">
        <v>167</v>
      </c>
      <c r="B3022" s="2" t="s">
        <v>77</v>
      </c>
      <c r="C3022" s="7">
        <v>0</v>
      </c>
      <c r="D3022" s="7">
        <v>0</v>
      </c>
      <c r="E3022" s="8" t="str">
        <f t="shared" si="141"/>
        <v/>
      </c>
      <c r="F3022" s="7">
        <v>0</v>
      </c>
      <c r="G3022" s="8" t="str">
        <f t="shared" si="142"/>
        <v/>
      </c>
      <c r="H3022" s="7">
        <v>0</v>
      </c>
      <c r="I3022" s="7">
        <v>0</v>
      </c>
      <c r="J3022" s="8" t="str">
        <f t="shared" si="143"/>
        <v/>
      </c>
    </row>
    <row r="3023" spans="1:10" x14ac:dyDescent="0.15">
      <c r="A3023" s="2" t="s">
        <v>167</v>
      </c>
      <c r="B3023" s="2" t="s">
        <v>78</v>
      </c>
      <c r="C3023" s="7">
        <v>97.784999999999997</v>
      </c>
      <c r="D3023" s="7">
        <v>0</v>
      </c>
      <c r="E3023" s="8">
        <f t="shared" si="141"/>
        <v>-1</v>
      </c>
      <c r="F3023" s="7">
        <v>26.980599999999999</v>
      </c>
      <c r="G3023" s="8">
        <f t="shared" si="142"/>
        <v>-1</v>
      </c>
      <c r="H3023" s="7">
        <v>237.749</v>
      </c>
      <c r="I3023" s="7">
        <v>54.079900000000002</v>
      </c>
      <c r="J3023" s="8">
        <f t="shared" si="143"/>
        <v>-0.77253363841698597</v>
      </c>
    </row>
    <row r="3024" spans="1:10" x14ac:dyDescent="0.15">
      <c r="A3024" s="2" t="s">
        <v>167</v>
      </c>
      <c r="B3024" s="2" t="s">
        <v>79</v>
      </c>
      <c r="C3024" s="7">
        <v>0</v>
      </c>
      <c r="D3024" s="7">
        <v>0</v>
      </c>
      <c r="E3024" s="8" t="str">
        <f t="shared" si="141"/>
        <v/>
      </c>
      <c r="F3024" s="7">
        <v>0</v>
      </c>
      <c r="G3024" s="8" t="str">
        <f t="shared" si="142"/>
        <v/>
      </c>
      <c r="H3024" s="7">
        <v>0</v>
      </c>
      <c r="I3024" s="7">
        <v>0</v>
      </c>
      <c r="J3024" s="8" t="str">
        <f t="shared" si="143"/>
        <v/>
      </c>
    </row>
    <row r="3025" spans="1:10" s="4" customFormat="1" x14ac:dyDescent="0.15">
      <c r="A3025" s="4" t="s">
        <v>167</v>
      </c>
      <c r="B3025" s="4" t="s">
        <v>80</v>
      </c>
      <c r="C3025" s="9">
        <v>0</v>
      </c>
      <c r="D3025" s="9">
        <v>0</v>
      </c>
      <c r="E3025" s="10" t="str">
        <f t="shared" si="141"/>
        <v/>
      </c>
      <c r="F3025" s="9">
        <v>0</v>
      </c>
      <c r="G3025" s="10" t="str">
        <f t="shared" si="142"/>
        <v/>
      </c>
      <c r="H3025" s="9">
        <v>0</v>
      </c>
      <c r="I3025" s="9">
        <v>0</v>
      </c>
      <c r="J3025" s="10" t="str">
        <f t="shared" si="143"/>
        <v/>
      </c>
    </row>
    <row r="3026" spans="1:10" s="4" customFormat="1" x14ac:dyDescent="0.15">
      <c r="A3026" s="4" t="s">
        <v>167</v>
      </c>
      <c r="B3026" s="4" t="s">
        <v>80</v>
      </c>
      <c r="C3026" s="9">
        <v>40787.980069999998</v>
      </c>
      <c r="D3026" s="9">
        <v>41144.228819999997</v>
      </c>
      <c r="E3026" s="10">
        <f t="shared" si="141"/>
        <v>8.7341601469013153E-3</v>
      </c>
      <c r="F3026" s="9">
        <v>33153.087899999999</v>
      </c>
      <c r="G3026" s="10">
        <f t="shared" si="142"/>
        <v>0.24103760542920649</v>
      </c>
      <c r="H3026" s="9">
        <v>141516.46153</v>
      </c>
      <c r="I3026" s="9">
        <v>138576.05037000001</v>
      </c>
      <c r="J3026" s="10">
        <f t="shared" si="143"/>
        <v>-2.077787367073658E-2</v>
      </c>
    </row>
    <row r="3027" spans="1:10" x14ac:dyDescent="0.15">
      <c r="A3027" s="2" t="s">
        <v>168</v>
      </c>
      <c r="B3027" s="2" t="s">
        <v>14</v>
      </c>
      <c r="C3027" s="7">
        <v>0</v>
      </c>
      <c r="D3027" s="7">
        <v>0</v>
      </c>
      <c r="E3027" s="8" t="str">
        <f t="shared" si="141"/>
        <v/>
      </c>
      <c r="F3027" s="7">
        <v>0</v>
      </c>
      <c r="G3027" s="8" t="str">
        <f t="shared" si="142"/>
        <v/>
      </c>
      <c r="H3027" s="7">
        <v>0</v>
      </c>
      <c r="I3027" s="7">
        <v>0</v>
      </c>
      <c r="J3027" s="8" t="str">
        <f t="shared" si="143"/>
        <v/>
      </c>
    </row>
    <row r="3028" spans="1:10" x14ac:dyDescent="0.15">
      <c r="A3028" s="2" t="s">
        <v>168</v>
      </c>
      <c r="B3028" s="2" t="s">
        <v>18</v>
      </c>
      <c r="C3028" s="7">
        <v>0</v>
      </c>
      <c r="D3028" s="7">
        <v>0</v>
      </c>
      <c r="E3028" s="8" t="str">
        <f t="shared" si="141"/>
        <v/>
      </c>
      <c r="F3028" s="7">
        <v>0</v>
      </c>
      <c r="G3028" s="8" t="str">
        <f t="shared" si="142"/>
        <v/>
      </c>
      <c r="H3028" s="7">
        <v>0</v>
      </c>
      <c r="I3028" s="7">
        <v>0</v>
      </c>
      <c r="J3028" s="8" t="str">
        <f t="shared" si="143"/>
        <v/>
      </c>
    </row>
    <row r="3029" spans="1:10" x14ac:dyDescent="0.15">
      <c r="A3029" s="2" t="s">
        <v>168</v>
      </c>
      <c r="B3029" s="2" t="s">
        <v>29</v>
      </c>
      <c r="C3029" s="7">
        <v>0</v>
      </c>
      <c r="D3029" s="7">
        <v>0</v>
      </c>
      <c r="E3029" s="8" t="str">
        <f t="shared" si="141"/>
        <v/>
      </c>
      <c r="F3029" s="7">
        <v>10.6431</v>
      </c>
      <c r="G3029" s="8">
        <f t="shared" si="142"/>
        <v>-1</v>
      </c>
      <c r="H3029" s="7">
        <v>0</v>
      </c>
      <c r="I3029" s="7">
        <v>24.642969999999998</v>
      </c>
      <c r="J3029" s="8" t="str">
        <f t="shared" si="143"/>
        <v/>
      </c>
    </row>
    <row r="3030" spans="1:10" x14ac:dyDescent="0.15">
      <c r="A3030" s="2" t="s">
        <v>168</v>
      </c>
      <c r="B3030" s="2" t="s">
        <v>30</v>
      </c>
      <c r="C3030" s="7">
        <v>0</v>
      </c>
      <c r="D3030" s="7">
        <v>0</v>
      </c>
      <c r="E3030" s="8" t="str">
        <f t="shared" si="141"/>
        <v/>
      </c>
      <c r="F3030" s="7">
        <v>0</v>
      </c>
      <c r="G3030" s="8" t="str">
        <f t="shared" si="142"/>
        <v/>
      </c>
      <c r="H3030" s="7">
        <v>0</v>
      </c>
      <c r="I3030" s="7">
        <v>0</v>
      </c>
      <c r="J3030" s="8" t="str">
        <f t="shared" si="143"/>
        <v/>
      </c>
    </row>
    <row r="3031" spans="1:10" x14ac:dyDescent="0.15">
      <c r="A3031" s="2" t="s">
        <v>168</v>
      </c>
      <c r="B3031" s="2" t="s">
        <v>37</v>
      </c>
      <c r="C3031" s="7">
        <v>577.29043000000001</v>
      </c>
      <c r="D3031" s="7">
        <v>1021.4425</v>
      </c>
      <c r="E3031" s="8">
        <f t="shared" si="141"/>
        <v>0.76937369289146185</v>
      </c>
      <c r="F3031" s="7">
        <v>719.35772999999995</v>
      </c>
      <c r="G3031" s="8">
        <f t="shared" si="142"/>
        <v>0.41993678166216419</v>
      </c>
      <c r="H3031" s="7">
        <v>4809.7411099999999</v>
      </c>
      <c r="I3031" s="7">
        <v>3020.5373500000001</v>
      </c>
      <c r="J3031" s="8">
        <f t="shared" si="143"/>
        <v>-0.37199585571872906</v>
      </c>
    </row>
    <row r="3032" spans="1:10" x14ac:dyDescent="0.15">
      <c r="A3032" s="2" t="s">
        <v>168</v>
      </c>
      <c r="B3032" s="2" t="s">
        <v>38</v>
      </c>
      <c r="C3032" s="7">
        <v>0</v>
      </c>
      <c r="D3032" s="7">
        <v>0</v>
      </c>
      <c r="E3032" s="8" t="str">
        <f t="shared" si="141"/>
        <v/>
      </c>
      <c r="F3032" s="7">
        <v>0</v>
      </c>
      <c r="G3032" s="8" t="str">
        <f t="shared" si="142"/>
        <v/>
      </c>
      <c r="H3032" s="7">
        <v>0</v>
      </c>
      <c r="I3032" s="7">
        <v>0</v>
      </c>
      <c r="J3032" s="8" t="str">
        <f t="shared" si="143"/>
        <v/>
      </c>
    </row>
    <row r="3033" spans="1:10" x14ac:dyDescent="0.15">
      <c r="A3033" s="2" t="s">
        <v>168</v>
      </c>
      <c r="B3033" s="2" t="s">
        <v>40</v>
      </c>
      <c r="C3033" s="7">
        <v>0</v>
      </c>
      <c r="D3033" s="7">
        <v>0.48912</v>
      </c>
      <c r="E3033" s="8" t="str">
        <f t="shared" si="141"/>
        <v/>
      </c>
      <c r="F3033" s="7">
        <v>2.5945399999999998</v>
      </c>
      <c r="G3033" s="8">
        <f t="shared" si="142"/>
        <v>-0.81148103324674126</v>
      </c>
      <c r="H3033" s="7">
        <v>0</v>
      </c>
      <c r="I3033" s="7">
        <v>3.0836600000000001</v>
      </c>
      <c r="J3033" s="8" t="str">
        <f t="shared" si="143"/>
        <v/>
      </c>
    </row>
    <row r="3034" spans="1:10" x14ac:dyDescent="0.15">
      <c r="A3034" s="2" t="s">
        <v>168</v>
      </c>
      <c r="B3034" s="2" t="s">
        <v>42</v>
      </c>
      <c r="C3034" s="7">
        <v>631.71816999999999</v>
      </c>
      <c r="D3034" s="7">
        <v>1303.6693700000001</v>
      </c>
      <c r="E3034" s="8">
        <f t="shared" si="141"/>
        <v>1.0636882583257026</v>
      </c>
      <c r="F3034" s="7">
        <v>519.08092999999997</v>
      </c>
      <c r="G3034" s="8">
        <f t="shared" si="142"/>
        <v>1.5114954040018387</v>
      </c>
      <c r="H3034" s="7">
        <v>2206.87318</v>
      </c>
      <c r="I3034" s="7">
        <v>2372.2812699999999</v>
      </c>
      <c r="J3034" s="8">
        <f t="shared" si="143"/>
        <v>7.4951334539304915E-2</v>
      </c>
    </row>
    <row r="3035" spans="1:10" x14ac:dyDescent="0.15">
      <c r="A3035" s="2" t="s">
        <v>168</v>
      </c>
      <c r="B3035" s="2" t="s">
        <v>43</v>
      </c>
      <c r="C3035" s="7">
        <v>62.265309999999999</v>
      </c>
      <c r="D3035" s="7">
        <v>64.098169999999996</v>
      </c>
      <c r="E3035" s="8">
        <f t="shared" si="141"/>
        <v>2.9436294463160984E-2</v>
      </c>
      <c r="F3035" s="7">
        <v>73.975049999999996</v>
      </c>
      <c r="G3035" s="8">
        <f t="shared" si="142"/>
        <v>-0.13351636801867661</v>
      </c>
      <c r="H3035" s="7">
        <v>288.52404999999999</v>
      </c>
      <c r="I3035" s="7">
        <v>379.79453000000001</v>
      </c>
      <c r="J3035" s="8">
        <f t="shared" si="143"/>
        <v>0.31633577859454021</v>
      </c>
    </row>
    <row r="3036" spans="1:10" x14ac:dyDescent="0.15">
      <c r="A3036" s="2" t="s">
        <v>168</v>
      </c>
      <c r="B3036" s="2" t="s">
        <v>45</v>
      </c>
      <c r="C3036" s="7">
        <v>100.81406</v>
      </c>
      <c r="D3036" s="7">
        <v>83.23451</v>
      </c>
      <c r="E3036" s="8">
        <f t="shared" si="141"/>
        <v>-0.17437597493841628</v>
      </c>
      <c r="F3036" s="7">
        <v>58.964109999999998</v>
      </c>
      <c r="G3036" s="8">
        <f t="shared" si="142"/>
        <v>0.41161309820499281</v>
      </c>
      <c r="H3036" s="7">
        <v>427.31965000000002</v>
      </c>
      <c r="I3036" s="7">
        <v>208.59888000000001</v>
      </c>
      <c r="J3036" s="8">
        <f t="shared" si="143"/>
        <v>-0.51184346425445215</v>
      </c>
    </row>
    <row r="3037" spans="1:10" x14ac:dyDescent="0.15">
      <c r="A3037" s="2" t="s">
        <v>168</v>
      </c>
      <c r="B3037" s="2" t="s">
        <v>47</v>
      </c>
      <c r="C3037" s="7">
        <v>48.128830000000001</v>
      </c>
      <c r="D3037" s="7">
        <v>0</v>
      </c>
      <c r="E3037" s="8">
        <f t="shared" si="141"/>
        <v>-1</v>
      </c>
      <c r="F3037" s="7">
        <v>19.134350000000001</v>
      </c>
      <c r="G3037" s="8">
        <f t="shared" si="142"/>
        <v>-1</v>
      </c>
      <c r="H3037" s="7">
        <v>96.257639999999995</v>
      </c>
      <c r="I3037" s="7">
        <v>38.226849999999999</v>
      </c>
      <c r="J3037" s="8">
        <f t="shared" si="143"/>
        <v>-0.60286944496042083</v>
      </c>
    </row>
    <row r="3038" spans="1:10" x14ac:dyDescent="0.15">
      <c r="A3038" s="2" t="s">
        <v>168</v>
      </c>
      <c r="B3038" s="2" t="s">
        <v>52</v>
      </c>
      <c r="C3038" s="7">
        <v>0</v>
      </c>
      <c r="D3038" s="7">
        <v>16.04335</v>
      </c>
      <c r="E3038" s="8" t="str">
        <f t="shared" si="141"/>
        <v/>
      </c>
      <c r="F3038" s="7">
        <v>0</v>
      </c>
      <c r="G3038" s="8" t="str">
        <f t="shared" si="142"/>
        <v/>
      </c>
      <c r="H3038" s="7">
        <v>7.2374999999999998</v>
      </c>
      <c r="I3038" s="7">
        <v>136.59737000000001</v>
      </c>
      <c r="J3038" s="8">
        <f t="shared" si="143"/>
        <v>17.873557167530226</v>
      </c>
    </row>
    <row r="3039" spans="1:10" x14ac:dyDescent="0.15">
      <c r="A3039" s="2" t="s">
        <v>168</v>
      </c>
      <c r="B3039" s="2" t="s">
        <v>53</v>
      </c>
      <c r="C3039" s="7">
        <v>12.348940000000001</v>
      </c>
      <c r="D3039" s="7">
        <v>0</v>
      </c>
      <c r="E3039" s="8">
        <f t="shared" si="141"/>
        <v>-1</v>
      </c>
      <c r="F3039" s="7">
        <v>0</v>
      </c>
      <c r="G3039" s="8" t="str">
        <f t="shared" si="142"/>
        <v/>
      </c>
      <c r="H3039" s="7">
        <v>22.188939999999999</v>
      </c>
      <c r="I3039" s="7">
        <v>22.458970000000001</v>
      </c>
      <c r="J3039" s="8">
        <f t="shared" si="143"/>
        <v>1.2169576374536195E-2</v>
      </c>
    </row>
    <row r="3040" spans="1:10" x14ac:dyDescent="0.15">
      <c r="A3040" s="2" t="s">
        <v>168</v>
      </c>
      <c r="B3040" s="2" t="s">
        <v>55</v>
      </c>
      <c r="C3040" s="7">
        <v>0</v>
      </c>
      <c r="D3040" s="7">
        <v>0</v>
      </c>
      <c r="E3040" s="8" t="str">
        <f t="shared" si="141"/>
        <v/>
      </c>
      <c r="F3040" s="7">
        <v>0</v>
      </c>
      <c r="G3040" s="8" t="str">
        <f t="shared" si="142"/>
        <v/>
      </c>
      <c r="H3040" s="7">
        <v>0</v>
      </c>
      <c r="I3040" s="7">
        <v>0</v>
      </c>
      <c r="J3040" s="8" t="str">
        <f t="shared" si="143"/>
        <v/>
      </c>
    </row>
    <row r="3041" spans="1:10" x14ac:dyDescent="0.15">
      <c r="A3041" s="2" t="s">
        <v>168</v>
      </c>
      <c r="B3041" s="2" t="s">
        <v>56</v>
      </c>
      <c r="C3041" s="7">
        <v>0</v>
      </c>
      <c r="D3041" s="7">
        <v>3.8338399999999999</v>
      </c>
      <c r="E3041" s="8" t="str">
        <f t="shared" si="141"/>
        <v/>
      </c>
      <c r="F3041" s="7">
        <v>0</v>
      </c>
      <c r="G3041" s="8" t="str">
        <f t="shared" si="142"/>
        <v/>
      </c>
      <c r="H3041" s="7">
        <v>21.625</v>
      </c>
      <c r="I3041" s="7">
        <v>9.5209799999999998</v>
      </c>
      <c r="J3041" s="8">
        <f t="shared" si="143"/>
        <v>-0.55972346820809249</v>
      </c>
    </row>
    <row r="3042" spans="1:10" x14ac:dyDescent="0.15">
      <c r="A3042" s="2" t="s">
        <v>168</v>
      </c>
      <c r="B3042" s="2" t="s">
        <v>58</v>
      </c>
      <c r="C3042" s="7">
        <v>0</v>
      </c>
      <c r="D3042" s="7">
        <v>0</v>
      </c>
      <c r="E3042" s="8" t="str">
        <f t="shared" si="141"/>
        <v/>
      </c>
      <c r="F3042" s="7">
        <v>0</v>
      </c>
      <c r="G3042" s="8" t="str">
        <f t="shared" si="142"/>
        <v/>
      </c>
      <c r="H3042" s="7">
        <v>2.0909800000000001</v>
      </c>
      <c r="I3042" s="7">
        <v>0</v>
      </c>
      <c r="J3042" s="8">
        <f t="shared" si="143"/>
        <v>-1</v>
      </c>
    </row>
    <row r="3043" spans="1:10" x14ac:dyDescent="0.15">
      <c r="A3043" s="2" t="s">
        <v>168</v>
      </c>
      <c r="B3043" s="2" t="s">
        <v>64</v>
      </c>
      <c r="C3043" s="7">
        <v>290.94130999999999</v>
      </c>
      <c r="D3043" s="7">
        <v>0</v>
      </c>
      <c r="E3043" s="8">
        <f t="shared" si="141"/>
        <v>-1</v>
      </c>
      <c r="F3043" s="7">
        <v>67.54007</v>
      </c>
      <c r="G3043" s="8">
        <f t="shared" si="142"/>
        <v>-1</v>
      </c>
      <c r="H3043" s="7">
        <v>290.94130999999999</v>
      </c>
      <c r="I3043" s="7">
        <v>67.54007</v>
      </c>
      <c r="J3043" s="8">
        <f t="shared" si="143"/>
        <v>-0.76785671996871119</v>
      </c>
    </row>
    <row r="3044" spans="1:10" x14ac:dyDescent="0.15">
      <c r="A3044" s="2" t="s">
        <v>168</v>
      </c>
      <c r="B3044" s="2" t="s">
        <v>90</v>
      </c>
      <c r="C3044" s="7">
        <v>0</v>
      </c>
      <c r="D3044" s="7">
        <v>0</v>
      </c>
      <c r="E3044" s="8" t="str">
        <f t="shared" si="141"/>
        <v/>
      </c>
      <c r="F3044" s="7">
        <v>0</v>
      </c>
      <c r="G3044" s="8" t="str">
        <f t="shared" si="142"/>
        <v/>
      </c>
      <c r="H3044" s="7">
        <v>0</v>
      </c>
      <c r="I3044" s="7">
        <v>79.986239999999995</v>
      </c>
      <c r="J3044" s="8" t="str">
        <f t="shared" si="143"/>
        <v/>
      </c>
    </row>
    <row r="3045" spans="1:10" x14ac:dyDescent="0.15">
      <c r="A3045" s="2" t="s">
        <v>168</v>
      </c>
      <c r="B3045" s="2" t="s">
        <v>70</v>
      </c>
      <c r="C3045" s="7">
        <v>0</v>
      </c>
      <c r="D3045" s="7">
        <v>0</v>
      </c>
      <c r="E3045" s="8" t="str">
        <f t="shared" si="141"/>
        <v/>
      </c>
      <c r="F3045" s="7">
        <v>0</v>
      </c>
      <c r="G3045" s="8" t="str">
        <f t="shared" si="142"/>
        <v/>
      </c>
      <c r="H3045" s="7">
        <v>0</v>
      </c>
      <c r="I3045" s="7">
        <v>398.85034999999999</v>
      </c>
      <c r="J3045" s="8" t="str">
        <f t="shared" si="143"/>
        <v/>
      </c>
    </row>
    <row r="3046" spans="1:10" x14ac:dyDescent="0.15">
      <c r="A3046" s="2" t="s">
        <v>168</v>
      </c>
      <c r="B3046" s="2" t="s">
        <v>71</v>
      </c>
      <c r="C3046" s="7">
        <v>0</v>
      </c>
      <c r="D3046" s="7">
        <v>0</v>
      </c>
      <c r="E3046" s="8" t="str">
        <f t="shared" si="141"/>
        <v/>
      </c>
      <c r="F3046" s="7">
        <v>0</v>
      </c>
      <c r="G3046" s="8" t="str">
        <f t="shared" si="142"/>
        <v/>
      </c>
      <c r="H3046" s="7">
        <v>0</v>
      </c>
      <c r="I3046" s="7">
        <v>0</v>
      </c>
      <c r="J3046" s="8" t="str">
        <f t="shared" si="143"/>
        <v/>
      </c>
    </row>
    <row r="3047" spans="1:10" s="4" customFormat="1" x14ac:dyDescent="0.15">
      <c r="A3047" s="4" t="s">
        <v>168</v>
      </c>
      <c r="B3047" s="4" t="s">
        <v>80</v>
      </c>
      <c r="C3047" s="9">
        <v>1723.5070499999999</v>
      </c>
      <c r="D3047" s="9">
        <v>2492.81086</v>
      </c>
      <c r="E3047" s="10">
        <f t="shared" si="141"/>
        <v>0.44635953766478664</v>
      </c>
      <c r="F3047" s="9">
        <v>1471.28988</v>
      </c>
      <c r="G3047" s="10">
        <f t="shared" si="142"/>
        <v>0.6943030016627314</v>
      </c>
      <c r="H3047" s="9">
        <v>8172.79936</v>
      </c>
      <c r="I3047" s="9">
        <v>6762.11949</v>
      </c>
      <c r="J3047" s="10">
        <f t="shared" si="143"/>
        <v>-0.17260669298995246</v>
      </c>
    </row>
    <row r="3048" spans="1:10" x14ac:dyDescent="0.15">
      <c r="A3048" s="2" t="s">
        <v>169</v>
      </c>
      <c r="B3048" s="2" t="s">
        <v>8</v>
      </c>
      <c r="C3048" s="7">
        <v>58.186950000000003</v>
      </c>
      <c r="D3048" s="7">
        <v>611.11226999999997</v>
      </c>
      <c r="E3048" s="8">
        <f t="shared" si="141"/>
        <v>9.5025657815025522</v>
      </c>
      <c r="F3048" s="7">
        <v>2705.7840500000002</v>
      </c>
      <c r="G3048" s="8">
        <f t="shared" si="142"/>
        <v>-0.77414595595683255</v>
      </c>
      <c r="H3048" s="7">
        <v>375.49513999999999</v>
      </c>
      <c r="I3048" s="7">
        <v>5421.4870099999998</v>
      </c>
      <c r="J3048" s="8">
        <f t="shared" si="143"/>
        <v>13.438234833079331</v>
      </c>
    </row>
    <row r="3049" spans="1:10" x14ac:dyDescent="0.15">
      <c r="A3049" s="2" t="s">
        <v>169</v>
      </c>
      <c r="B3049" s="2" t="s">
        <v>9</v>
      </c>
      <c r="C3049" s="7">
        <v>0</v>
      </c>
      <c r="D3049" s="7">
        <v>0</v>
      </c>
      <c r="E3049" s="8" t="str">
        <f t="shared" si="141"/>
        <v/>
      </c>
      <c r="F3049" s="7">
        <v>0</v>
      </c>
      <c r="G3049" s="8" t="str">
        <f t="shared" si="142"/>
        <v/>
      </c>
      <c r="H3049" s="7">
        <v>0</v>
      </c>
      <c r="I3049" s="7">
        <v>0</v>
      </c>
      <c r="J3049" s="8" t="str">
        <f t="shared" si="143"/>
        <v/>
      </c>
    </row>
    <row r="3050" spans="1:10" x14ac:dyDescent="0.15">
      <c r="A3050" s="2" t="s">
        <v>169</v>
      </c>
      <c r="B3050" s="2" t="s">
        <v>10</v>
      </c>
      <c r="C3050" s="7">
        <v>0</v>
      </c>
      <c r="D3050" s="7">
        <v>302.89999999999998</v>
      </c>
      <c r="E3050" s="8" t="str">
        <f t="shared" si="141"/>
        <v/>
      </c>
      <c r="F3050" s="7">
        <v>218.4</v>
      </c>
      <c r="G3050" s="8">
        <f t="shared" si="142"/>
        <v>0.38690476190476186</v>
      </c>
      <c r="H3050" s="7">
        <v>130.2336</v>
      </c>
      <c r="I3050" s="7">
        <v>593.89380000000006</v>
      </c>
      <c r="J3050" s="8">
        <f t="shared" si="143"/>
        <v>3.5602194825298543</v>
      </c>
    </row>
    <row r="3051" spans="1:10" x14ac:dyDescent="0.15">
      <c r="A3051" s="2" t="s">
        <v>169</v>
      </c>
      <c r="B3051" s="2" t="s">
        <v>12</v>
      </c>
      <c r="C3051" s="7">
        <v>23.85</v>
      </c>
      <c r="D3051" s="7">
        <v>0</v>
      </c>
      <c r="E3051" s="8">
        <f t="shared" si="141"/>
        <v>-1</v>
      </c>
      <c r="F3051" s="7">
        <v>0</v>
      </c>
      <c r="G3051" s="8" t="str">
        <f t="shared" si="142"/>
        <v/>
      </c>
      <c r="H3051" s="7">
        <v>38.596699999999998</v>
      </c>
      <c r="I3051" s="7">
        <v>0</v>
      </c>
      <c r="J3051" s="8">
        <f t="shared" si="143"/>
        <v>-1</v>
      </c>
    </row>
    <row r="3052" spans="1:10" x14ac:dyDescent="0.15">
      <c r="A3052" s="2" t="s">
        <v>169</v>
      </c>
      <c r="B3052" s="2" t="s">
        <v>14</v>
      </c>
      <c r="C3052" s="7">
        <v>1039.54736</v>
      </c>
      <c r="D3052" s="7">
        <v>703.46064000000001</v>
      </c>
      <c r="E3052" s="8">
        <f t="shared" si="141"/>
        <v>-0.32330101824317081</v>
      </c>
      <c r="F3052" s="7">
        <v>3244.6204600000001</v>
      </c>
      <c r="G3052" s="8">
        <f t="shared" si="142"/>
        <v>-0.78319170187319842</v>
      </c>
      <c r="H3052" s="7">
        <v>2387.5016900000001</v>
      </c>
      <c r="I3052" s="7">
        <v>7114.6802600000001</v>
      </c>
      <c r="J3052" s="8">
        <f t="shared" si="143"/>
        <v>1.9799686801478242</v>
      </c>
    </row>
    <row r="3053" spans="1:10" x14ac:dyDescent="0.15">
      <c r="A3053" s="2" t="s">
        <v>169</v>
      </c>
      <c r="B3053" s="2" t="s">
        <v>15</v>
      </c>
      <c r="C3053" s="7">
        <v>0</v>
      </c>
      <c r="D3053" s="7">
        <v>1043.2003</v>
      </c>
      <c r="E3053" s="8" t="str">
        <f t="shared" si="141"/>
        <v/>
      </c>
      <c r="F3053" s="7">
        <v>333.00135</v>
      </c>
      <c r="G3053" s="8">
        <f t="shared" si="142"/>
        <v>2.132720933413633</v>
      </c>
      <c r="H3053" s="7">
        <v>1515.1273699999999</v>
      </c>
      <c r="I3053" s="7">
        <v>1520.5428400000001</v>
      </c>
      <c r="J3053" s="8">
        <f t="shared" si="143"/>
        <v>3.5742671588065988E-3</v>
      </c>
    </row>
    <row r="3054" spans="1:10" x14ac:dyDescent="0.15">
      <c r="A3054" s="2" t="s">
        <v>169</v>
      </c>
      <c r="B3054" s="2" t="s">
        <v>17</v>
      </c>
      <c r="C3054" s="7">
        <v>434.26882999999998</v>
      </c>
      <c r="D3054" s="7">
        <v>0</v>
      </c>
      <c r="E3054" s="8">
        <f t="shared" si="141"/>
        <v>-1</v>
      </c>
      <c r="F3054" s="7">
        <v>0</v>
      </c>
      <c r="G3054" s="8" t="str">
        <f t="shared" si="142"/>
        <v/>
      </c>
      <c r="H3054" s="7">
        <v>1421.8238699999999</v>
      </c>
      <c r="I3054" s="7">
        <v>531.85645</v>
      </c>
      <c r="J3054" s="8">
        <f t="shared" si="143"/>
        <v>-0.62593366082678015</v>
      </c>
    </row>
    <row r="3055" spans="1:10" x14ac:dyDescent="0.15">
      <c r="A3055" s="2" t="s">
        <v>169</v>
      </c>
      <c r="B3055" s="2" t="s">
        <v>18</v>
      </c>
      <c r="C3055" s="7">
        <v>707.56272000000001</v>
      </c>
      <c r="D3055" s="7">
        <v>293.57499999999999</v>
      </c>
      <c r="E3055" s="8">
        <f t="shared" si="141"/>
        <v>-0.58508978539739909</v>
      </c>
      <c r="F3055" s="7">
        <v>690.09307000000001</v>
      </c>
      <c r="G3055" s="8">
        <f t="shared" si="142"/>
        <v>-0.57458636702437826</v>
      </c>
      <c r="H3055" s="7">
        <v>762.05368999999996</v>
      </c>
      <c r="I3055" s="7">
        <v>1016.46807</v>
      </c>
      <c r="J3055" s="8">
        <f t="shared" si="143"/>
        <v>0.33385361600965413</v>
      </c>
    </row>
    <row r="3056" spans="1:10" x14ac:dyDescent="0.15">
      <c r="A3056" s="2" t="s">
        <v>169</v>
      </c>
      <c r="B3056" s="2" t="s">
        <v>19</v>
      </c>
      <c r="C3056" s="7">
        <v>18.254100000000001</v>
      </c>
      <c r="D3056" s="7">
        <v>0</v>
      </c>
      <c r="E3056" s="8">
        <f t="shared" si="141"/>
        <v>-1</v>
      </c>
      <c r="F3056" s="7">
        <v>20.008500000000002</v>
      </c>
      <c r="G3056" s="8">
        <f t="shared" si="142"/>
        <v>-1</v>
      </c>
      <c r="H3056" s="7">
        <v>18.254100000000001</v>
      </c>
      <c r="I3056" s="7">
        <v>20.008500000000002</v>
      </c>
      <c r="J3056" s="8">
        <f t="shared" si="143"/>
        <v>9.6109915032787097E-2</v>
      </c>
    </row>
    <row r="3057" spans="1:10" x14ac:dyDescent="0.15">
      <c r="A3057" s="2" t="s">
        <v>169</v>
      </c>
      <c r="B3057" s="2" t="s">
        <v>20</v>
      </c>
      <c r="C3057" s="7">
        <v>0</v>
      </c>
      <c r="D3057" s="7">
        <v>0</v>
      </c>
      <c r="E3057" s="8" t="str">
        <f t="shared" si="141"/>
        <v/>
      </c>
      <c r="F3057" s="7">
        <v>0</v>
      </c>
      <c r="G3057" s="8" t="str">
        <f t="shared" si="142"/>
        <v/>
      </c>
      <c r="H3057" s="7">
        <v>0</v>
      </c>
      <c r="I3057" s="7">
        <v>0</v>
      </c>
      <c r="J3057" s="8" t="str">
        <f t="shared" si="143"/>
        <v/>
      </c>
    </row>
    <row r="3058" spans="1:10" x14ac:dyDescent="0.15">
      <c r="A3058" s="2" t="s">
        <v>169</v>
      </c>
      <c r="B3058" s="2" t="s">
        <v>23</v>
      </c>
      <c r="C3058" s="7">
        <v>0</v>
      </c>
      <c r="D3058" s="7">
        <v>0</v>
      </c>
      <c r="E3058" s="8" t="str">
        <f t="shared" si="141"/>
        <v/>
      </c>
      <c r="F3058" s="7">
        <v>0</v>
      </c>
      <c r="G3058" s="8" t="str">
        <f t="shared" si="142"/>
        <v/>
      </c>
      <c r="H3058" s="7">
        <v>26.46</v>
      </c>
      <c r="I3058" s="7">
        <v>0</v>
      </c>
      <c r="J3058" s="8">
        <f t="shared" si="143"/>
        <v>-1</v>
      </c>
    </row>
    <row r="3059" spans="1:10" x14ac:dyDescent="0.15">
      <c r="A3059" s="2" t="s">
        <v>169</v>
      </c>
      <c r="B3059" s="2" t="s">
        <v>25</v>
      </c>
      <c r="C3059" s="7">
        <v>1150.38762</v>
      </c>
      <c r="D3059" s="7">
        <v>1545.9084</v>
      </c>
      <c r="E3059" s="8">
        <f t="shared" si="141"/>
        <v>0.34381522638430351</v>
      </c>
      <c r="F3059" s="7">
        <v>1293.88275</v>
      </c>
      <c r="G3059" s="8">
        <f t="shared" si="142"/>
        <v>0.19478244840964143</v>
      </c>
      <c r="H3059" s="7">
        <v>3620.4104699999998</v>
      </c>
      <c r="I3059" s="7">
        <v>5570.8833100000002</v>
      </c>
      <c r="J3059" s="8">
        <f t="shared" si="143"/>
        <v>0.5387435640688556</v>
      </c>
    </row>
    <row r="3060" spans="1:10" x14ac:dyDescent="0.15">
      <c r="A3060" s="2" t="s">
        <v>169</v>
      </c>
      <c r="B3060" s="2" t="s">
        <v>26</v>
      </c>
      <c r="C3060" s="7">
        <v>0</v>
      </c>
      <c r="D3060" s="7">
        <v>0</v>
      </c>
      <c r="E3060" s="8" t="str">
        <f t="shared" si="141"/>
        <v/>
      </c>
      <c r="F3060" s="7">
        <v>26.163260000000001</v>
      </c>
      <c r="G3060" s="8">
        <f t="shared" si="142"/>
        <v>-1</v>
      </c>
      <c r="H3060" s="7">
        <v>1.1950000000000001</v>
      </c>
      <c r="I3060" s="7">
        <v>26.163260000000001</v>
      </c>
      <c r="J3060" s="8">
        <f t="shared" si="143"/>
        <v>20.893941422594143</v>
      </c>
    </row>
    <row r="3061" spans="1:10" x14ac:dyDescent="0.15">
      <c r="A3061" s="2" t="s">
        <v>169</v>
      </c>
      <c r="B3061" s="2" t="s">
        <v>27</v>
      </c>
      <c r="C3061" s="7">
        <v>0</v>
      </c>
      <c r="D3061" s="7">
        <v>439.9778</v>
      </c>
      <c r="E3061" s="8" t="str">
        <f t="shared" si="141"/>
        <v/>
      </c>
      <c r="F3061" s="7">
        <v>323.40609999999998</v>
      </c>
      <c r="G3061" s="8">
        <f t="shared" si="142"/>
        <v>0.36044991111794134</v>
      </c>
      <c r="H3061" s="7">
        <v>23.916</v>
      </c>
      <c r="I3061" s="7">
        <v>1089.4286999999999</v>
      </c>
      <c r="J3061" s="8">
        <f t="shared" si="143"/>
        <v>44.552295534370295</v>
      </c>
    </row>
    <row r="3062" spans="1:10" x14ac:dyDescent="0.15">
      <c r="A3062" s="2" t="s">
        <v>169</v>
      </c>
      <c r="B3062" s="2" t="s">
        <v>28</v>
      </c>
      <c r="C3062" s="7">
        <v>0</v>
      </c>
      <c r="D3062" s="7">
        <v>0</v>
      </c>
      <c r="E3062" s="8" t="str">
        <f t="shared" si="141"/>
        <v/>
      </c>
      <c r="F3062" s="7">
        <v>2.125</v>
      </c>
      <c r="G3062" s="8">
        <f t="shared" si="142"/>
        <v>-1</v>
      </c>
      <c r="H3062" s="7">
        <v>0</v>
      </c>
      <c r="I3062" s="7">
        <v>2.125</v>
      </c>
      <c r="J3062" s="8" t="str">
        <f t="shared" si="143"/>
        <v/>
      </c>
    </row>
    <row r="3063" spans="1:10" x14ac:dyDescent="0.15">
      <c r="A3063" s="2" t="s">
        <v>169</v>
      </c>
      <c r="B3063" s="2" t="s">
        <v>29</v>
      </c>
      <c r="C3063" s="7">
        <v>694.62258999999995</v>
      </c>
      <c r="D3063" s="7">
        <v>1068.6868999999999</v>
      </c>
      <c r="E3063" s="8">
        <f t="shared" si="141"/>
        <v>0.53851446150059701</v>
      </c>
      <c r="F3063" s="7">
        <v>766.91815999999994</v>
      </c>
      <c r="G3063" s="8">
        <f t="shared" si="142"/>
        <v>0.39348232411134987</v>
      </c>
      <c r="H3063" s="7">
        <v>5093.81952</v>
      </c>
      <c r="I3063" s="7">
        <v>2341.2310299999999</v>
      </c>
      <c r="J3063" s="8">
        <f t="shared" si="143"/>
        <v>-0.5403780952961601</v>
      </c>
    </row>
    <row r="3064" spans="1:10" x14ac:dyDescent="0.15">
      <c r="A3064" s="2" t="s">
        <v>169</v>
      </c>
      <c r="B3064" s="2" t="s">
        <v>30</v>
      </c>
      <c r="C3064" s="7">
        <v>0</v>
      </c>
      <c r="D3064" s="7">
        <v>28.637499999999999</v>
      </c>
      <c r="E3064" s="8" t="str">
        <f t="shared" si="141"/>
        <v/>
      </c>
      <c r="F3064" s="7">
        <v>174.70336</v>
      </c>
      <c r="G3064" s="8">
        <f t="shared" si="142"/>
        <v>-0.8360792831918058</v>
      </c>
      <c r="H3064" s="7">
        <v>327.04261000000002</v>
      </c>
      <c r="I3064" s="7">
        <v>328.80635999999998</v>
      </c>
      <c r="J3064" s="8">
        <f t="shared" si="143"/>
        <v>5.3930281439471539E-3</v>
      </c>
    </row>
    <row r="3065" spans="1:10" x14ac:dyDescent="0.15">
      <c r="A3065" s="2" t="s">
        <v>169</v>
      </c>
      <c r="B3065" s="2" t="s">
        <v>31</v>
      </c>
      <c r="C3065" s="7">
        <v>0</v>
      </c>
      <c r="D3065" s="7">
        <v>42.593000000000004</v>
      </c>
      <c r="E3065" s="8" t="str">
        <f t="shared" si="141"/>
        <v/>
      </c>
      <c r="F3065" s="7">
        <v>0</v>
      </c>
      <c r="G3065" s="8" t="str">
        <f t="shared" si="142"/>
        <v/>
      </c>
      <c r="H3065" s="7">
        <v>0</v>
      </c>
      <c r="I3065" s="7">
        <v>42.593000000000004</v>
      </c>
      <c r="J3065" s="8" t="str">
        <f t="shared" si="143"/>
        <v/>
      </c>
    </row>
    <row r="3066" spans="1:10" x14ac:dyDescent="0.15">
      <c r="A3066" s="2" t="s">
        <v>169</v>
      </c>
      <c r="B3066" s="2" t="s">
        <v>35</v>
      </c>
      <c r="C3066" s="7">
        <v>40.386600000000001</v>
      </c>
      <c r="D3066" s="7">
        <v>53.458399999999997</v>
      </c>
      <c r="E3066" s="8">
        <f t="shared" si="141"/>
        <v>0.32366676075728074</v>
      </c>
      <c r="F3066" s="7">
        <v>0</v>
      </c>
      <c r="G3066" s="8" t="str">
        <f t="shared" si="142"/>
        <v/>
      </c>
      <c r="H3066" s="7">
        <v>211.39169999999999</v>
      </c>
      <c r="I3066" s="7">
        <v>199.33340000000001</v>
      </c>
      <c r="J3066" s="8">
        <f t="shared" si="143"/>
        <v>-5.7042447740379476E-2</v>
      </c>
    </row>
    <row r="3067" spans="1:10" x14ac:dyDescent="0.15">
      <c r="A3067" s="2" t="s">
        <v>169</v>
      </c>
      <c r="B3067" s="2" t="s">
        <v>36</v>
      </c>
      <c r="C3067" s="7">
        <v>158.73921999999999</v>
      </c>
      <c r="D3067" s="7">
        <v>21.050560000000001</v>
      </c>
      <c r="E3067" s="8">
        <f t="shared" si="141"/>
        <v>-0.86738904222913527</v>
      </c>
      <c r="F3067" s="7">
        <v>44.969299999999997</v>
      </c>
      <c r="G3067" s="8">
        <f t="shared" si="142"/>
        <v>-0.53189042302192824</v>
      </c>
      <c r="H3067" s="7">
        <v>438.23417999999998</v>
      </c>
      <c r="I3067" s="7">
        <v>72.258719999999997</v>
      </c>
      <c r="J3067" s="8">
        <f t="shared" si="143"/>
        <v>-0.83511391101442611</v>
      </c>
    </row>
    <row r="3068" spans="1:10" x14ac:dyDescent="0.15">
      <c r="A3068" s="2" t="s">
        <v>169</v>
      </c>
      <c r="B3068" s="2" t="s">
        <v>37</v>
      </c>
      <c r="C3068" s="7">
        <v>1921.0218500000001</v>
      </c>
      <c r="D3068" s="7">
        <v>2913.2860599999999</v>
      </c>
      <c r="E3068" s="8">
        <f t="shared" si="141"/>
        <v>0.51652937211515826</v>
      </c>
      <c r="F3068" s="7">
        <v>3572.7338199999999</v>
      </c>
      <c r="G3068" s="8">
        <f t="shared" si="142"/>
        <v>-0.18457791518316913</v>
      </c>
      <c r="H3068" s="7">
        <v>7406.3185800000001</v>
      </c>
      <c r="I3068" s="7">
        <v>10146.66034</v>
      </c>
      <c r="J3068" s="8">
        <f t="shared" si="143"/>
        <v>0.37000052460611288</v>
      </c>
    </row>
    <row r="3069" spans="1:10" x14ac:dyDescent="0.15">
      <c r="A3069" s="2" t="s">
        <v>169</v>
      </c>
      <c r="B3069" s="2" t="s">
        <v>40</v>
      </c>
      <c r="C3069" s="7">
        <v>131.91345000000001</v>
      </c>
      <c r="D3069" s="7">
        <v>380.28487999999999</v>
      </c>
      <c r="E3069" s="8">
        <f t="shared" si="141"/>
        <v>1.8828362839422361</v>
      </c>
      <c r="F3069" s="7">
        <v>821.98213999999996</v>
      </c>
      <c r="G3069" s="8">
        <f t="shared" si="142"/>
        <v>-0.53735627394531948</v>
      </c>
      <c r="H3069" s="7">
        <v>1141.4311299999999</v>
      </c>
      <c r="I3069" s="7">
        <v>2156.7788300000002</v>
      </c>
      <c r="J3069" s="8">
        <f t="shared" si="143"/>
        <v>0.88953917000669169</v>
      </c>
    </row>
    <row r="3070" spans="1:10" x14ac:dyDescent="0.15">
      <c r="A3070" s="2" t="s">
        <v>169</v>
      </c>
      <c r="B3070" s="2" t="s">
        <v>84</v>
      </c>
      <c r="C3070" s="7">
        <v>0</v>
      </c>
      <c r="D3070" s="7">
        <v>0</v>
      </c>
      <c r="E3070" s="8" t="str">
        <f t="shared" si="141"/>
        <v/>
      </c>
      <c r="F3070" s="7">
        <v>0</v>
      </c>
      <c r="G3070" s="8" t="str">
        <f t="shared" si="142"/>
        <v/>
      </c>
      <c r="H3070" s="7">
        <v>0</v>
      </c>
      <c r="I3070" s="7">
        <v>0</v>
      </c>
      <c r="J3070" s="8" t="str">
        <f t="shared" si="143"/>
        <v/>
      </c>
    </row>
    <row r="3071" spans="1:10" x14ac:dyDescent="0.15">
      <c r="A3071" s="2" t="s">
        <v>169</v>
      </c>
      <c r="B3071" s="2" t="s">
        <v>41</v>
      </c>
      <c r="C3071" s="7">
        <v>193.27327</v>
      </c>
      <c r="D3071" s="7">
        <v>0</v>
      </c>
      <c r="E3071" s="8">
        <f t="shared" si="141"/>
        <v>-1</v>
      </c>
      <c r="F3071" s="7">
        <v>307.16919999999999</v>
      </c>
      <c r="G3071" s="8">
        <f t="shared" si="142"/>
        <v>-1</v>
      </c>
      <c r="H3071" s="7">
        <v>2668.13931</v>
      </c>
      <c r="I3071" s="7">
        <v>531.34441000000004</v>
      </c>
      <c r="J3071" s="8">
        <f t="shared" si="143"/>
        <v>-0.80085582187985527</v>
      </c>
    </row>
    <row r="3072" spans="1:10" x14ac:dyDescent="0.15">
      <c r="A3072" s="2" t="s">
        <v>169</v>
      </c>
      <c r="B3072" s="2" t="s">
        <v>42</v>
      </c>
      <c r="C3072" s="7">
        <v>5302.3400899999997</v>
      </c>
      <c r="D3072" s="7">
        <v>9190.5613900000008</v>
      </c>
      <c r="E3072" s="8">
        <f t="shared" si="141"/>
        <v>0.73330288778213792</v>
      </c>
      <c r="F3072" s="7">
        <v>8602.1862600000004</v>
      </c>
      <c r="G3072" s="8">
        <f t="shared" si="142"/>
        <v>6.8398324823066625E-2</v>
      </c>
      <c r="H3072" s="7">
        <v>27118.216039999999</v>
      </c>
      <c r="I3072" s="7">
        <v>32979.718549999998</v>
      </c>
      <c r="J3072" s="8">
        <f t="shared" si="143"/>
        <v>0.21614631660704187</v>
      </c>
    </row>
    <row r="3073" spans="1:10" x14ac:dyDescent="0.15">
      <c r="A3073" s="2" t="s">
        <v>169</v>
      </c>
      <c r="B3073" s="2" t="s">
        <v>43</v>
      </c>
      <c r="C3073" s="7">
        <v>625.53465000000006</v>
      </c>
      <c r="D3073" s="7">
        <v>1149.61376</v>
      </c>
      <c r="E3073" s="8">
        <f t="shared" si="141"/>
        <v>0.83780987991632405</v>
      </c>
      <c r="F3073" s="7">
        <v>3163.7916</v>
      </c>
      <c r="G3073" s="8">
        <f t="shared" si="142"/>
        <v>-0.63663417021525692</v>
      </c>
      <c r="H3073" s="7">
        <v>1678.96199</v>
      </c>
      <c r="I3073" s="7">
        <v>5602.3778000000002</v>
      </c>
      <c r="J3073" s="8">
        <f t="shared" si="143"/>
        <v>2.3368103824673243</v>
      </c>
    </row>
    <row r="3074" spans="1:10" x14ac:dyDescent="0.15">
      <c r="A3074" s="2" t="s">
        <v>169</v>
      </c>
      <c r="B3074" s="2" t="s">
        <v>44</v>
      </c>
      <c r="C3074" s="7">
        <v>0</v>
      </c>
      <c r="D3074" s="7">
        <v>0</v>
      </c>
      <c r="E3074" s="8" t="str">
        <f t="shared" si="141"/>
        <v/>
      </c>
      <c r="F3074" s="7">
        <v>0</v>
      </c>
      <c r="G3074" s="8" t="str">
        <f t="shared" si="142"/>
        <v/>
      </c>
      <c r="H3074" s="7">
        <v>241.32070999999999</v>
      </c>
      <c r="I3074" s="7">
        <v>119.5722</v>
      </c>
      <c r="J3074" s="8">
        <f t="shared" si="143"/>
        <v>-0.50450916541725732</v>
      </c>
    </row>
    <row r="3075" spans="1:10" x14ac:dyDescent="0.15">
      <c r="A3075" s="2" t="s">
        <v>169</v>
      </c>
      <c r="B3075" s="2" t="s">
        <v>45</v>
      </c>
      <c r="C3075" s="7">
        <v>219.58682999999999</v>
      </c>
      <c r="D3075" s="7">
        <v>181.55932000000001</v>
      </c>
      <c r="E3075" s="8">
        <f t="shared" si="141"/>
        <v>-0.17317755349899622</v>
      </c>
      <c r="F3075" s="7">
        <v>179.59627</v>
      </c>
      <c r="G3075" s="8">
        <f t="shared" si="142"/>
        <v>1.0930349500020364E-2</v>
      </c>
      <c r="H3075" s="7">
        <v>431.63058000000001</v>
      </c>
      <c r="I3075" s="7">
        <v>607.26736000000005</v>
      </c>
      <c r="J3075" s="8">
        <f t="shared" si="143"/>
        <v>0.40691458885976073</v>
      </c>
    </row>
    <row r="3076" spans="1:10" x14ac:dyDescent="0.15">
      <c r="A3076" s="2" t="s">
        <v>169</v>
      </c>
      <c r="B3076" s="2" t="s">
        <v>47</v>
      </c>
      <c r="C3076" s="7">
        <v>204.25324000000001</v>
      </c>
      <c r="D3076" s="7">
        <v>179.34960000000001</v>
      </c>
      <c r="E3076" s="8">
        <f t="shared" si="141"/>
        <v>-0.12192531193140432</v>
      </c>
      <c r="F3076" s="7">
        <v>281.51979999999998</v>
      </c>
      <c r="G3076" s="8">
        <f t="shared" si="142"/>
        <v>-0.36292367357464728</v>
      </c>
      <c r="H3076" s="7">
        <v>761.42111999999997</v>
      </c>
      <c r="I3076" s="7">
        <v>643.94935999999996</v>
      </c>
      <c r="J3076" s="8">
        <f t="shared" si="143"/>
        <v>-0.15427961861630524</v>
      </c>
    </row>
    <row r="3077" spans="1:10" x14ac:dyDescent="0.15">
      <c r="A3077" s="2" t="s">
        <v>169</v>
      </c>
      <c r="B3077" s="2" t="s">
        <v>48</v>
      </c>
      <c r="C3077" s="7">
        <v>0</v>
      </c>
      <c r="D3077" s="7">
        <v>0</v>
      </c>
      <c r="E3077" s="8" t="str">
        <f t="shared" ref="E3077:E3140" si="144">IF(C3077=0,"",(D3077/C3077-1))</f>
        <v/>
      </c>
      <c r="F3077" s="7">
        <v>0</v>
      </c>
      <c r="G3077" s="8" t="str">
        <f t="shared" ref="G3077:G3140" si="145">IF(F3077=0,"",(D3077/F3077-1))</f>
        <v/>
      </c>
      <c r="H3077" s="7">
        <v>0</v>
      </c>
      <c r="I3077" s="7">
        <v>0</v>
      </c>
      <c r="J3077" s="8" t="str">
        <f t="shared" ref="J3077:J3140" si="146">IF(H3077=0,"",(I3077/H3077-1))</f>
        <v/>
      </c>
    </row>
    <row r="3078" spans="1:10" x14ac:dyDescent="0.15">
      <c r="A3078" s="2" t="s">
        <v>169</v>
      </c>
      <c r="B3078" s="2" t="s">
        <v>49</v>
      </c>
      <c r="C3078" s="7">
        <v>0</v>
      </c>
      <c r="D3078" s="7">
        <v>0</v>
      </c>
      <c r="E3078" s="8" t="str">
        <f t="shared" si="144"/>
        <v/>
      </c>
      <c r="F3078" s="7">
        <v>0</v>
      </c>
      <c r="G3078" s="8" t="str">
        <f t="shared" si="145"/>
        <v/>
      </c>
      <c r="H3078" s="7">
        <v>0</v>
      </c>
      <c r="I3078" s="7">
        <v>0</v>
      </c>
      <c r="J3078" s="8" t="str">
        <f t="shared" si="146"/>
        <v/>
      </c>
    </row>
    <row r="3079" spans="1:10" x14ac:dyDescent="0.15">
      <c r="A3079" s="2" t="s">
        <v>169</v>
      </c>
      <c r="B3079" s="2" t="s">
        <v>51</v>
      </c>
      <c r="C3079" s="7">
        <v>12.984</v>
      </c>
      <c r="D3079" s="7">
        <v>0</v>
      </c>
      <c r="E3079" s="8">
        <f t="shared" si="144"/>
        <v>-1</v>
      </c>
      <c r="F3079" s="7">
        <v>19.551590000000001</v>
      </c>
      <c r="G3079" s="8">
        <f t="shared" si="145"/>
        <v>-1</v>
      </c>
      <c r="H3079" s="7">
        <v>158.40968000000001</v>
      </c>
      <c r="I3079" s="7">
        <v>343.81002999999998</v>
      </c>
      <c r="J3079" s="8">
        <f t="shared" si="146"/>
        <v>1.1703852315085794</v>
      </c>
    </row>
    <row r="3080" spans="1:10" x14ac:dyDescent="0.15">
      <c r="A3080" s="2" t="s">
        <v>169</v>
      </c>
      <c r="B3080" s="2" t="s">
        <v>52</v>
      </c>
      <c r="C3080" s="7">
        <v>916.95653000000004</v>
      </c>
      <c r="D3080" s="7">
        <v>661.38601000000006</v>
      </c>
      <c r="E3080" s="8">
        <f t="shared" si="144"/>
        <v>-0.2787160695611165</v>
      </c>
      <c r="F3080" s="7">
        <v>381.31362999999999</v>
      </c>
      <c r="G3080" s="8">
        <f t="shared" si="145"/>
        <v>0.73449349292864263</v>
      </c>
      <c r="H3080" s="7">
        <v>1819.7164</v>
      </c>
      <c r="I3080" s="7">
        <v>1589.0988299999999</v>
      </c>
      <c r="J3080" s="8">
        <f t="shared" si="146"/>
        <v>-0.12673269856775493</v>
      </c>
    </row>
    <row r="3081" spans="1:10" x14ac:dyDescent="0.15">
      <c r="A3081" s="2" t="s">
        <v>169</v>
      </c>
      <c r="B3081" s="2" t="s">
        <v>53</v>
      </c>
      <c r="C3081" s="7">
        <v>419.69436999999999</v>
      </c>
      <c r="D3081" s="7">
        <v>257.96872999999999</v>
      </c>
      <c r="E3081" s="8">
        <f t="shared" si="144"/>
        <v>-0.38534145692733501</v>
      </c>
      <c r="F3081" s="7">
        <v>248.75230999999999</v>
      </c>
      <c r="G3081" s="8">
        <f t="shared" si="145"/>
        <v>3.7050590605570699E-2</v>
      </c>
      <c r="H3081" s="7">
        <v>997.68448000000001</v>
      </c>
      <c r="I3081" s="7">
        <v>1046.1396199999999</v>
      </c>
      <c r="J3081" s="8">
        <f t="shared" si="146"/>
        <v>4.8567599247409277E-2</v>
      </c>
    </row>
    <row r="3082" spans="1:10" x14ac:dyDescent="0.15">
      <c r="A3082" s="2" t="s">
        <v>169</v>
      </c>
      <c r="B3082" s="2" t="s">
        <v>54</v>
      </c>
      <c r="C3082" s="7">
        <v>0</v>
      </c>
      <c r="D3082" s="7">
        <v>0</v>
      </c>
      <c r="E3082" s="8" t="str">
        <f t="shared" si="144"/>
        <v/>
      </c>
      <c r="F3082" s="7">
        <v>0</v>
      </c>
      <c r="G3082" s="8" t="str">
        <f t="shared" si="145"/>
        <v/>
      </c>
      <c r="H3082" s="7">
        <v>26.163209999999999</v>
      </c>
      <c r="I3082" s="7">
        <v>38.303400000000003</v>
      </c>
      <c r="J3082" s="8">
        <f t="shared" si="146"/>
        <v>0.46401760334454401</v>
      </c>
    </row>
    <row r="3083" spans="1:10" x14ac:dyDescent="0.15">
      <c r="A3083" s="2" t="s">
        <v>169</v>
      </c>
      <c r="B3083" s="2" t="s">
        <v>55</v>
      </c>
      <c r="C3083" s="7">
        <v>106.2025</v>
      </c>
      <c r="D3083" s="7">
        <v>0</v>
      </c>
      <c r="E3083" s="8">
        <f t="shared" si="144"/>
        <v>-1</v>
      </c>
      <c r="F3083" s="7">
        <v>0</v>
      </c>
      <c r="G3083" s="8" t="str">
        <f t="shared" si="145"/>
        <v/>
      </c>
      <c r="H3083" s="7">
        <v>366.47347000000002</v>
      </c>
      <c r="I3083" s="7">
        <v>109.4</v>
      </c>
      <c r="J3083" s="8">
        <f t="shared" si="146"/>
        <v>-0.70147907295990619</v>
      </c>
    </row>
    <row r="3084" spans="1:10" x14ac:dyDescent="0.15">
      <c r="A3084" s="2" t="s">
        <v>169</v>
      </c>
      <c r="B3084" s="2" t="s">
        <v>56</v>
      </c>
      <c r="C3084" s="7">
        <v>14.695489999999999</v>
      </c>
      <c r="D3084" s="7">
        <v>35</v>
      </c>
      <c r="E3084" s="8">
        <f t="shared" si="144"/>
        <v>1.3816830878044897</v>
      </c>
      <c r="F3084" s="7">
        <v>0</v>
      </c>
      <c r="G3084" s="8" t="str">
        <f t="shared" si="145"/>
        <v/>
      </c>
      <c r="H3084" s="7">
        <v>97.74503</v>
      </c>
      <c r="I3084" s="7">
        <v>35</v>
      </c>
      <c r="J3084" s="8">
        <f t="shared" si="146"/>
        <v>-0.64192552808055814</v>
      </c>
    </row>
    <row r="3085" spans="1:10" x14ac:dyDescent="0.15">
      <c r="A3085" s="2" t="s">
        <v>169</v>
      </c>
      <c r="B3085" s="2" t="s">
        <v>57</v>
      </c>
      <c r="C3085" s="7">
        <v>99.864999999999995</v>
      </c>
      <c r="D3085" s="7">
        <v>0</v>
      </c>
      <c r="E3085" s="8">
        <f t="shared" si="144"/>
        <v>-1</v>
      </c>
      <c r="F3085" s="7">
        <v>0</v>
      </c>
      <c r="G3085" s="8" t="str">
        <f t="shared" si="145"/>
        <v/>
      </c>
      <c r="H3085" s="7">
        <v>234.94</v>
      </c>
      <c r="I3085" s="7">
        <v>285.06661000000003</v>
      </c>
      <c r="J3085" s="8">
        <f t="shared" si="146"/>
        <v>0.2133591980931302</v>
      </c>
    </row>
    <row r="3086" spans="1:10" x14ac:dyDescent="0.15">
      <c r="A3086" s="2" t="s">
        <v>169</v>
      </c>
      <c r="B3086" s="2" t="s">
        <v>58</v>
      </c>
      <c r="C3086" s="7">
        <v>209.2</v>
      </c>
      <c r="D3086" s="7">
        <v>243.72649999999999</v>
      </c>
      <c r="E3086" s="8">
        <f t="shared" si="144"/>
        <v>0.16504063097514332</v>
      </c>
      <c r="F3086" s="7">
        <v>511.43644</v>
      </c>
      <c r="G3086" s="8">
        <f t="shared" si="145"/>
        <v>-0.52344713646137531</v>
      </c>
      <c r="H3086" s="7">
        <v>766.87999000000002</v>
      </c>
      <c r="I3086" s="7">
        <v>1536.5752399999999</v>
      </c>
      <c r="J3086" s="8">
        <f t="shared" si="146"/>
        <v>1.003671056797296</v>
      </c>
    </row>
    <row r="3087" spans="1:10" x14ac:dyDescent="0.15">
      <c r="A3087" s="2" t="s">
        <v>169</v>
      </c>
      <c r="B3087" s="2" t="s">
        <v>61</v>
      </c>
      <c r="C3087" s="7">
        <v>0</v>
      </c>
      <c r="D3087" s="7">
        <v>0</v>
      </c>
      <c r="E3087" s="8" t="str">
        <f t="shared" si="144"/>
        <v/>
      </c>
      <c r="F3087" s="7">
        <v>0</v>
      </c>
      <c r="G3087" s="8" t="str">
        <f t="shared" si="145"/>
        <v/>
      </c>
      <c r="H3087" s="7">
        <v>0</v>
      </c>
      <c r="I3087" s="7">
        <v>0</v>
      </c>
      <c r="J3087" s="8" t="str">
        <f t="shared" si="146"/>
        <v/>
      </c>
    </row>
    <row r="3088" spans="1:10" x14ac:dyDescent="0.15">
      <c r="A3088" s="2" t="s">
        <v>169</v>
      </c>
      <c r="B3088" s="2" t="s">
        <v>62</v>
      </c>
      <c r="C3088" s="7">
        <v>35.909999999999997</v>
      </c>
      <c r="D3088" s="7">
        <v>62</v>
      </c>
      <c r="E3088" s="8">
        <f t="shared" si="144"/>
        <v>0.72653856864383193</v>
      </c>
      <c r="F3088" s="7">
        <v>0</v>
      </c>
      <c r="G3088" s="8" t="str">
        <f t="shared" si="145"/>
        <v/>
      </c>
      <c r="H3088" s="7">
        <v>181.27500000000001</v>
      </c>
      <c r="I3088" s="7">
        <v>367.78899999999999</v>
      </c>
      <c r="J3088" s="8">
        <f t="shared" si="146"/>
        <v>1.0289008412632739</v>
      </c>
    </row>
    <row r="3089" spans="1:10" x14ac:dyDescent="0.15">
      <c r="A3089" s="2" t="s">
        <v>169</v>
      </c>
      <c r="B3089" s="2" t="s">
        <v>63</v>
      </c>
      <c r="C3089" s="7">
        <v>0</v>
      </c>
      <c r="D3089" s="7">
        <v>0</v>
      </c>
      <c r="E3089" s="8" t="str">
        <f t="shared" si="144"/>
        <v/>
      </c>
      <c r="F3089" s="7">
        <v>28.51474</v>
      </c>
      <c r="G3089" s="8">
        <f t="shared" si="145"/>
        <v>-1</v>
      </c>
      <c r="H3089" s="7">
        <v>0</v>
      </c>
      <c r="I3089" s="7">
        <v>28.51474</v>
      </c>
      <c r="J3089" s="8" t="str">
        <f t="shared" si="146"/>
        <v/>
      </c>
    </row>
    <row r="3090" spans="1:10" x14ac:dyDescent="0.15">
      <c r="A3090" s="2" t="s">
        <v>169</v>
      </c>
      <c r="B3090" s="2" t="s">
        <v>66</v>
      </c>
      <c r="C3090" s="7">
        <v>0</v>
      </c>
      <c r="D3090" s="7">
        <v>10.473560000000001</v>
      </c>
      <c r="E3090" s="8" t="str">
        <f t="shared" si="144"/>
        <v/>
      </c>
      <c r="F3090" s="7">
        <v>0</v>
      </c>
      <c r="G3090" s="8" t="str">
        <f t="shared" si="145"/>
        <v/>
      </c>
      <c r="H3090" s="7">
        <v>27.386040000000001</v>
      </c>
      <c r="I3090" s="7">
        <v>553.68356000000006</v>
      </c>
      <c r="J3090" s="8">
        <f t="shared" si="146"/>
        <v>19.217729909106978</v>
      </c>
    </row>
    <row r="3091" spans="1:10" x14ac:dyDescent="0.15">
      <c r="A3091" s="2" t="s">
        <v>169</v>
      </c>
      <c r="B3091" s="2" t="s">
        <v>67</v>
      </c>
      <c r="C3091" s="7">
        <v>189.41795999999999</v>
      </c>
      <c r="D3091" s="7">
        <v>313.57560999999998</v>
      </c>
      <c r="E3091" s="8">
        <f t="shared" si="144"/>
        <v>0.65546925962036551</v>
      </c>
      <c r="F3091" s="7">
        <v>474.42018999999999</v>
      </c>
      <c r="G3091" s="8">
        <f t="shared" si="145"/>
        <v>-0.33903401117899301</v>
      </c>
      <c r="H3091" s="7">
        <v>923.35290999999995</v>
      </c>
      <c r="I3091" s="7">
        <v>805.63343999999995</v>
      </c>
      <c r="J3091" s="8">
        <f t="shared" si="146"/>
        <v>-0.12749130773844641</v>
      </c>
    </row>
    <row r="3092" spans="1:10" x14ac:dyDescent="0.15">
      <c r="A3092" s="2" t="s">
        <v>169</v>
      </c>
      <c r="B3092" s="2" t="s">
        <v>69</v>
      </c>
      <c r="C3092" s="7">
        <v>0</v>
      </c>
      <c r="D3092" s="7">
        <v>0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85.435180000000003</v>
      </c>
      <c r="I3092" s="7">
        <v>0</v>
      </c>
      <c r="J3092" s="8">
        <f t="shared" si="146"/>
        <v>-1</v>
      </c>
    </row>
    <row r="3093" spans="1:10" x14ac:dyDescent="0.15">
      <c r="A3093" s="2" t="s">
        <v>169</v>
      </c>
      <c r="B3093" s="2" t="s">
        <v>70</v>
      </c>
      <c r="C3093" s="7">
        <v>1133.4639400000001</v>
      </c>
      <c r="D3093" s="7">
        <v>93.149990000000003</v>
      </c>
      <c r="E3093" s="8">
        <f t="shared" si="144"/>
        <v>-0.91781830306837997</v>
      </c>
      <c r="F3093" s="7">
        <v>186.80749</v>
      </c>
      <c r="G3093" s="8">
        <f t="shared" si="145"/>
        <v>-0.50135837701154273</v>
      </c>
      <c r="H3093" s="7">
        <v>1435.35807</v>
      </c>
      <c r="I3093" s="7">
        <v>904.96244000000002</v>
      </c>
      <c r="J3093" s="8">
        <f t="shared" si="146"/>
        <v>-0.36952147417821668</v>
      </c>
    </row>
    <row r="3094" spans="1:10" x14ac:dyDescent="0.15">
      <c r="A3094" s="2" t="s">
        <v>169</v>
      </c>
      <c r="B3094" s="2" t="s">
        <v>71</v>
      </c>
      <c r="C3094" s="7">
        <v>0</v>
      </c>
      <c r="D3094" s="7">
        <v>0</v>
      </c>
      <c r="E3094" s="8" t="str">
        <f t="shared" si="144"/>
        <v/>
      </c>
      <c r="F3094" s="7">
        <v>1.258</v>
      </c>
      <c r="G3094" s="8">
        <f t="shared" si="145"/>
        <v>-1</v>
      </c>
      <c r="H3094" s="7">
        <v>15.93</v>
      </c>
      <c r="I3094" s="7">
        <v>1.258</v>
      </c>
      <c r="J3094" s="8">
        <f t="shared" si="146"/>
        <v>-0.92102950408035156</v>
      </c>
    </row>
    <row r="3095" spans="1:10" x14ac:dyDescent="0.15">
      <c r="A3095" s="2" t="s">
        <v>169</v>
      </c>
      <c r="B3095" s="2" t="s">
        <v>72</v>
      </c>
      <c r="C3095" s="7">
        <v>303.17279000000002</v>
      </c>
      <c r="D3095" s="7">
        <v>1541.5183500000001</v>
      </c>
      <c r="E3095" s="8">
        <f t="shared" si="144"/>
        <v>4.0846197312100472</v>
      </c>
      <c r="F3095" s="7">
        <v>644.42758000000003</v>
      </c>
      <c r="G3095" s="8">
        <f t="shared" si="145"/>
        <v>1.3920738308562148</v>
      </c>
      <c r="H3095" s="7">
        <v>1886.4844599999999</v>
      </c>
      <c r="I3095" s="7">
        <v>2654.3076799999999</v>
      </c>
      <c r="J3095" s="8">
        <f t="shared" si="146"/>
        <v>0.40701274581397828</v>
      </c>
    </row>
    <row r="3096" spans="1:10" x14ac:dyDescent="0.15">
      <c r="A3096" s="2" t="s">
        <v>169</v>
      </c>
      <c r="B3096" s="2" t="s">
        <v>73</v>
      </c>
      <c r="C3096" s="7">
        <v>0</v>
      </c>
      <c r="D3096" s="7">
        <v>0</v>
      </c>
      <c r="E3096" s="8" t="str">
        <f t="shared" si="144"/>
        <v/>
      </c>
      <c r="F3096" s="7">
        <v>0</v>
      </c>
      <c r="G3096" s="8" t="str">
        <f t="shared" si="145"/>
        <v/>
      </c>
      <c r="H3096" s="7">
        <v>0</v>
      </c>
      <c r="I3096" s="7">
        <v>0</v>
      </c>
      <c r="J3096" s="8" t="str">
        <f t="shared" si="146"/>
        <v/>
      </c>
    </row>
    <row r="3097" spans="1:10" x14ac:dyDescent="0.15">
      <c r="A3097" s="2" t="s">
        <v>169</v>
      </c>
      <c r="B3097" s="2" t="s">
        <v>74</v>
      </c>
      <c r="C3097" s="7">
        <v>0</v>
      </c>
      <c r="D3097" s="7">
        <v>0</v>
      </c>
      <c r="E3097" s="8" t="str">
        <f t="shared" si="144"/>
        <v/>
      </c>
      <c r="F3097" s="7">
        <v>0</v>
      </c>
      <c r="G3097" s="8" t="str">
        <f t="shared" si="145"/>
        <v/>
      </c>
      <c r="H3097" s="7">
        <v>7.0060900000000004</v>
      </c>
      <c r="I3097" s="7">
        <v>0</v>
      </c>
      <c r="J3097" s="8">
        <f t="shared" si="146"/>
        <v>-1</v>
      </c>
    </row>
    <row r="3098" spans="1:10" x14ac:dyDescent="0.15">
      <c r="A3098" s="2" t="s">
        <v>169</v>
      </c>
      <c r="B3098" s="2" t="s">
        <v>75</v>
      </c>
      <c r="C3098" s="7">
        <v>28.081019999999999</v>
      </c>
      <c r="D3098" s="7">
        <v>0</v>
      </c>
      <c r="E3098" s="8">
        <f t="shared" si="144"/>
        <v>-1</v>
      </c>
      <c r="F3098" s="7">
        <v>3.1345999999999998</v>
      </c>
      <c r="G3098" s="8">
        <f t="shared" si="145"/>
        <v>-1</v>
      </c>
      <c r="H3098" s="7">
        <v>117.73014000000001</v>
      </c>
      <c r="I3098" s="7">
        <v>3.1345999999999998</v>
      </c>
      <c r="J3098" s="8">
        <f t="shared" si="146"/>
        <v>-0.97337470251882818</v>
      </c>
    </row>
    <row r="3099" spans="1:10" x14ac:dyDescent="0.15">
      <c r="A3099" s="2" t="s">
        <v>169</v>
      </c>
      <c r="B3099" s="2" t="s">
        <v>78</v>
      </c>
      <c r="C3099" s="7">
        <v>74.474900000000005</v>
      </c>
      <c r="D3099" s="7">
        <v>46.444000000000003</v>
      </c>
      <c r="E3099" s="8">
        <f t="shared" si="144"/>
        <v>-0.37638049866465073</v>
      </c>
      <c r="F3099" s="7">
        <v>0</v>
      </c>
      <c r="G3099" s="8" t="str">
        <f t="shared" si="145"/>
        <v/>
      </c>
      <c r="H3099" s="7">
        <v>173.77690000000001</v>
      </c>
      <c r="I3099" s="7">
        <v>46.444000000000003</v>
      </c>
      <c r="J3099" s="8">
        <f t="shared" si="146"/>
        <v>-0.7327377804529831</v>
      </c>
    </row>
    <row r="3100" spans="1:10" x14ac:dyDescent="0.15">
      <c r="A3100" s="2" t="s">
        <v>169</v>
      </c>
      <c r="B3100" s="2" t="s">
        <v>79</v>
      </c>
      <c r="C3100" s="7">
        <v>0</v>
      </c>
      <c r="D3100" s="7">
        <v>0</v>
      </c>
      <c r="E3100" s="8" t="str">
        <f t="shared" si="144"/>
        <v/>
      </c>
      <c r="F3100" s="7">
        <v>9.0830400000000004</v>
      </c>
      <c r="G3100" s="8">
        <f t="shared" si="145"/>
        <v>-1</v>
      </c>
      <c r="H3100" s="7">
        <v>0</v>
      </c>
      <c r="I3100" s="7">
        <v>9.0830400000000004</v>
      </c>
      <c r="J3100" s="8" t="str">
        <f t="shared" si="146"/>
        <v/>
      </c>
    </row>
    <row r="3101" spans="1:10" s="4" customFormat="1" x14ac:dyDescent="0.15">
      <c r="A3101" s="4" t="s">
        <v>169</v>
      </c>
      <c r="B3101" s="4" t="s">
        <v>80</v>
      </c>
      <c r="C3101" s="9">
        <v>16467.847870000001</v>
      </c>
      <c r="D3101" s="9">
        <v>23414.45853</v>
      </c>
      <c r="E3101" s="10">
        <f t="shared" si="144"/>
        <v>0.42182868792799932</v>
      </c>
      <c r="F3101" s="9">
        <v>29281.754059999999</v>
      </c>
      <c r="G3101" s="10">
        <f t="shared" si="145"/>
        <v>-0.20037377262228118</v>
      </c>
      <c r="H3101" s="9">
        <v>67160.742150000005</v>
      </c>
      <c r="I3101" s="9">
        <v>89037.632790000003</v>
      </c>
      <c r="J3101" s="10">
        <f t="shared" si="146"/>
        <v>0.3257392628440452</v>
      </c>
    </row>
    <row r="3102" spans="1:10" x14ac:dyDescent="0.15">
      <c r="A3102" s="2" t="s">
        <v>170</v>
      </c>
      <c r="B3102" s="2" t="s">
        <v>8</v>
      </c>
      <c r="C3102" s="7">
        <v>0</v>
      </c>
      <c r="D3102" s="7">
        <v>0</v>
      </c>
      <c r="E3102" s="8" t="str">
        <f t="shared" si="144"/>
        <v/>
      </c>
      <c r="F3102" s="7">
        <v>0</v>
      </c>
      <c r="G3102" s="8" t="str">
        <f t="shared" si="145"/>
        <v/>
      </c>
      <c r="H3102" s="7">
        <v>0</v>
      </c>
      <c r="I3102" s="7">
        <v>26.81</v>
      </c>
      <c r="J3102" s="8" t="str">
        <f t="shared" si="146"/>
        <v/>
      </c>
    </row>
    <row r="3103" spans="1:10" x14ac:dyDescent="0.15">
      <c r="A3103" s="2" t="s">
        <v>170</v>
      </c>
      <c r="B3103" s="2" t="s">
        <v>10</v>
      </c>
      <c r="C3103" s="7">
        <v>0</v>
      </c>
      <c r="D3103" s="7">
        <v>0</v>
      </c>
      <c r="E3103" s="8" t="str">
        <f t="shared" si="144"/>
        <v/>
      </c>
      <c r="F3103" s="7">
        <v>0</v>
      </c>
      <c r="G3103" s="8" t="str">
        <f t="shared" si="145"/>
        <v/>
      </c>
      <c r="H3103" s="7">
        <v>0</v>
      </c>
      <c r="I3103" s="7">
        <v>0</v>
      </c>
      <c r="J3103" s="8" t="str">
        <f t="shared" si="146"/>
        <v/>
      </c>
    </row>
    <row r="3104" spans="1:10" x14ac:dyDescent="0.15">
      <c r="A3104" s="2" t="s">
        <v>170</v>
      </c>
      <c r="B3104" s="2" t="s">
        <v>14</v>
      </c>
      <c r="C3104" s="7">
        <v>0</v>
      </c>
      <c r="D3104" s="7">
        <v>73.369</v>
      </c>
      <c r="E3104" s="8" t="str">
        <f t="shared" si="144"/>
        <v/>
      </c>
      <c r="F3104" s="7">
        <v>258.05594000000002</v>
      </c>
      <c r="G3104" s="8">
        <f t="shared" si="145"/>
        <v>-0.7156856765242452</v>
      </c>
      <c r="H3104" s="7">
        <v>0</v>
      </c>
      <c r="I3104" s="7">
        <v>583.75331000000006</v>
      </c>
      <c r="J3104" s="8" t="str">
        <f t="shared" si="146"/>
        <v/>
      </c>
    </row>
    <row r="3105" spans="1:10" x14ac:dyDescent="0.15">
      <c r="A3105" s="2" t="s">
        <v>170</v>
      </c>
      <c r="B3105" s="2" t="s">
        <v>17</v>
      </c>
      <c r="C3105" s="7">
        <v>0</v>
      </c>
      <c r="D3105" s="7">
        <v>0</v>
      </c>
      <c r="E3105" s="8" t="str">
        <f t="shared" si="144"/>
        <v/>
      </c>
      <c r="F3105" s="7">
        <v>37.57217</v>
      </c>
      <c r="G3105" s="8">
        <f t="shared" si="145"/>
        <v>-1</v>
      </c>
      <c r="H3105" s="7">
        <v>0</v>
      </c>
      <c r="I3105" s="7">
        <v>67.22184</v>
      </c>
      <c r="J3105" s="8" t="str">
        <f t="shared" si="146"/>
        <v/>
      </c>
    </row>
    <row r="3106" spans="1:10" x14ac:dyDescent="0.15">
      <c r="A3106" s="2" t="s">
        <v>170</v>
      </c>
      <c r="B3106" s="2" t="s">
        <v>18</v>
      </c>
      <c r="C3106" s="7">
        <v>0</v>
      </c>
      <c r="D3106" s="7">
        <v>0</v>
      </c>
      <c r="E3106" s="8" t="str">
        <f t="shared" si="144"/>
        <v/>
      </c>
      <c r="F3106" s="7">
        <v>0</v>
      </c>
      <c r="G3106" s="8" t="str">
        <f t="shared" si="145"/>
        <v/>
      </c>
      <c r="H3106" s="7">
        <v>0</v>
      </c>
      <c r="I3106" s="7">
        <v>0</v>
      </c>
      <c r="J3106" s="8" t="str">
        <f t="shared" si="146"/>
        <v/>
      </c>
    </row>
    <row r="3107" spans="1:10" x14ac:dyDescent="0.15">
      <c r="A3107" s="2" t="s">
        <v>170</v>
      </c>
      <c r="B3107" s="2" t="s">
        <v>23</v>
      </c>
      <c r="C3107" s="7">
        <v>0</v>
      </c>
      <c r="D3107" s="7">
        <v>0</v>
      </c>
      <c r="E3107" s="8" t="str">
        <f t="shared" si="144"/>
        <v/>
      </c>
      <c r="F3107" s="7">
        <v>0</v>
      </c>
      <c r="G3107" s="8" t="str">
        <f t="shared" si="145"/>
        <v/>
      </c>
      <c r="H3107" s="7">
        <v>0</v>
      </c>
      <c r="I3107" s="7">
        <v>0</v>
      </c>
      <c r="J3107" s="8" t="str">
        <f t="shared" si="146"/>
        <v/>
      </c>
    </row>
    <row r="3108" spans="1:10" x14ac:dyDescent="0.15">
      <c r="A3108" s="2" t="s">
        <v>170</v>
      </c>
      <c r="B3108" s="2" t="s">
        <v>25</v>
      </c>
      <c r="C3108" s="7">
        <v>0</v>
      </c>
      <c r="D3108" s="7">
        <v>0</v>
      </c>
      <c r="E3108" s="8" t="str">
        <f t="shared" si="144"/>
        <v/>
      </c>
      <c r="F3108" s="7">
        <v>0</v>
      </c>
      <c r="G3108" s="8" t="str">
        <f t="shared" si="145"/>
        <v/>
      </c>
      <c r="H3108" s="7">
        <v>0</v>
      </c>
      <c r="I3108" s="7">
        <v>0</v>
      </c>
      <c r="J3108" s="8" t="str">
        <f t="shared" si="146"/>
        <v/>
      </c>
    </row>
    <row r="3109" spans="1:10" x14ac:dyDescent="0.15">
      <c r="A3109" s="2" t="s">
        <v>170</v>
      </c>
      <c r="B3109" s="2" t="s">
        <v>37</v>
      </c>
      <c r="C3109" s="7">
        <v>85.554010000000005</v>
      </c>
      <c r="D3109" s="7">
        <v>24.74858</v>
      </c>
      <c r="E3109" s="8">
        <f t="shared" si="144"/>
        <v>-0.71072565739466809</v>
      </c>
      <c r="F3109" s="7">
        <v>75.743719999999996</v>
      </c>
      <c r="G3109" s="8">
        <f t="shared" si="145"/>
        <v>-0.67325898437520626</v>
      </c>
      <c r="H3109" s="7">
        <v>309.88073000000003</v>
      </c>
      <c r="I3109" s="7">
        <v>141.95638</v>
      </c>
      <c r="J3109" s="8">
        <f t="shared" si="146"/>
        <v>-0.54189994324590629</v>
      </c>
    </row>
    <row r="3110" spans="1:10" x14ac:dyDescent="0.15">
      <c r="A3110" s="2" t="s">
        <v>170</v>
      </c>
      <c r="B3110" s="2" t="s">
        <v>40</v>
      </c>
      <c r="C3110" s="7">
        <v>0</v>
      </c>
      <c r="D3110" s="7">
        <v>0</v>
      </c>
      <c r="E3110" s="8" t="str">
        <f t="shared" si="144"/>
        <v/>
      </c>
      <c r="F3110" s="7">
        <v>0</v>
      </c>
      <c r="G3110" s="8" t="str">
        <f t="shared" si="145"/>
        <v/>
      </c>
      <c r="H3110" s="7">
        <v>0</v>
      </c>
      <c r="I3110" s="7">
        <v>0</v>
      </c>
      <c r="J3110" s="8" t="str">
        <f t="shared" si="146"/>
        <v/>
      </c>
    </row>
    <row r="3111" spans="1:10" x14ac:dyDescent="0.15">
      <c r="A3111" s="2" t="s">
        <v>170</v>
      </c>
      <c r="B3111" s="2" t="s">
        <v>84</v>
      </c>
      <c r="C3111" s="7">
        <v>0</v>
      </c>
      <c r="D3111" s="7">
        <v>0</v>
      </c>
      <c r="E3111" s="8" t="str">
        <f t="shared" si="144"/>
        <v/>
      </c>
      <c r="F3111" s="7">
        <v>0</v>
      </c>
      <c r="G3111" s="8" t="str">
        <f t="shared" si="145"/>
        <v/>
      </c>
      <c r="H3111" s="7">
        <v>8.0564999999999998</v>
      </c>
      <c r="I3111" s="7">
        <v>0</v>
      </c>
      <c r="J3111" s="8">
        <f t="shared" si="146"/>
        <v>-1</v>
      </c>
    </row>
    <row r="3112" spans="1:10" x14ac:dyDescent="0.15">
      <c r="A3112" s="2" t="s">
        <v>170</v>
      </c>
      <c r="B3112" s="2" t="s">
        <v>42</v>
      </c>
      <c r="C3112" s="7">
        <v>717.72262000000001</v>
      </c>
      <c r="D3112" s="7">
        <v>1474.1826799999999</v>
      </c>
      <c r="E3112" s="8">
        <f t="shared" si="144"/>
        <v>1.0539727172037576</v>
      </c>
      <c r="F3112" s="7">
        <v>1211.63644</v>
      </c>
      <c r="G3112" s="8">
        <f t="shared" si="145"/>
        <v>0.21668730927240842</v>
      </c>
      <c r="H3112" s="7">
        <v>2806.5365200000001</v>
      </c>
      <c r="I3112" s="7">
        <v>4876.3286399999997</v>
      </c>
      <c r="J3112" s="8">
        <f t="shared" si="146"/>
        <v>0.73748982250906159</v>
      </c>
    </row>
    <row r="3113" spans="1:10" x14ac:dyDescent="0.15">
      <c r="A3113" s="2" t="s">
        <v>170</v>
      </c>
      <c r="B3113" s="2" t="s">
        <v>43</v>
      </c>
      <c r="C3113" s="7">
        <v>0</v>
      </c>
      <c r="D3113" s="7">
        <v>0</v>
      </c>
      <c r="E3113" s="8" t="str">
        <f t="shared" si="144"/>
        <v/>
      </c>
      <c r="F3113" s="7">
        <v>144.35912999999999</v>
      </c>
      <c r="G3113" s="8">
        <f t="shared" si="145"/>
        <v>-1</v>
      </c>
      <c r="H3113" s="7">
        <v>0</v>
      </c>
      <c r="I3113" s="7">
        <v>270.92687000000001</v>
      </c>
      <c r="J3113" s="8" t="str">
        <f t="shared" si="146"/>
        <v/>
      </c>
    </row>
    <row r="3114" spans="1:10" x14ac:dyDescent="0.15">
      <c r="A3114" s="2" t="s">
        <v>170</v>
      </c>
      <c r="B3114" s="2" t="s">
        <v>45</v>
      </c>
      <c r="C3114" s="7">
        <v>0</v>
      </c>
      <c r="D3114" s="7">
        <v>0</v>
      </c>
      <c r="E3114" s="8" t="str">
        <f t="shared" si="144"/>
        <v/>
      </c>
      <c r="F3114" s="7">
        <v>48.112499999999997</v>
      </c>
      <c r="G3114" s="8">
        <f t="shared" si="145"/>
        <v>-1</v>
      </c>
      <c r="H3114" s="7">
        <v>0</v>
      </c>
      <c r="I3114" s="7">
        <v>48.112499999999997</v>
      </c>
      <c r="J3114" s="8" t="str">
        <f t="shared" si="146"/>
        <v/>
      </c>
    </row>
    <row r="3115" spans="1:10" x14ac:dyDescent="0.15">
      <c r="A3115" s="2" t="s">
        <v>170</v>
      </c>
      <c r="B3115" s="2" t="s">
        <v>47</v>
      </c>
      <c r="C3115" s="7">
        <v>24.276</v>
      </c>
      <c r="D3115" s="7">
        <v>0</v>
      </c>
      <c r="E3115" s="8">
        <f t="shared" si="144"/>
        <v>-1</v>
      </c>
      <c r="F3115" s="7">
        <v>0</v>
      </c>
      <c r="G3115" s="8" t="str">
        <f t="shared" si="145"/>
        <v/>
      </c>
      <c r="H3115" s="7">
        <v>48.259</v>
      </c>
      <c r="I3115" s="7">
        <v>48.554000000000002</v>
      </c>
      <c r="J3115" s="8">
        <f t="shared" si="146"/>
        <v>6.1128494166891034E-3</v>
      </c>
    </row>
    <row r="3116" spans="1:10" x14ac:dyDescent="0.15">
      <c r="A3116" s="2" t="s">
        <v>170</v>
      </c>
      <c r="B3116" s="2" t="s">
        <v>52</v>
      </c>
      <c r="C3116" s="7">
        <v>48.257930000000002</v>
      </c>
      <c r="D3116" s="7">
        <v>0</v>
      </c>
      <c r="E3116" s="8">
        <f t="shared" si="144"/>
        <v>-1</v>
      </c>
      <c r="F3116" s="7">
        <v>0</v>
      </c>
      <c r="G3116" s="8" t="str">
        <f t="shared" si="145"/>
        <v/>
      </c>
      <c r="H3116" s="7">
        <v>48.257930000000002</v>
      </c>
      <c r="I3116" s="7">
        <v>0</v>
      </c>
      <c r="J3116" s="8">
        <f t="shared" si="146"/>
        <v>-1</v>
      </c>
    </row>
    <row r="3117" spans="1:10" x14ac:dyDescent="0.15">
      <c r="A3117" s="2" t="s">
        <v>170</v>
      </c>
      <c r="B3117" s="2" t="s">
        <v>53</v>
      </c>
      <c r="C3117" s="7">
        <v>0</v>
      </c>
      <c r="D3117" s="7">
        <v>0</v>
      </c>
      <c r="E3117" s="8" t="str">
        <f t="shared" si="144"/>
        <v/>
      </c>
      <c r="F3117" s="7">
        <v>0</v>
      </c>
      <c r="G3117" s="8" t="str">
        <f t="shared" si="145"/>
        <v/>
      </c>
      <c r="H3117" s="7">
        <v>19.761900000000001</v>
      </c>
      <c r="I3117" s="7">
        <v>42.9724</v>
      </c>
      <c r="J3117" s="8">
        <f t="shared" si="146"/>
        <v>1.1745075119295207</v>
      </c>
    </row>
    <row r="3118" spans="1:10" x14ac:dyDescent="0.15">
      <c r="A3118" s="2" t="s">
        <v>170</v>
      </c>
      <c r="B3118" s="2" t="s">
        <v>56</v>
      </c>
      <c r="C3118" s="7">
        <v>0</v>
      </c>
      <c r="D3118" s="7">
        <v>0</v>
      </c>
      <c r="E3118" s="8" t="str">
        <f t="shared" si="144"/>
        <v/>
      </c>
      <c r="F3118" s="7">
        <v>0</v>
      </c>
      <c r="G3118" s="8" t="str">
        <f t="shared" si="145"/>
        <v/>
      </c>
      <c r="H3118" s="7">
        <v>75.215299999999999</v>
      </c>
      <c r="I3118" s="7">
        <v>0</v>
      </c>
      <c r="J3118" s="8">
        <f t="shared" si="146"/>
        <v>-1</v>
      </c>
    </row>
    <row r="3119" spans="1:10" x14ac:dyDescent="0.15">
      <c r="A3119" s="2" t="s">
        <v>170</v>
      </c>
      <c r="B3119" s="2" t="s">
        <v>58</v>
      </c>
      <c r="C3119" s="7">
        <v>0</v>
      </c>
      <c r="D3119" s="7">
        <v>24.91376</v>
      </c>
      <c r="E3119" s="8" t="str">
        <f t="shared" si="144"/>
        <v/>
      </c>
      <c r="F3119" s="7">
        <v>0</v>
      </c>
      <c r="G3119" s="8" t="str">
        <f t="shared" si="145"/>
        <v/>
      </c>
      <c r="H3119" s="7">
        <v>0</v>
      </c>
      <c r="I3119" s="7">
        <v>24.91376</v>
      </c>
      <c r="J3119" s="8" t="str">
        <f t="shared" si="146"/>
        <v/>
      </c>
    </row>
    <row r="3120" spans="1:10" x14ac:dyDescent="0.15">
      <c r="A3120" s="2" t="s">
        <v>170</v>
      </c>
      <c r="B3120" s="2" t="s">
        <v>72</v>
      </c>
      <c r="C3120" s="7">
        <v>47.75</v>
      </c>
      <c r="D3120" s="7">
        <v>0</v>
      </c>
      <c r="E3120" s="8">
        <f t="shared" si="144"/>
        <v>-1</v>
      </c>
      <c r="F3120" s="7">
        <v>42.375</v>
      </c>
      <c r="G3120" s="8">
        <f t="shared" si="145"/>
        <v>-1</v>
      </c>
      <c r="H3120" s="7">
        <v>135.125</v>
      </c>
      <c r="I3120" s="7">
        <v>42.375</v>
      </c>
      <c r="J3120" s="8">
        <f t="shared" si="146"/>
        <v>-0.68640148011100832</v>
      </c>
    </row>
    <row r="3121" spans="1:10" x14ac:dyDescent="0.15">
      <c r="A3121" s="2" t="s">
        <v>170</v>
      </c>
      <c r="B3121" s="2" t="s">
        <v>74</v>
      </c>
      <c r="C3121" s="7">
        <v>0</v>
      </c>
      <c r="D3121" s="7">
        <v>0</v>
      </c>
      <c r="E3121" s="8" t="str">
        <f t="shared" si="144"/>
        <v/>
      </c>
      <c r="F3121" s="7">
        <v>0</v>
      </c>
      <c r="G3121" s="8" t="str">
        <f t="shared" si="145"/>
        <v/>
      </c>
      <c r="H3121" s="7">
        <v>0</v>
      </c>
      <c r="I3121" s="7">
        <v>0</v>
      </c>
      <c r="J3121" s="8" t="str">
        <f t="shared" si="146"/>
        <v/>
      </c>
    </row>
    <row r="3122" spans="1:10" s="4" customFormat="1" x14ac:dyDescent="0.15">
      <c r="A3122" s="4" t="s">
        <v>170</v>
      </c>
      <c r="B3122" s="4" t="s">
        <v>80</v>
      </c>
      <c r="C3122" s="9">
        <v>923.56056000000001</v>
      </c>
      <c r="D3122" s="9">
        <v>1597.2140199999999</v>
      </c>
      <c r="E3122" s="10">
        <f t="shared" si="144"/>
        <v>0.72940908173904684</v>
      </c>
      <c r="F3122" s="9">
        <v>1817.8549</v>
      </c>
      <c r="G3122" s="10">
        <f t="shared" si="145"/>
        <v>-0.12137430770739743</v>
      </c>
      <c r="H3122" s="9">
        <v>3451.0928800000002</v>
      </c>
      <c r="I3122" s="9">
        <v>6173.9246999999996</v>
      </c>
      <c r="J3122" s="10">
        <f t="shared" si="146"/>
        <v>0.78897668497406515</v>
      </c>
    </row>
    <row r="3123" spans="1:10" x14ac:dyDescent="0.15">
      <c r="A3123" s="2" t="s">
        <v>171</v>
      </c>
      <c r="B3123" s="2" t="s">
        <v>8</v>
      </c>
      <c r="C3123" s="7">
        <v>0</v>
      </c>
      <c r="D3123" s="7">
        <v>0</v>
      </c>
      <c r="E3123" s="8" t="str">
        <f t="shared" si="144"/>
        <v/>
      </c>
      <c r="F3123" s="7">
        <v>0</v>
      </c>
      <c r="G3123" s="8" t="str">
        <f t="shared" si="145"/>
        <v/>
      </c>
      <c r="H3123" s="7">
        <v>0</v>
      </c>
      <c r="I3123" s="7">
        <v>0</v>
      </c>
      <c r="J3123" s="8" t="str">
        <f t="shared" si="146"/>
        <v/>
      </c>
    </row>
    <row r="3124" spans="1:10" x14ac:dyDescent="0.15">
      <c r="A3124" s="2" t="s">
        <v>171</v>
      </c>
      <c r="B3124" s="2" t="s">
        <v>14</v>
      </c>
      <c r="C3124" s="7">
        <v>0</v>
      </c>
      <c r="D3124" s="7">
        <v>6.1409000000000002</v>
      </c>
      <c r="E3124" s="8" t="str">
        <f t="shared" si="144"/>
        <v/>
      </c>
      <c r="F3124" s="7">
        <v>3.7956500000000002</v>
      </c>
      <c r="G3124" s="8">
        <f t="shared" si="145"/>
        <v>0.61787836075507485</v>
      </c>
      <c r="H3124" s="7">
        <v>103.82247</v>
      </c>
      <c r="I3124" s="7">
        <v>19.82565</v>
      </c>
      <c r="J3124" s="8">
        <f t="shared" si="146"/>
        <v>-0.8090427823572296</v>
      </c>
    </row>
    <row r="3125" spans="1:10" x14ac:dyDescent="0.15">
      <c r="A3125" s="2" t="s">
        <v>171</v>
      </c>
      <c r="B3125" s="2" t="s">
        <v>25</v>
      </c>
      <c r="C3125" s="7">
        <v>18.006489999999999</v>
      </c>
      <c r="D3125" s="7">
        <v>0</v>
      </c>
      <c r="E3125" s="8">
        <f t="shared" si="144"/>
        <v>-1</v>
      </c>
      <c r="F3125" s="7">
        <v>0</v>
      </c>
      <c r="G3125" s="8" t="str">
        <f t="shared" si="145"/>
        <v/>
      </c>
      <c r="H3125" s="7">
        <v>18.006489999999999</v>
      </c>
      <c r="I3125" s="7">
        <v>0</v>
      </c>
      <c r="J3125" s="8">
        <f t="shared" si="146"/>
        <v>-1</v>
      </c>
    </row>
    <row r="3126" spans="1:10" x14ac:dyDescent="0.15">
      <c r="A3126" s="2" t="s">
        <v>171</v>
      </c>
      <c r="B3126" s="2" t="s">
        <v>37</v>
      </c>
      <c r="C3126" s="7">
        <v>23.482749999999999</v>
      </c>
      <c r="D3126" s="7">
        <v>23.06569</v>
      </c>
      <c r="E3126" s="8">
        <f t="shared" si="144"/>
        <v>-1.7760270837103853E-2</v>
      </c>
      <c r="F3126" s="7">
        <v>27.863489999999999</v>
      </c>
      <c r="G3126" s="8">
        <f t="shared" si="145"/>
        <v>-0.17218948523677391</v>
      </c>
      <c r="H3126" s="7">
        <v>131.79965000000001</v>
      </c>
      <c r="I3126" s="7">
        <v>70.128460000000004</v>
      </c>
      <c r="J3126" s="8">
        <f t="shared" si="146"/>
        <v>-0.46791618945877322</v>
      </c>
    </row>
    <row r="3127" spans="1:10" x14ac:dyDescent="0.15">
      <c r="A3127" s="2" t="s">
        <v>171</v>
      </c>
      <c r="B3127" s="2" t="s">
        <v>40</v>
      </c>
      <c r="C3127" s="7">
        <v>0</v>
      </c>
      <c r="D3127" s="7">
        <v>0</v>
      </c>
      <c r="E3127" s="8" t="str">
        <f t="shared" si="144"/>
        <v/>
      </c>
      <c r="F3127" s="7">
        <v>0</v>
      </c>
      <c r="G3127" s="8" t="str">
        <f t="shared" si="145"/>
        <v/>
      </c>
      <c r="H3127" s="7">
        <v>0</v>
      </c>
      <c r="I3127" s="7">
        <v>0</v>
      </c>
      <c r="J3127" s="8" t="str">
        <f t="shared" si="146"/>
        <v/>
      </c>
    </row>
    <row r="3128" spans="1:10" x14ac:dyDescent="0.15">
      <c r="A3128" s="2" t="s">
        <v>171</v>
      </c>
      <c r="B3128" s="2" t="s">
        <v>42</v>
      </c>
      <c r="C3128" s="7">
        <v>148.26488000000001</v>
      </c>
      <c r="D3128" s="7">
        <v>251.56464</v>
      </c>
      <c r="E3128" s="8">
        <f t="shared" si="144"/>
        <v>0.69672440297392058</v>
      </c>
      <c r="F3128" s="7">
        <v>33.652270000000001</v>
      </c>
      <c r="G3128" s="8">
        <f t="shared" si="145"/>
        <v>6.4754136942322162</v>
      </c>
      <c r="H3128" s="7">
        <v>924.95002999999997</v>
      </c>
      <c r="I3128" s="7">
        <v>611.31201999999996</v>
      </c>
      <c r="J3128" s="8">
        <f t="shared" si="146"/>
        <v>-0.33908643691811113</v>
      </c>
    </row>
    <row r="3129" spans="1:10" x14ac:dyDescent="0.15">
      <c r="A3129" s="2" t="s">
        <v>171</v>
      </c>
      <c r="B3129" s="2" t="s">
        <v>43</v>
      </c>
      <c r="C3129" s="7">
        <v>348.47500000000002</v>
      </c>
      <c r="D3129" s="7">
        <v>716.43799999999999</v>
      </c>
      <c r="E3129" s="8">
        <f t="shared" si="144"/>
        <v>1.0559236674079919</v>
      </c>
      <c r="F3129" s="7">
        <v>104.33</v>
      </c>
      <c r="G3129" s="8">
        <f t="shared" si="145"/>
        <v>5.8670372855362789</v>
      </c>
      <c r="H3129" s="7">
        <v>421.54</v>
      </c>
      <c r="I3129" s="7">
        <v>1973.4106899999999</v>
      </c>
      <c r="J3129" s="8">
        <f t="shared" si="146"/>
        <v>3.6814316316363804</v>
      </c>
    </row>
    <row r="3130" spans="1:10" x14ac:dyDescent="0.15">
      <c r="A3130" s="2" t="s">
        <v>171</v>
      </c>
      <c r="B3130" s="2" t="s">
        <v>50</v>
      </c>
      <c r="C3130" s="7">
        <v>0</v>
      </c>
      <c r="D3130" s="7">
        <v>0</v>
      </c>
      <c r="E3130" s="8" t="str">
        <f t="shared" si="144"/>
        <v/>
      </c>
      <c r="F3130" s="7">
        <v>42.739350000000002</v>
      </c>
      <c r="G3130" s="8">
        <f t="shared" si="145"/>
        <v>-1</v>
      </c>
      <c r="H3130" s="7">
        <v>38.561419999999998</v>
      </c>
      <c r="I3130" s="7">
        <v>42.739350000000002</v>
      </c>
      <c r="J3130" s="8">
        <f t="shared" si="146"/>
        <v>0.10834481717737576</v>
      </c>
    </row>
    <row r="3131" spans="1:10" x14ac:dyDescent="0.15">
      <c r="A3131" s="2" t="s">
        <v>171</v>
      </c>
      <c r="B3131" s="2" t="s">
        <v>52</v>
      </c>
      <c r="C3131" s="7">
        <v>0</v>
      </c>
      <c r="D3131" s="7">
        <v>44.782200000000003</v>
      </c>
      <c r="E3131" s="8" t="str">
        <f t="shared" si="144"/>
        <v/>
      </c>
      <c r="F3131" s="7">
        <v>0</v>
      </c>
      <c r="G3131" s="8" t="str">
        <f t="shared" si="145"/>
        <v/>
      </c>
      <c r="H3131" s="7">
        <v>0</v>
      </c>
      <c r="I3131" s="7">
        <v>44.782200000000003</v>
      </c>
      <c r="J3131" s="8" t="str">
        <f t="shared" si="146"/>
        <v/>
      </c>
    </row>
    <row r="3132" spans="1:10" x14ac:dyDescent="0.15">
      <c r="A3132" s="2" t="s">
        <v>171</v>
      </c>
      <c r="B3132" s="2" t="s">
        <v>54</v>
      </c>
      <c r="C3132" s="7">
        <v>22.736180000000001</v>
      </c>
      <c r="D3132" s="7">
        <v>0</v>
      </c>
      <c r="E3132" s="8">
        <f t="shared" si="144"/>
        <v>-1</v>
      </c>
      <c r="F3132" s="7">
        <v>0</v>
      </c>
      <c r="G3132" s="8" t="str">
        <f t="shared" si="145"/>
        <v/>
      </c>
      <c r="H3132" s="7">
        <v>22.736180000000001</v>
      </c>
      <c r="I3132" s="7">
        <v>0</v>
      </c>
      <c r="J3132" s="8">
        <f t="shared" si="146"/>
        <v>-1</v>
      </c>
    </row>
    <row r="3133" spans="1:10" x14ac:dyDescent="0.15">
      <c r="A3133" s="2" t="s">
        <v>171</v>
      </c>
      <c r="B3133" s="2" t="s">
        <v>56</v>
      </c>
      <c r="C3133" s="7">
        <v>0</v>
      </c>
      <c r="D3133" s="7">
        <v>0</v>
      </c>
      <c r="E3133" s="8" t="str">
        <f t="shared" si="144"/>
        <v/>
      </c>
      <c r="F3133" s="7">
        <v>0</v>
      </c>
      <c r="G3133" s="8" t="str">
        <f t="shared" si="145"/>
        <v/>
      </c>
      <c r="H3133" s="7">
        <v>12.95804</v>
      </c>
      <c r="I3133" s="7">
        <v>0</v>
      </c>
      <c r="J3133" s="8">
        <f t="shared" si="146"/>
        <v>-1</v>
      </c>
    </row>
    <row r="3134" spans="1:10" x14ac:dyDescent="0.15">
      <c r="A3134" s="2" t="s">
        <v>171</v>
      </c>
      <c r="B3134" s="2" t="s">
        <v>58</v>
      </c>
      <c r="C3134" s="7">
        <v>0</v>
      </c>
      <c r="D3134" s="7">
        <v>0</v>
      </c>
      <c r="E3134" s="8" t="str">
        <f t="shared" si="144"/>
        <v/>
      </c>
      <c r="F3134" s="7">
        <v>0</v>
      </c>
      <c r="G3134" s="8" t="str">
        <f t="shared" si="145"/>
        <v/>
      </c>
      <c r="H3134" s="7">
        <v>0</v>
      </c>
      <c r="I3134" s="7">
        <v>0</v>
      </c>
      <c r="J3134" s="8" t="str">
        <f t="shared" si="146"/>
        <v/>
      </c>
    </row>
    <row r="3135" spans="1:10" x14ac:dyDescent="0.15">
      <c r="A3135" s="2" t="s">
        <v>171</v>
      </c>
      <c r="B3135" s="2" t="s">
        <v>72</v>
      </c>
      <c r="C3135" s="7">
        <v>4.2633000000000001</v>
      </c>
      <c r="D3135" s="7">
        <v>0</v>
      </c>
      <c r="E3135" s="8">
        <f t="shared" si="144"/>
        <v>-1</v>
      </c>
      <c r="F3135" s="7">
        <v>0</v>
      </c>
      <c r="G3135" s="8" t="str">
        <f t="shared" si="145"/>
        <v/>
      </c>
      <c r="H3135" s="7">
        <v>4.2633000000000001</v>
      </c>
      <c r="I3135" s="7">
        <v>0</v>
      </c>
      <c r="J3135" s="8">
        <f t="shared" si="146"/>
        <v>-1</v>
      </c>
    </row>
    <row r="3136" spans="1:10" s="4" customFormat="1" x14ac:dyDescent="0.15">
      <c r="A3136" s="4" t="s">
        <v>171</v>
      </c>
      <c r="B3136" s="4" t="s">
        <v>80</v>
      </c>
      <c r="C3136" s="9">
        <v>565.22860000000003</v>
      </c>
      <c r="D3136" s="9">
        <v>1041.99143</v>
      </c>
      <c r="E3136" s="10">
        <f t="shared" si="144"/>
        <v>0.84348674147061908</v>
      </c>
      <c r="F3136" s="9">
        <v>212.38076000000001</v>
      </c>
      <c r="G3136" s="10">
        <f t="shared" si="145"/>
        <v>3.906242119107211</v>
      </c>
      <c r="H3136" s="9">
        <v>1678.6375800000001</v>
      </c>
      <c r="I3136" s="9">
        <v>2762.1983700000001</v>
      </c>
      <c r="J3136" s="10">
        <f t="shared" si="146"/>
        <v>0.64550013827284869</v>
      </c>
    </row>
    <row r="3137" spans="1:10" x14ac:dyDescent="0.15">
      <c r="A3137" s="2" t="s">
        <v>172</v>
      </c>
      <c r="B3137" s="2" t="s">
        <v>12</v>
      </c>
      <c r="C3137" s="7">
        <v>0</v>
      </c>
      <c r="D3137" s="7">
        <v>0</v>
      </c>
      <c r="E3137" s="8" t="str">
        <f t="shared" si="144"/>
        <v/>
      </c>
      <c r="F3137" s="7">
        <v>2.8016000000000001</v>
      </c>
      <c r="G3137" s="8">
        <f t="shared" si="145"/>
        <v>-1</v>
      </c>
      <c r="H3137" s="7">
        <v>0</v>
      </c>
      <c r="I3137" s="7">
        <v>2.8016000000000001</v>
      </c>
      <c r="J3137" s="8" t="str">
        <f t="shared" si="146"/>
        <v/>
      </c>
    </row>
    <row r="3138" spans="1:10" x14ac:dyDescent="0.15">
      <c r="A3138" s="2" t="s">
        <v>172</v>
      </c>
      <c r="B3138" s="2" t="s">
        <v>18</v>
      </c>
      <c r="C3138" s="7">
        <v>1.08</v>
      </c>
      <c r="D3138" s="7">
        <v>0</v>
      </c>
      <c r="E3138" s="8">
        <f t="shared" si="144"/>
        <v>-1</v>
      </c>
      <c r="F3138" s="7">
        <v>0</v>
      </c>
      <c r="G3138" s="8" t="str">
        <f t="shared" si="145"/>
        <v/>
      </c>
      <c r="H3138" s="7">
        <v>1.08</v>
      </c>
      <c r="I3138" s="7">
        <v>0</v>
      </c>
      <c r="J3138" s="8">
        <f t="shared" si="146"/>
        <v>-1</v>
      </c>
    </row>
    <row r="3139" spans="1:10" x14ac:dyDescent="0.15">
      <c r="A3139" s="2" t="s">
        <v>172</v>
      </c>
      <c r="B3139" s="2" t="s">
        <v>42</v>
      </c>
      <c r="C3139" s="7">
        <v>0</v>
      </c>
      <c r="D3139" s="7">
        <v>0</v>
      </c>
      <c r="E3139" s="8" t="str">
        <f t="shared" si="144"/>
        <v/>
      </c>
      <c r="F3139" s="7">
        <v>0</v>
      </c>
      <c r="G3139" s="8" t="str">
        <f t="shared" si="145"/>
        <v/>
      </c>
      <c r="H3139" s="7">
        <v>2.3668900000000002</v>
      </c>
      <c r="I3139" s="7">
        <v>0</v>
      </c>
      <c r="J3139" s="8">
        <f t="shared" si="146"/>
        <v>-1</v>
      </c>
    </row>
    <row r="3140" spans="1:10" x14ac:dyDescent="0.15">
      <c r="A3140" s="2" t="s">
        <v>172</v>
      </c>
      <c r="B3140" s="2" t="s">
        <v>72</v>
      </c>
      <c r="C3140" s="7">
        <v>0</v>
      </c>
      <c r="D3140" s="7">
        <v>0</v>
      </c>
      <c r="E3140" s="8" t="str">
        <f t="shared" si="144"/>
        <v/>
      </c>
      <c r="F3140" s="7">
        <v>0</v>
      </c>
      <c r="G3140" s="8" t="str">
        <f t="shared" si="145"/>
        <v/>
      </c>
      <c r="H3140" s="7">
        <v>0</v>
      </c>
      <c r="I3140" s="7">
        <v>0</v>
      </c>
      <c r="J3140" s="8" t="str">
        <f t="shared" si="146"/>
        <v/>
      </c>
    </row>
    <row r="3141" spans="1:10" s="4" customFormat="1" x14ac:dyDescent="0.15">
      <c r="A3141" s="4" t="s">
        <v>172</v>
      </c>
      <c r="B3141" s="4" t="s">
        <v>80</v>
      </c>
      <c r="C3141" s="9">
        <v>1.08</v>
      </c>
      <c r="D3141" s="9">
        <v>0</v>
      </c>
      <c r="E3141" s="10">
        <f t="shared" ref="E3141:E3204" si="147">IF(C3141=0,"",(D3141/C3141-1))</f>
        <v>-1</v>
      </c>
      <c r="F3141" s="9">
        <v>2.8016000000000001</v>
      </c>
      <c r="G3141" s="10">
        <f t="shared" ref="G3141:G3204" si="148">IF(F3141=0,"",(D3141/F3141-1))</f>
        <v>-1</v>
      </c>
      <c r="H3141" s="9">
        <v>3.4468899999999998</v>
      </c>
      <c r="I3141" s="9">
        <v>2.8016000000000001</v>
      </c>
      <c r="J3141" s="10">
        <f t="shared" ref="J3141:J3204" si="149">IF(H3141=0,"",(I3141/H3141-1))</f>
        <v>-0.18720933943351825</v>
      </c>
    </row>
    <row r="3142" spans="1:10" x14ac:dyDescent="0.15">
      <c r="A3142" s="2" t="s">
        <v>173</v>
      </c>
      <c r="B3142" s="2" t="s">
        <v>14</v>
      </c>
      <c r="C3142" s="7">
        <v>0</v>
      </c>
      <c r="D3142" s="7">
        <v>0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0</v>
      </c>
      <c r="I3142" s="7">
        <v>3.7759999999999998</v>
      </c>
      <c r="J3142" s="8" t="str">
        <f t="shared" si="149"/>
        <v/>
      </c>
    </row>
    <row r="3143" spans="1:10" x14ac:dyDescent="0.15">
      <c r="A3143" s="2" t="s">
        <v>173</v>
      </c>
      <c r="B3143" s="2" t="s">
        <v>28</v>
      </c>
      <c r="C3143" s="7">
        <v>0</v>
      </c>
      <c r="D3143" s="7">
        <v>0</v>
      </c>
      <c r="E3143" s="8" t="str">
        <f t="shared" si="147"/>
        <v/>
      </c>
      <c r="F3143" s="7">
        <v>0</v>
      </c>
      <c r="G3143" s="8" t="str">
        <f t="shared" si="148"/>
        <v/>
      </c>
      <c r="H3143" s="7">
        <v>0</v>
      </c>
      <c r="I3143" s="7">
        <v>0</v>
      </c>
      <c r="J3143" s="8" t="str">
        <f t="shared" si="149"/>
        <v/>
      </c>
    </row>
    <row r="3144" spans="1:10" x14ac:dyDescent="0.15">
      <c r="A3144" s="2" t="s">
        <v>173</v>
      </c>
      <c r="B3144" s="2" t="s">
        <v>42</v>
      </c>
      <c r="C3144" s="7">
        <v>0</v>
      </c>
      <c r="D3144" s="7">
        <v>0</v>
      </c>
      <c r="E3144" s="8" t="str">
        <f t="shared" si="147"/>
        <v/>
      </c>
      <c r="F3144" s="7">
        <v>0</v>
      </c>
      <c r="G3144" s="8" t="str">
        <f t="shared" si="148"/>
        <v/>
      </c>
      <c r="H3144" s="7">
        <v>108.69758</v>
      </c>
      <c r="I3144" s="7">
        <v>161.81917000000001</v>
      </c>
      <c r="J3144" s="8">
        <f t="shared" si="149"/>
        <v>0.48870996024014524</v>
      </c>
    </row>
    <row r="3145" spans="1:10" x14ac:dyDescent="0.15">
      <c r="A3145" s="2" t="s">
        <v>173</v>
      </c>
      <c r="B3145" s="2" t="s">
        <v>43</v>
      </c>
      <c r="C3145" s="7">
        <v>0</v>
      </c>
      <c r="D3145" s="7">
        <v>122.32071000000001</v>
      </c>
      <c r="E3145" s="8" t="str">
        <f t="shared" si="147"/>
        <v/>
      </c>
      <c r="F3145" s="7">
        <v>0</v>
      </c>
      <c r="G3145" s="8" t="str">
        <f t="shared" si="148"/>
        <v/>
      </c>
      <c r="H3145" s="7">
        <v>128.16524999999999</v>
      </c>
      <c r="I3145" s="7">
        <v>298.10293999999999</v>
      </c>
      <c r="J3145" s="8">
        <f t="shared" si="149"/>
        <v>1.3259264114102693</v>
      </c>
    </row>
    <row r="3146" spans="1:10" x14ac:dyDescent="0.15">
      <c r="A3146" s="2" t="s">
        <v>173</v>
      </c>
      <c r="B3146" s="2" t="s">
        <v>53</v>
      </c>
      <c r="C3146" s="7">
        <v>0</v>
      </c>
      <c r="D3146" s="7">
        <v>0</v>
      </c>
      <c r="E3146" s="8" t="str">
        <f t="shared" si="147"/>
        <v/>
      </c>
      <c r="F3146" s="7">
        <v>0</v>
      </c>
      <c r="G3146" s="8" t="str">
        <f t="shared" si="148"/>
        <v/>
      </c>
      <c r="H3146" s="7">
        <v>0</v>
      </c>
      <c r="I3146" s="7">
        <v>0</v>
      </c>
      <c r="J3146" s="8" t="str">
        <f t="shared" si="149"/>
        <v/>
      </c>
    </row>
    <row r="3147" spans="1:10" s="4" customFormat="1" x14ac:dyDescent="0.15">
      <c r="A3147" s="4" t="s">
        <v>173</v>
      </c>
      <c r="B3147" s="4" t="s">
        <v>80</v>
      </c>
      <c r="C3147" s="9">
        <v>0</v>
      </c>
      <c r="D3147" s="9">
        <v>122.32071000000001</v>
      </c>
      <c r="E3147" s="10" t="str">
        <f t="shared" si="147"/>
        <v/>
      </c>
      <c r="F3147" s="9">
        <v>0</v>
      </c>
      <c r="G3147" s="10" t="str">
        <f t="shared" si="148"/>
        <v/>
      </c>
      <c r="H3147" s="9">
        <v>236.86283</v>
      </c>
      <c r="I3147" s="9">
        <v>463.69810999999999</v>
      </c>
      <c r="J3147" s="10">
        <f t="shared" si="149"/>
        <v>0.95766516004220659</v>
      </c>
    </row>
    <row r="3148" spans="1:10" x14ac:dyDescent="0.15">
      <c r="A3148" s="2" t="s">
        <v>174</v>
      </c>
      <c r="B3148" s="2" t="s">
        <v>8</v>
      </c>
      <c r="C3148" s="7">
        <v>186.10400000000001</v>
      </c>
      <c r="D3148" s="7">
        <v>173.09520000000001</v>
      </c>
      <c r="E3148" s="8">
        <f t="shared" si="147"/>
        <v>-6.9900700683488859E-2</v>
      </c>
      <c r="F3148" s="7">
        <v>317.16000000000003</v>
      </c>
      <c r="G3148" s="8">
        <f t="shared" si="148"/>
        <v>-0.45423382519863797</v>
      </c>
      <c r="H3148" s="7">
        <v>1382.4856299999999</v>
      </c>
      <c r="I3148" s="7">
        <v>689.12919999999997</v>
      </c>
      <c r="J3148" s="8">
        <f t="shared" si="149"/>
        <v>-0.50152885133424496</v>
      </c>
    </row>
    <row r="3149" spans="1:10" x14ac:dyDescent="0.15">
      <c r="A3149" s="2" t="s">
        <v>174</v>
      </c>
      <c r="B3149" s="2" t="s">
        <v>10</v>
      </c>
      <c r="C3149" s="7">
        <v>0</v>
      </c>
      <c r="D3149" s="7">
        <v>0</v>
      </c>
      <c r="E3149" s="8" t="str">
        <f t="shared" si="147"/>
        <v/>
      </c>
      <c r="F3149" s="7">
        <v>0</v>
      </c>
      <c r="G3149" s="8" t="str">
        <f t="shared" si="148"/>
        <v/>
      </c>
      <c r="H3149" s="7">
        <v>0</v>
      </c>
      <c r="I3149" s="7">
        <v>0</v>
      </c>
      <c r="J3149" s="8" t="str">
        <f t="shared" si="149"/>
        <v/>
      </c>
    </row>
    <row r="3150" spans="1:10" x14ac:dyDescent="0.15">
      <c r="A3150" s="2" t="s">
        <v>174</v>
      </c>
      <c r="B3150" s="2" t="s">
        <v>12</v>
      </c>
      <c r="C3150" s="7">
        <v>0</v>
      </c>
      <c r="D3150" s="7">
        <v>0</v>
      </c>
      <c r="E3150" s="8" t="str">
        <f t="shared" si="147"/>
        <v/>
      </c>
      <c r="F3150" s="7">
        <v>0</v>
      </c>
      <c r="G3150" s="8" t="str">
        <f t="shared" si="148"/>
        <v/>
      </c>
      <c r="H3150" s="7">
        <v>0</v>
      </c>
      <c r="I3150" s="7">
        <v>0</v>
      </c>
      <c r="J3150" s="8" t="str">
        <f t="shared" si="149"/>
        <v/>
      </c>
    </row>
    <row r="3151" spans="1:10" x14ac:dyDescent="0.15">
      <c r="A3151" s="2" t="s">
        <v>174</v>
      </c>
      <c r="B3151" s="2" t="s">
        <v>14</v>
      </c>
      <c r="C3151" s="7">
        <v>179.70115999999999</v>
      </c>
      <c r="D3151" s="7">
        <v>289.33539999999999</v>
      </c>
      <c r="E3151" s="8">
        <f t="shared" si="147"/>
        <v>0.61009199940612513</v>
      </c>
      <c r="F3151" s="7">
        <v>74.675269999999998</v>
      </c>
      <c r="G3151" s="8">
        <f t="shared" si="148"/>
        <v>2.8745812368673058</v>
      </c>
      <c r="H3151" s="7">
        <v>1253.8789400000001</v>
      </c>
      <c r="I3151" s="7">
        <v>1121.66363</v>
      </c>
      <c r="J3151" s="8">
        <f t="shared" si="149"/>
        <v>-0.10544503602556721</v>
      </c>
    </row>
    <row r="3152" spans="1:10" x14ac:dyDescent="0.15">
      <c r="A3152" s="2" t="s">
        <v>174</v>
      </c>
      <c r="B3152" s="2" t="s">
        <v>15</v>
      </c>
      <c r="C3152" s="7">
        <v>27.25385</v>
      </c>
      <c r="D3152" s="7">
        <v>366.21928000000003</v>
      </c>
      <c r="E3152" s="8">
        <f t="shared" si="147"/>
        <v>12.437341146296763</v>
      </c>
      <c r="F3152" s="7">
        <v>51.139229999999998</v>
      </c>
      <c r="G3152" s="8">
        <f t="shared" si="148"/>
        <v>6.1612200653001628</v>
      </c>
      <c r="H3152" s="7">
        <v>153.23444000000001</v>
      </c>
      <c r="I3152" s="7">
        <v>512.18062999999995</v>
      </c>
      <c r="J3152" s="8">
        <f t="shared" si="149"/>
        <v>2.3424642006065994</v>
      </c>
    </row>
    <row r="3153" spans="1:10" x14ac:dyDescent="0.15">
      <c r="A3153" s="2" t="s">
        <v>174</v>
      </c>
      <c r="B3153" s="2" t="s">
        <v>17</v>
      </c>
      <c r="C3153" s="7">
        <v>0</v>
      </c>
      <c r="D3153" s="7">
        <v>0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0</v>
      </c>
      <c r="I3153" s="7">
        <v>0</v>
      </c>
      <c r="J3153" s="8" t="str">
        <f t="shared" si="149"/>
        <v/>
      </c>
    </row>
    <row r="3154" spans="1:10" x14ac:dyDescent="0.15">
      <c r="A3154" s="2" t="s">
        <v>174</v>
      </c>
      <c r="B3154" s="2" t="s">
        <v>18</v>
      </c>
      <c r="C3154" s="7">
        <v>157.1748</v>
      </c>
      <c r="D3154" s="7">
        <v>297.16480000000001</v>
      </c>
      <c r="E3154" s="8">
        <f t="shared" si="147"/>
        <v>0.89066440676240721</v>
      </c>
      <c r="F3154" s="7">
        <v>50.197600000000001</v>
      </c>
      <c r="G3154" s="8">
        <f t="shared" si="148"/>
        <v>4.9199005530144868</v>
      </c>
      <c r="H3154" s="7">
        <v>528.39480000000003</v>
      </c>
      <c r="I3154" s="7">
        <v>466.6748</v>
      </c>
      <c r="J3154" s="8">
        <f t="shared" si="149"/>
        <v>-0.11680659991354958</v>
      </c>
    </row>
    <row r="3155" spans="1:10" x14ac:dyDescent="0.15">
      <c r="A3155" s="2" t="s">
        <v>174</v>
      </c>
      <c r="B3155" s="2" t="s">
        <v>24</v>
      </c>
      <c r="C3155" s="7">
        <v>0</v>
      </c>
      <c r="D3155" s="7">
        <v>0</v>
      </c>
      <c r="E3155" s="8" t="str">
        <f t="shared" si="147"/>
        <v/>
      </c>
      <c r="F3155" s="7">
        <v>0</v>
      </c>
      <c r="G3155" s="8" t="str">
        <f t="shared" si="148"/>
        <v/>
      </c>
      <c r="H3155" s="7">
        <v>0</v>
      </c>
      <c r="I3155" s="7">
        <v>0</v>
      </c>
      <c r="J3155" s="8" t="str">
        <f t="shared" si="149"/>
        <v/>
      </c>
    </row>
    <row r="3156" spans="1:10" x14ac:dyDescent="0.15">
      <c r="A3156" s="2" t="s">
        <v>174</v>
      </c>
      <c r="B3156" s="2" t="s">
        <v>25</v>
      </c>
      <c r="C3156" s="7">
        <v>4.2622499999999999</v>
      </c>
      <c r="D3156" s="7">
        <v>120.87522</v>
      </c>
      <c r="E3156" s="8">
        <f t="shared" si="147"/>
        <v>27.359486186873131</v>
      </c>
      <c r="F3156" s="7">
        <v>142.93796</v>
      </c>
      <c r="G3156" s="8">
        <f t="shared" si="148"/>
        <v>-0.15435186006572366</v>
      </c>
      <c r="H3156" s="7">
        <v>598.18791999999996</v>
      </c>
      <c r="I3156" s="7">
        <v>292.36847999999998</v>
      </c>
      <c r="J3156" s="8">
        <f t="shared" si="149"/>
        <v>-0.51124308896107429</v>
      </c>
    </row>
    <row r="3157" spans="1:10" x14ac:dyDescent="0.15">
      <c r="A3157" s="2" t="s">
        <v>174</v>
      </c>
      <c r="B3157" s="2" t="s">
        <v>28</v>
      </c>
      <c r="C3157" s="7">
        <v>3.9630399999999999</v>
      </c>
      <c r="D3157" s="7">
        <v>0.61799999999999999</v>
      </c>
      <c r="E3157" s="8">
        <f t="shared" si="147"/>
        <v>-0.84405910614074042</v>
      </c>
      <c r="F3157" s="7">
        <v>4.9015000000000004</v>
      </c>
      <c r="G3157" s="8">
        <f t="shared" si="148"/>
        <v>-0.87391614811792306</v>
      </c>
      <c r="H3157" s="7">
        <v>3.9630399999999999</v>
      </c>
      <c r="I3157" s="7">
        <v>80.881900000000002</v>
      </c>
      <c r="J3157" s="8">
        <f t="shared" si="149"/>
        <v>19.409054665105575</v>
      </c>
    </row>
    <row r="3158" spans="1:10" x14ac:dyDescent="0.15">
      <c r="A3158" s="2" t="s">
        <v>174</v>
      </c>
      <c r="B3158" s="2" t="s">
        <v>29</v>
      </c>
      <c r="C3158" s="7">
        <v>848.20669999999996</v>
      </c>
      <c r="D3158" s="7">
        <v>956.45799999999997</v>
      </c>
      <c r="E3158" s="8">
        <f t="shared" si="147"/>
        <v>0.12762372662229615</v>
      </c>
      <c r="F3158" s="7">
        <v>987.16854999999998</v>
      </c>
      <c r="G3158" s="8">
        <f t="shared" si="148"/>
        <v>-3.1109732983288452E-2</v>
      </c>
      <c r="H3158" s="7">
        <v>2340.0137500000001</v>
      </c>
      <c r="I3158" s="7">
        <v>4251.3340799999996</v>
      </c>
      <c r="J3158" s="8">
        <f t="shared" si="149"/>
        <v>0.8167987602636948</v>
      </c>
    </row>
    <row r="3159" spans="1:10" x14ac:dyDescent="0.15">
      <c r="A3159" s="2" t="s">
        <v>174</v>
      </c>
      <c r="B3159" s="2" t="s">
        <v>31</v>
      </c>
      <c r="C3159" s="7">
        <v>0</v>
      </c>
      <c r="D3159" s="7">
        <v>0</v>
      </c>
      <c r="E3159" s="8" t="str">
        <f t="shared" si="147"/>
        <v/>
      </c>
      <c r="F3159" s="7">
        <v>0</v>
      </c>
      <c r="G3159" s="8" t="str">
        <f t="shared" si="148"/>
        <v/>
      </c>
      <c r="H3159" s="7">
        <v>334.51663000000002</v>
      </c>
      <c r="I3159" s="7">
        <v>0</v>
      </c>
      <c r="J3159" s="8">
        <f t="shared" si="149"/>
        <v>-1</v>
      </c>
    </row>
    <row r="3160" spans="1:10" x14ac:dyDescent="0.15">
      <c r="A3160" s="2" t="s">
        <v>174</v>
      </c>
      <c r="B3160" s="2" t="s">
        <v>36</v>
      </c>
      <c r="C3160" s="7">
        <v>27.812000000000001</v>
      </c>
      <c r="D3160" s="7">
        <v>16.977959999999999</v>
      </c>
      <c r="E3160" s="8">
        <f t="shared" si="147"/>
        <v>-0.38954551991945929</v>
      </c>
      <c r="F3160" s="7">
        <v>0</v>
      </c>
      <c r="G3160" s="8" t="str">
        <f t="shared" si="148"/>
        <v/>
      </c>
      <c r="H3160" s="7">
        <v>279.12058999999999</v>
      </c>
      <c r="I3160" s="7">
        <v>16.977959999999999</v>
      </c>
      <c r="J3160" s="8">
        <f t="shared" si="149"/>
        <v>-0.93917338738786704</v>
      </c>
    </row>
    <row r="3161" spans="1:10" x14ac:dyDescent="0.15">
      <c r="A3161" s="2" t="s">
        <v>174</v>
      </c>
      <c r="B3161" s="2" t="s">
        <v>37</v>
      </c>
      <c r="C3161" s="7">
        <v>202.27189000000001</v>
      </c>
      <c r="D3161" s="7">
        <v>949.40297999999996</v>
      </c>
      <c r="E3161" s="8">
        <f t="shared" si="147"/>
        <v>3.6936970826742161</v>
      </c>
      <c r="F3161" s="7">
        <v>133.06097</v>
      </c>
      <c r="G3161" s="8">
        <f t="shared" si="148"/>
        <v>6.1350973918197047</v>
      </c>
      <c r="H3161" s="7">
        <v>411.69927999999999</v>
      </c>
      <c r="I3161" s="7">
        <v>1442.8416</v>
      </c>
      <c r="J3161" s="8">
        <f t="shared" si="149"/>
        <v>2.5046007367319176</v>
      </c>
    </row>
    <row r="3162" spans="1:10" x14ac:dyDescent="0.15">
      <c r="A3162" s="2" t="s">
        <v>174</v>
      </c>
      <c r="B3162" s="2" t="s">
        <v>38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0</v>
      </c>
      <c r="I3162" s="7">
        <v>0</v>
      </c>
      <c r="J3162" s="8" t="str">
        <f t="shared" si="149"/>
        <v/>
      </c>
    </row>
    <row r="3163" spans="1:10" x14ac:dyDescent="0.15">
      <c r="A3163" s="2" t="s">
        <v>174</v>
      </c>
      <c r="B3163" s="2" t="s">
        <v>40</v>
      </c>
      <c r="C3163" s="7">
        <v>0</v>
      </c>
      <c r="D3163" s="7">
        <v>0</v>
      </c>
      <c r="E3163" s="8" t="str">
        <f t="shared" si="147"/>
        <v/>
      </c>
      <c r="F3163" s="7">
        <v>4.81297</v>
      </c>
      <c r="G3163" s="8">
        <f t="shared" si="148"/>
        <v>-1</v>
      </c>
      <c r="H3163" s="7">
        <v>4.5999999999999996</v>
      </c>
      <c r="I3163" s="7">
        <v>4.81297</v>
      </c>
      <c r="J3163" s="8">
        <f t="shared" si="149"/>
        <v>4.629782608695665E-2</v>
      </c>
    </row>
    <row r="3164" spans="1:10" x14ac:dyDescent="0.15">
      <c r="A3164" s="2" t="s">
        <v>174</v>
      </c>
      <c r="B3164" s="2" t="s">
        <v>41</v>
      </c>
      <c r="C3164" s="7">
        <v>0</v>
      </c>
      <c r="D3164" s="7">
        <v>0</v>
      </c>
      <c r="E3164" s="8" t="str">
        <f t="shared" si="147"/>
        <v/>
      </c>
      <c r="F3164" s="7">
        <v>0</v>
      </c>
      <c r="G3164" s="8" t="str">
        <f t="shared" si="148"/>
        <v/>
      </c>
      <c r="H3164" s="7">
        <v>2.5</v>
      </c>
      <c r="I3164" s="7">
        <v>0</v>
      </c>
      <c r="J3164" s="8">
        <f t="shared" si="149"/>
        <v>-1</v>
      </c>
    </row>
    <row r="3165" spans="1:10" x14ac:dyDescent="0.15">
      <c r="A3165" s="2" t="s">
        <v>174</v>
      </c>
      <c r="B3165" s="2" t="s">
        <v>42</v>
      </c>
      <c r="C3165" s="7">
        <v>1925.8731399999999</v>
      </c>
      <c r="D3165" s="7">
        <v>3003.4506500000002</v>
      </c>
      <c r="E3165" s="8">
        <f t="shared" si="147"/>
        <v>0.55952673497486982</v>
      </c>
      <c r="F3165" s="7">
        <v>2376.0464999999999</v>
      </c>
      <c r="G3165" s="8">
        <f t="shared" si="148"/>
        <v>0.26405381797031335</v>
      </c>
      <c r="H3165" s="7">
        <v>8442.1345399999991</v>
      </c>
      <c r="I3165" s="7">
        <v>8599.5670100000007</v>
      </c>
      <c r="J3165" s="8">
        <f t="shared" si="149"/>
        <v>1.8648419929114368E-2</v>
      </c>
    </row>
    <row r="3166" spans="1:10" x14ac:dyDescent="0.15">
      <c r="A3166" s="2" t="s">
        <v>174</v>
      </c>
      <c r="B3166" s="2" t="s">
        <v>43</v>
      </c>
      <c r="C3166" s="7">
        <v>289.87790000000001</v>
      </c>
      <c r="D3166" s="7">
        <v>540.20070999999996</v>
      </c>
      <c r="E3166" s="8">
        <f t="shared" si="147"/>
        <v>0.8635456859595021</v>
      </c>
      <c r="F3166" s="7">
        <v>1445.1351099999999</v>
      </c>
      <c r="G3166" s="8">
        <f t="shared" si="148"/>
        <v>-0.62619362974303483</v>
      </c>
      <c r="H3166" s="7">
        <v>885.33091999999999</v>
      </c>
      <c r="I3166" s="7">
        <v>5014.03791</v>
      </c>
      <c r="J3166" s="8">
        <f t="shared" si="149"/>
        <v>4.6634618725391404</v>
      </c>
    </row>
    <row r="3167" spans="1:10" x14ac:dyDescent="0.15">
      <c r="A3167" s="2" t="s">
        <v>174</v>
      </c>
      <c r="B3167" s="2" t="s">
        <v>44</v>
      </c>
      <c r="C3167" s="7">
        <v>181.20580000000001</v>
      </c>
      <c r="D3167" s="7">
        <v>1110.8125199999999</v>
      </c>
      <c r="E3167" s="8">
        <f t="shared" si="147"/>
        <v>5.1301157026982578</v>
      </c>
      <c r="F3167" s="7">
        <v>559.21256000000005</v>
      </c>
      <c r="G3167" s="8">
        <f t="shared" si="148"/>
        <v>0.98638692950673335</v>
      </c>
      <c r="H3167" s="7">
        <v>1724.9507699999999</v>
      </c>
      <c r="I3167" s="7">
        <v>2870.8330000000001</v>
      </c>
      <c r="J3167" s="8">
        <f t="shared" si="149"/>
        <v>0.66429851212507374</v>
      </c>
    </row>
    <row r="3168" spans="1:10" x14ac:dyDescent="0.15">
      <c r="A3168" s="2" t="s">
        <v>174</v>
      </c>
      <c r="B3168" s="2" t="s">
        <v>45</v>
      </c>
      <c r="C3168" s="7">
        <v>171.79495</v>
      </c>
      <c r="D3168" s="7">
        <v>404.16235</v>
      </c>
      <c r="E3168" s="8">
        <f t="shared" si="147"/>
        <v>1.3525857424796248</v>
      </c>
      <c r="F3168" s="7">
        <v>57.907200000000003</v>
      </c>
      <c r="G3168" s="8">
        <f t="shared" si="148"/>
        <v>5.9794835529951369</v>
      </c>
      <c r="H3168" s="7">
        <v>440.58204999999998</v>
      </c>
      <c r="I3168" s="7">
        <v>557.05375000000004</v>
      </c>
      <c r="J3168" s="8">
        <f t="shared" si="149"/>
        <v>0.2643587045818141</v>
      </c>
    </row>
    <row r="3169" spans="1:10" x14ac:dyDescent="0.15">
      <c r="A3169" s="2" t="s">
        <v>174</v>
      </c>
      <c r="B3169" s="2" t="s">
        <v>47</v>
      </c>
      <c r="C3169" s="7">
        <v>22.152000000000001</v>
      </c>
      <c r="D3169" s="7">
        <v>16.760370000000002</v>
      </c>
      <c r="E3169" s="8">
        <f t="shared" si="147"/>
        <v>-0.24339247020585042</v>
      </c>
      <c r="F3169" s="7">
        <v>45.506779999999999</v>
      </c>
      <c r="G3169" s="8">
        <f t="shared" si="148"/>
        <v>-0.631695101257439</v>
      </c>
      <c r="H3169" s="7">
        <v>118.69517</v>
      </c>
      <c r="I3169" s="7">
        <v>667.17107999999996</v>
      </c>
      <c r="J3169" s="8">
        <f t="shared" si="149"/>
        <v>4.6208780862776466</v>
      </c>
    </row>
    <row r="3170" spans="1:10" x14ac:dyDescent="0.15">
      <c r="A3170" s="2" t="s">
        <v>174</v>
      </c>
      <c r="B3170" s="2" t="s">
        <v>49</v>
      </c>
      <c r="C3170" s="7">
        <v>0</v>
      </c>
      <c r="D3170" s="7">
        <v>144.16862</v>
      </c>
      <c r="E3170" s="8" t="str">
        <f t="shared" si="147"/>
        <v/>
      </c>
      <c r="F3170" s="7">
        <v>22.84</v>
      </c>
      <c r="G3170" s="8">
        <f t="shared" si="148"/>
        <v>5.3121112084063054</v>
      </c>
      <c r="H3170" s="7">
        <v>63.55809</v>
      </c>
      <c r="I3170" s="7">
        <v>223.88027</v>
      </c>
      <c r="J3170" s="8">
        <f t="shared" si="149"/>
        <v>2.5224511938606082</v>
      </c>
    </row>
    <row r="3171" spans="1:10" x14ac:dyDescent="0.15">
      <c r="A3171" s="2" t="s">
        <v>174</v>
      </c>
      <c r="B3171" s="2" t="s">
        <v>50</v>
      </c>
      <c r="C3171" s="7">
        <v>0</v>
      </c>
      <c r="D3171" s="7">
        <v>0</v>
      </c>
      <c r="E3171" s="8" t="str">
        <f t="shared" si="147"/>
        <v/>
      </c>
      <c r="F3171" s="7">
        <v>0</v>
      </c>
      <c r="G3171" s="8" t="str">
        <f t="shared" si="148"/>
        <v/>
      </c>
      <c r="H3171" s="7">
        <v>0</v>
      </c>
      <c r="I3171" s="7">
        <v>0</v>
      </c>
      <c r="J3171" s="8" t="str">
        <f t="shared" si="149"/>
        <v/>
      </c>
    </row>
    <row r="3172" spans="1:10" x14ac:dyDescent="0.15">
      <c r="A3172" s="2" t="s">
        <v>174</v>
      </c>
      <c r="B3172" s="2" t="s">
        <v>51</v>
      </c>
      <c r="C3172" s="7">
        <v>0</v>
      </c>
      <c r="D3172" s="7">
        <v>0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0</v>
      </c>
      <c r="I3172" s="7">
        <v>0</v>
      </c>
      <c r="J3172" s="8" t="str">
        <f t="shared" si="149"/>
        <v/>
      </c>
    </row>
    <row r="3173" spans="1:10" x14ac:dyDescent="0.15">
      <c r="A3173" s="2" t="s">
        <v>174</v>
      </c>
      <c r="B3173" s="2" t="s">
        <v>52</v>
      </c>
      <c r="C3173" s="7">
        <v>139.42917</v>
      </c>
      <c r="D3173" s="7">
        <v>146.23484999999999</v>
      </c>
      <c r="E3173" s="8">
        <f t="shared" si="147"/>
        <v>4.8811019960887547E-2</v>
      </c>
      <c r="F3173" s="7">
        <v>233.23698999999999</v>
      </c>
      <c r="G3173" s="8">
        <f t="shared" si="148"/>
        <v>-0.37302033438178051</v>
      </c>
      <c r="H3173" s="7">
        <v>982.89832999999999</v>
      </c>
      <c r="I3173" s="7">
        <v>751.45443999999998</v>
      </c>
      <c r="J3173" s="8">
        <f t="shared" si="149"/>
        <v>-0.23547083450635231</v>
      </c>
    </row>
    <row r="3174" spans="1:10" x14ac:dyDescent="0.15">
      <c r="A3174" s="2" t="s">
        <v>174</v>
      </c>
      <c r="B3174" s="2" t="s">
        <v>53</v>
      </c>
      <c r="C3174" s="7">
        <v>323.20877000000002</v>
      </c>
      <c r="D3174" s="7">
        <v>268.11185</v>
      </c>
      <c r="E3174" s="8">
        <f t="shared" si="147"/>
        <v>-0.17046851791800088</v>
      </c>
      <c r="F3174" s="7">
        <v>438.43061</v>
      </c>
      <c r="G3174" s="8">
        <f t="shared" si="148"/>
        <v>-0.38847369712621116</v>
      </c>
      <c r="H3174" s="7">
        <v>884.73978</v>
      </c>
      <c r="I3174" s="7">
        <v>1911.0842299999999</v>
      </c>
      <c r="J3174" s="8">
        <f t="shared" si="149"/>
        <v>1.16005233764893</v>
      </c>
    </row>
    <row r="3175" spans="1:10" x14ac:dyDescent="0.15">
      <c r="A3175" s="2" t="s">
        <v>174</v>
      </c>
      <c r="B3175" s="2" t="s">
        <v>54</v>
      </c>
      <c r="C3175" s="7">
        <v>26.780539999999998</v>
      </c>
      <c r="D3175" s="7">
        <v>0</v>
      </c>
      <c r="E3175" s="8">
        <f t="shared" si="147"/>
        <v>-1</v>
      </c>
      <c r="F3175" s="7">
        <v>22.046980000000001</v>
      </c>
      <c r="G3175" s="8">
        <f t="shared" si="148"/>
        <v>-1</v>
      </c>
      <c r="H3175" s="7">
        <v>176.31252000000001</v>
      </c>
      <c r="I3175" s="7">
        <v>22.046980000000001</v>
      </c>
      <c r="J3175" s="8">
        <f t="shared" si="149"/>
        <v>-0.8749551081227811</v>
      </c>
    </row>
    <row r="3176" spans="1:10" x14ac:dyDescent="0.15">
      <c r="A3176" s="2" t="s">
        <v>174</v>
      </c>
      <c r="B3176" s="2" t="s">
        <v>55</v>
      </c>
      <c r="C3176" s="7">
        <v>0</v>
      </c>
      <c r="D3176" s="7">
        <v>0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0</v>
      </c>
      <c r="I3176" s="7">
        <v>0</v>
      </c>
      <c r="J3176" s="8" t="str">
        <f t="shared" si="149"/>
        <v/>
      </c>
    </row>
    <row r="3177" spans="1:10" x14ac:dyDescent="0.15">
      <c r="A3177" s="2" t="s">
        <v>174</v>
      </c>
      <c r="B3177" s="2" t="s">
        <v>56</v>
      </c>
      <c r="C3177" s="7">
        <v>0</v>
      </c>
      <c r="D3177" s="7">
        <v>0</v>
      </c>
      <c r="E3177" s="8" t="str">
        <f t="shared" si="147"/>
        <v/>
      </c>
      <c r="F3177" s="7">
        <v>0</v>
      </c>
      <c r="G3177" s="8" t="str">
        <f t="shared" si="148"/>
        <v/>
      </c>
      <c r="H3177" s="7">
        <v>0.78200000000000003</v>
      </c>
      <c r="I3177" s="7">
        <v>248.411</v>
      </c>
      <c r="J3177" s="8">
        <f t="shared" si="149"/>
        <v>316.6611253196931</v>
      </c>
    </row>
    <row r="3178" spans="1:10" x14ac:dyDescent="0.15">
      <c r="A3178" s="2" t="s">
        <v>174</v>
      </c>
      <c r="B3178" s="2" t="s">
        <v>58</v>
      </c>
      <c r="C3178" s="7">
        <v>0</v>
      </c>
      <c r="D3178" s="7">
        <v>0</v>
      </c>
      <c r="E3178" s="8" t="str">
        <f t="shared" si="147"/>
        <v/>
      </c>
      <c r="F3178" s="7">
        <v>0</v>
      </c>
      <c r="G3178" s="8" t="str">
        <f t="shared" si="148"/>
        <v/>
      </c>
      <c r="H3178" s="7">
        <v>0</v>
      </c>
      <c r="I3178" s="7">
        <v>0</v>
      </c>
      <c r="J3178" s="8" t="str">
        <f t="shared" si="149"/>
        <v/>
      </c>
    </row>
    <row r="3179" spans="1:10" x14ac:dyDescent="0.15">
      <c r="A3179" s="2" t="s">
        <v>174</v>
      </c>
      <c r="B3179" s="2" t="s">
        <v>59</v>
      </c>
      <c r="C3179" s="7">
        <v>0</v>
      </c>
      <c r="D3179" s="7">
        <v>0</v>
      </c>
      <c r="E3179" s="8" t="str">
        <f t="shared" si="147"/>
        <v/>
      </c>
      <c r="F3179" s="7">
        <v>0</v>
      </c>
      <c r="G3179" s="8" t="str">
        <f t="shared" si="148"/>
        <v/>
      </c>
      <c r="H3179" s="7">
        <v>0</v>
      </c>
      <c r="I3179" s="7">
        <v>0</v>
      </c>
      <c r="J3179" s="8" t="str">
        <f t="shared" si="149"/>
        <v/>
      </c>
    </row>
    <row r="3180" spans="1:10" x14ac:dyDescent="0.15">
      <c r="A3180" s="2" t="s">
        <v>174</v>
      </c>
      <c r="B3180" s="2" t="s">
        <v>61</v>
      </c>
      <c r="C3180" s="7">
        <v>0</v>
      </c>
      <c r="D3180" s="7">
        <v>0</v>
      </c>
      <c r="E3180" s="8" t="str">
        <f t="shared" si="147"/>
        <v/>
      </c>
      <c r="F3180" s="7">
        <v>0</v>
      </c>
      <c r="G3180" s="8" t="str">
        <f t="shared" si="148"/>
        <v/>
      </c>
      <c r="H3180" s="7">
        <v>0</v>
      </c>
      <c r="I3180" s="7">
        <v>0</v>
      </c>
      <c r="J3180" s="8" t="str">
        <f t="shared" si="149"/>
        <v/>
      </c>
    </row>
    <row r="3181" spans="1:10" x14ac:dyDescent="0.15">
      <c r="A3181" s="2" t="s">
        <v>174</v>
      </c>
      <c r="B3181" s="2" t="s">
        <v>62</v>
      </c>
      <c r="C3181" s="7">
        <v>7.84</v>
      </c>
      <c r="D3181" s="7">
        <v>57.997999999999998</v>
      </c>
      <c r="E3181" s="8">
        <f t="shared" si="147"/>
        <v>6.3977040816326527</v>
      </c>
      <c r="F3181" s="7">
        <v>8.25</v>
      </c>
      <c r="G3181" s="8">
        <f t="shared" si="148"/>
        <v>6.0300606060606059</v>
      </c>
      <c r="H3181" s="7">
        <v>113.18</v>
      </c>
      <c r="I3181" s="7">
        <v>116.748</v>
      </c>
      <c r="J3181" s="8">
        <f t="shared" si="149"/>
        <v>3.1525004417741531E-2</v>
      </c>
    </row>
    <row r="3182" spans="1:10" x14ac:dyDescent="0.15">
      <c r="A3182" s="2" t="s">
        <v>174</v>
      </c>
      <c r="B3182" s="2" t="s">
        <v>63</v>
      </c>
      <c r="C3182" s="7">
        <v>0</v>
      </c>
      <c r="D3182" s="7">
        <v>7.26</v>
      </c>
      <c r="E3182" s="8" t="str">
        <f t="shared" si="147"/>
        <v/>
      </c>
      <c r="F3182" s="7">
        <v>0</v>
      </c>
      <c r="G3182" s="8" t="str">
        <f t="shared" si="148"/>
        <v/>
      </c>
      <c r="H3182" s="7">
        <v>6.6559999999999997</v>
      </c>
      <c r="I3182" s="7">
        <v>14.996</v>
      </c>
      <c r="J3182" s="8">
        <f t="shared" si="149"/>
        <v>1.2530048076923079</v>
      </c>
    </row>
    <row r="3183" spans="1:10" x14ac:dyDescent="0.15">
      <c r="A3183" s="2" t="s">
        <v>174</v>
      </c>
      <c r="B3183" s="2" t="s">
        <v>66</v>
      </c>
      <c r="C3183" s="7">
        <v>37.642299999999999</v>
      </c>
      <c r="D3183" s="7">
        <v>0</v>
      </c>
      <c r="E3183" s="8">
        <f t="shared" si="147"/>
        <v>-1</v>
      </c>
      <c r="F3183" s="7">
        <v>37.291260000000001</v>
      </c>
      <c r="G3183" s="8">
        <f t="shared" si="148"/>
        <v>-1</v>
      </c>
      <c r="H3183" s="7">
        <v>138.57314</v>
      </c>
      <c r="I3183" s="7">
        <v>188.55314999999999</v>
      </c>
      <c r="J3183" s="8">
        <f t="shared" si="149"/>
        <v>0.36067603000119641</v>
      </c>
    </row>
    <row r="3184" spans="1:10" x14ac:dyDescent="0.15">
      <c r="A3184" s="2" t="s">
        <v>174</v>
      </c>
      <c r="B3184" s="2" t="s">
        <v>67</v>
      </c>
      <c r="C3184" s="7">
        <v>24.628920000000001</v>
      </c>
      <c r="D3184" s="7">
        <v>109.05717</v>
      </c>
      <c r="E3184" s="8">
        <f t="shared" si="147"/>
        <v>3.4280126777788062</v>
      </c>
      <c r="F3184" s="7">
        <v>9.83</v>
      </c>
      <c r="G3184" s="8">
        <f t="shared" si="148"/>
        <v>10.094320447609359</v>
      </c>
      <c r="H3184" s="7">
        <v>80.151160000000004</v>
      </c>
      <c r="I3184" s="7">
        <v>634.38644999999997</v>
      </c>
      <c r="J3184" s="8">
        <f t="shared" si="149"/>
        <v>6.9148754678035846</v>
      </c>
    </row>
    <row r="3185" spans="1:10" x14ac:dyDescent="0.15">
      <c r="A3185" s="2" t="s">
        <v>174</v>
      </c>
      <c r="B3185" s="2" t="s">
        <v>70</v>
      </c>
      <c r="C3185" s="7">
        <v>0</v>
      </c>
      <c r="D3185" s="7">
        <v>0</v>
      </c>
      <c r="E3185" s="8" t="str">
        <f t="shared" si="147"/>
        <v/>
      </c>
      <c r="F3185" s="7">
        <v>0</v>
      </c>
      <c r="G3185" s="8" t="str">
        <f t="shared" si="148"/>
        <v/>
      </c>
      <c r="H3185" s="7">
        <v>0</v>
      </c>
      <c r="I3185" s="7">
        <v>0</v>
      </c>
      <c r="J3185" s="8" t="str">
        <f t="shared" si="149"/>
        <v/>
      </c>
    </row>
    <row r="3186" spans="1:10" x14ac:dyDescent="0.15">
      <c r="A3186" s="2" t="s">
        <v>174</v>
      </c>
      <c r="B3186" s="2" t="s">
        <v>72</v>
      </c>
      <c r="C3186" s="7">
        <v>0</v>
      </c>
      <c r="D3186" s="7">
        <v>0</v>
      </c>
      <c r="E3186" s="8" t="str">
        <f t="shared" si="147"/>
        <v/>
      </c>
      <c r="F3186" s="7">
        <v>0</v>
      </c>
      <c r="G3186" s="8" t="str">
        <f t="shared" si="148"/>
        <v/>
      </c>
      <c r="H3186" s="7">
        <v>123.35629</v>
      </c>
      <c r="I3186" s="7">
        <v>0</v>
      </c>
      <c r="J3186" s="8">
        <f t="shared" si="149"/>
        <v>-1</v>
      </c>
    </row>
    <row r="3187" spans="1:10" x14ac:dyDescent="0.15">
      <c r="A3187" s="2" t="s">
        <v>174</v>
      </c>
      <c r="B3187" s="2" t="s">
        <v>74</v>
      </c>
      <c r="C3187" s="7">
        <v>0</v>
      </c>
      <c r="D3187" s="7">
        <v>0</v>
      </c>
      <c r="E3187" s="8" t="str">
        <f t="shared" si="147"/>
        <v/>
      </c>
      <c r="F3187" s="7">
        <v>0</v>
      </c>
      <c r="G3187" s="8" t="str">
        <f t="shared" si="148"/>
        <v/>
      </c>
      <c r="H3187" s="7">
        <v>566.36679000000004</v>
      </c>
      <c r="I3187" s="7">
        <v>164</v>
      </c>
      <c r="J3187" s="8">
        <f t="shared" si="149"/>
        <v>-0.71043499919901731</v>
      </c>
    </row>
    <row r="3188" spans="1:10" x14ac:dyDescent="0.15">
      <c r="A3188" s="2" t="s">
        <v>174</v>
      </c>
      <c r="B3188" s="2" t="s">
        <v>75</v>
      </c>
      <c r="C3188" s="7">
        <v>0</v>
      </c>
      <c r="D3188" s="7">
        <v>0</v>
      </c>
      <c r="E3188" s="8" t="str">
        <f t="shared" si="147"/>
        <v/>
      </c>
      <c r="F3188" s="7">
        <v>0</v>
      </c>
      <c r="G3188" s="8" t="str">
        <f t="shared" si="148"/>
        <v/>
      </c>
      <c r="H3188" s="7">
        <v>0</v>
      </c>
      <c r="I3188" s="7">
        <v>48.964109999999998</v>
      </c>
      <c r="J3188" s="8" t="str">
        <f t="shared" si="149"/>
        <v/>
      </c>
    </row>
    <row r="3189" spans="1:10" x14ac:dyDescent="0.15">
      <c r="A3189" s="2" t="s">
        <v>174</v>
      </c>
      <c r="B3189" s="2" t="s">
        <v>77</v>
      </c>
      <c r="C3189" s="7">
        <v>0</v>
      </c>
      <c r="D3189" s="7">
        <v>0</v>
      </c>
      <c r="E3189" s="8" t="str">
        <f t="shared" si="147"/>
        <v/>
      </c>
      <c r="F3189" s="7">
        <v>6.0250000000000004</v>
      </c>
      <c r="G3189" s="8">
        <f t="shared" si="148"/>
        <v>-1</v>
      </c>
      <c r="H3189" s="7">
        <v>0</v>
      </c>
      <c r="I3189" s="7">
        <v>6.0250000000000004</v>
      </c>
      <c r="J3189" s="8" t="str">
        <f t="shared" si="149"/>
        <v/>
      </c>
    </row>
    <row r="3190" spans="1:10" s="4" customFormat="1" x14ac:dyDescent="0.15">
      <c r="A3190" s="4" t="s">
        <v>174</v>
      </c>
      <c r="B3190" s="4" t="s">
        <v>80</v>
      </c>
      <c r="C3190" s="9">
        <v>4787.18318</v>
      </c>
      <c r="D3190" s="9">
        <v>8978.3639299999995</v>
      </c>
      <c r="E3190" s="10">
        <f t="shared" si="147"/>
        <v>0.87550039186091877</v>
      </c>
      <c r="F3190" s="9">
        <v>7027.81304</v>
      </c>
      <c r="G3190" s="10">
        <f t="shared" si="148"/>
        <v>0.27754735063356195</v>
      </c>
      <c r="H3190" s="9">
        <v>22040.862570000001</v>
      </c>
      <c r="I3190" s="9">
        <v>30918.07763</v>
      </c>
      <c r="J3190" s="10">
        <f t="shared" si="149"/>
        <v>0.40276169010204033</v>
      </c>
    </row>
    <row r="3191" spans="1:10" x14ac:dyDescent="0.15">
      <c r="A3191" s="2" t="s">
        <v>175</v>
      </c>
      <c r="B3191" s="2" t="s">
        <v>8</v>
      </c>
      <c r="C3191" s="7">
        <v>271.81518999999997</v>
      </c>
      <c r="D3191" s="7">
        <v>89.364159999999998</v>
      </c>
      <c r="E3191" s="8">
        <f t="shared" si="147"/>
        <v>-0.67123191312450192</v>
      </c>
      <c r="F3191" s="7">
        <v>0</v>
      </c>
      <c r="G3191" s="8" t="str">
        <f t="shared" si="148"/>
        <v/>
      </c>
      <c r="H3191" s="7">
        <v>659.59343000000001</v>
      </c>
      <c r="I3191" s="7">
        <v>422.28921000000003</v>
      </c>
      <c r="J3191" s="8">
        <f t="shared" si="149"/>
        <v>-0.35977347439618979</v>
      </c>
    </row>
    <row r="3192" spans="1:10" x14ac:dyDescent="0.15">
      <c r="A3192" s="2" t="s">
        <v>175</v>
      </c>
      <c r="B3192" s="2" t="s">
        <v>10</v>
      </c>
      <c r="C3192" s="7">
        <v>0</v>
      </c>
      <c r="D3192" s="7">
        <v>0</v>
      </c>
      <c r="E3192" s="8" t="str">
        <f t="shared" si="147"/>
        <v/>
      </c>
      <c r="F3192" s="7">
        <v>0</v>
      </c>
      <c r="G3192" s="8" t="str">
        <f t="shared" si="148"/>
        <v/>
      </c>
      <c r="H3192" s="7">
        <v>24.664719999999999</v>
      </c>
      <c r="I3192" s="7">
        <v>0</v>
      </c>
      <c r="J3192" s="8">
        <f t="shared" si="149"/>
        <v>-1</v>
      </c>
    </row>
    <row r="3193" spans="1:10" x14ac:dyDescent="0.15">
      <c r="A3193" s="2" t="s">
        <v>175</v>
      </c>
      <c r="B3193" s="2" t="s">
        <v>14</v>
      </c>
      <c r="C3193" s="7">
        <v>109.27182999999999</v>
      </c>
      <c r="D3193" s="7">
        <v>583.03769</v>
      </c>
      <c r="E3193" s="8">
        <f t="shared" si="147"/>
        <v>4.3356632720436732</v>
      </c>
      <c r="F3193" s="7">
        <v>122.11969000000001</v>
      </c>
      <c r="G3193" s="8">
        <f t="shared" si="148"/>
        <v>3.7743135443596358</v>
      </c>
      <c r="H3193" s="7">
        <v>586.08690999999999</v>
      </c>
      <c r="I3193" s="7">
        <v>1111.6271099999999</v>
      </c>
      <c r="J3193" s="8">
        <f t="shared" si="149"/>
        <v>0.89669329076126258</v>
      </c>
    </row>
    <row r="3194" spans="1:10" x14ac:dyDescent="0.15">
      <c r="A3194" s="2" t="s">
        <v>175</v>
      </c>
      <c r="B3194" s="2" t="s">
        <v>15</v>
      </c>
      <c r="C3194" s="7">
        <v>0</v>
      </c>
      <c r="D3194" s="7">
        <v>0</v>
      </c>
      <c r="E3194" s="8" t="str">
        <f t="shared" si="147"/>
        <v/>
      </c>
      <c r="F3194" s="7">
        <v>0</v>
      </c>
      <c r="G3194" s="8" t="str">
        <f t="shared" si="148"/>
        <v/>
      </c>
      <c r="H3194" s="7">
        <v>34.437220000000003</v>
      </c>
      <c r="I3194" s="7">
        <v>0</v>
      </c>
      <c r="J3194" s="8">
        <f t="shared" si="149"/>
        <v>-1</v>
      </c>
    </row>
    <row r="3195" spans="1:10" x14ac:dyDescent="0.15">
      <c r="A3195" s="2" t="s">
        <v>175</v>
      </c>
      <c r="B3195" s="2" t="s">
        <v>17</v>
      </c>
      <c r="C3195" s="7">
        <v>0</v>
      </c>
      <c r="D3195" s="7">
        <v>0</v>
      </c>
      <c r="E3195" s="8" t="str">
        <f t="shared" si="147"/>
        <v/>
      </c>
      <c r="F3195" s="7">
        <v>0</v>
      </c>
      <c r="G3195" s="8" t="str">
        <f t="shared" si="148"/>
        <v/>
      </c>
      <c r="H3195" s="7">
        <v>9.7407400000000006</v>
      </c>
      <c r="I3195" s="7">
        <v>0</v>
      </c>
      <c r="J3195" s="8">
        <f t="shared" si="149"/>
        <v>-1</v>
      </c>
    </row>
    <row r="3196" spans="1:10" x14ac:dyDescent="0.15">
      <c r="A3196" s="2" t="s">
        <v>175</v>
      </c>
      <c r="B3196" s="2" t="s">
        <v>18</v>
      </c>
      <c r="C3196" s="7">
        <v>0</v>
      </c>
      <c r="D3196" s="7">
        <v>0</v>
      </c>
      <c r="E3196" s="8" t="str">
        <f t="shared" si="147"/>
        <v/>
      </c>
      <c r="F3196" s="7">
        <v>0</v>
      </c>
      <c r="G3196" s="8" t="str">
        <f t="shared" si="148"/>
        <v/>
      </c>
      <c r="H3196" s="7">
        <v>0</v>
      </c>
      <c r="I3196" s="7">
        <v>83.432100000000005</v>
      </c>
      <c r="J3196" s="8" t="str">
        <f t="shared" si="149"/>
        <v/>
      </c>
    </row>
    <row r="3197" spans="1:10" x14ac:dyDescent="0.15">
      <c r="A3197" s="2" t="s">
        <v>175</v>
      </c>
      <c r="B3197" s="2" t="s">
        <v>20</v>
      </c>
      <c r="C3197" s="7">
        <v>0</v>
      </c>
      <c r="D3197" s="7">
        <v>0</v>
      </c>
      <c r="E3197" s="8" t="str">
        <f t="shared" si="147"/>
        <v/>
      </c>
      <c r="F3197" s="7">
        <v>0</v>
      </c>
      <c r="G3197" s="8" t="str">
        <f t="shared" si="148"/>
        <v/>
      </c>
      <c r="H3197" s="7">
        <v>36.21969</v>
      </c>
      <c r="I3197" s="7">
        <v>0</v>
      </c>
      <c r="J3197" s="8">
        <f t="shared" si="149"/>
        <v>-1</v>
      </c>
    </row>
    <row r="3198" spans="1:10" x14ac:dyDescent="0.15">
      <c r="A3198" s="2" t="s">
        <v>175</v>
      </c>
      <c r="B3198" s="2" t="s">
        <v>25</v>
      </c>
      <c r="C3198" s="7">
        <v>0</v>
      </c>
      <c r="D3198" s="7">
        <v>0</v>
      </c>
      <c r="E3198" s="8" t="str">
        <f t="shared" si="147"/>
        <v/>
      </c>
      <c r="F3198" s="7">
        <v>55.63212</v>
      </c>
      <c r="G3198" s="8">
        <f t="shared" si="148"/>
        <v>-1</v>
      </c>
      <c r="H3198" s="7">
        <v>31.52309</v>
      </c>
      <c r="I3198" s="7">
        <v>224.98634999999999</v>
      </c>
      <c r="J3198" s="8">
        <f t="shared" si="149"/>
        <v>6.1371921344005296</v>
      </c>
    </row>
    <row r="3199" spans="1:10" x14ac:dyDescent="0.15">
      <c r="A3199" s="2" t="s">
        <v>175</v>
      </c>
      <c r="B3199" s="2" t="s">
        <v>29</v>
      </c>
      <c r="C3199" s="7">
        <v>380.53703000000002</v>
      </c>
      <c r="D3199" s="7">
        <v>59.039650000000002</v>
      </c>
      <c r="E3199" s="8">
        <f t="shared" si="147"/>
        <v>-0.84485176120704997</v>
      </c>
      <c r="F3199" s="7">
        <v>33.146799999999999</v>
      </c>
      <c r="G3199" s="8">
        <f t="shared" si="148"/>
        <v>0.78115685375360533</v>
      </c>
      <c r="H3199" s="7">
        <v>946.06939</v>
      </c>
      <c r="I3199" s="7">
        <v>519.27811999999994</v>
      </c>
      <c r="J3199" s="8">
        <f t="shared" si="149"/>
        <v>-0.45112047225204066</v>
      </c>
    </row>
    <row r="3200" spans="1:10" x14ac:dyDescent="0.15">
      <c r="A3200" s="2" t="s">
        <v>175</v>
      </c>
      <c r="B3200" s="2" t="s">
        <v>31</v>
      </c>
      <c r="C3200" s="7">
        <v>0</v>
      </c>
      <c r="D3200" s="7">
        <v>12.781409999999999</v>
      </c>
      <c r="E3200" s="8" t="str">
        <f t="shared" si="147"/>
        <v/>
      </c>
      <c r="F3200" s="7">
        <v>0</v>
      </c>
      <c r="G3200" s="8" t="str">
        <f t="shared" si="148"/>
        <v/>
      </c>
      <c r="H3200" s="7">
        <v>21.22701</v>
      </c>
      <c r="I3200" s="7">
        <v>12.781409999999999</v>
      </c>
      <c r="J3200" s="8">
        <f t="shared" si="149"/>
        <v>-0.39787044901754887</v>
      </c>
    </row>
    <row r="3201" spans="1:10" x14ac:dyDescent="0.15">
      <c r="A3201" s="2" t="s">
        <v>175</v>
      </c>
      <c r="B3201" s="2" t="s">
        <v>36</v>
      </c>
      <c r="C3201" s="7">
        <v>0</v>
      </c>
      <c r="D3201" s="7">
        <v>0</v>
      </c>
      <c r="E3201" s="8" t="str">
        <f t="shared" si="147"/>
        <v/>
      </c>
      <c r="F3201" s="7">
        <v>0</v>
      </c>
      <c r="G3201" s="8" t="str">
        <f t="shared" si="148"/>
        <v/>
      </c>
      <c r="H3201" s="7">
        <v>1180.6048499999999</v>
      </c>
      <c r="I3201" s="7">
        <v>771.14239999999995</v>
      </c>
      <c r="J3201" s="8">
        <f t="shared" si="149"/>
        <v>-0.34682429942584092</v>
      </c>
    </row>
    <row r="3202" spans="1:10" x14ac:dyDescent="0.15">
      <c r="A3202" s="2" t="s">
        <v>175</v>
      </c>
      <c r="B3202" s="2" t="s">
        <v>37</v>
      </c>
      <c r="C3202" s="7">
        <v>316.48036999999999</v>
      </c>
      <c r="D3202" s="7">
        <v>1117.7202400000001</v>
      </c>
      <c r="E3202" s="8">
        <f t="shared" si="147"/>
        <v>2.5317205929707431</v>
      </c>
      <c r="F3202" s="7">
        <v>389.84053999999998</v>
      </c>
      <c r="G3202" s="8">
        <f t="shared" si="148"/>
        <v>1.8671216184956037</v>
      </c>
      <c r="H3202" s="7">
        <v>1392.21451</v>
      </c>
      <c r="I3202" s="7">
        <v>2316.2680799999998</v>
      </c>
      <c r="J3202" s="8">
        <f t="shared" si="149"/>
        <v>0.66372930562259391</v>
      </c>
    </row>
    <row r="3203" spans="1:10" x14ac:dyDescent="0.15">
      <c r="A3203" s="2" t="s">
        <v>175</v>
      </c>
      <c r="B3203" s="2" t="s">
        <v>40</v>
      </c>
      <c r="C3203" s="7">
        <v>0</v>
      </c>
      <c r="D3203" s="7">
        <v>0</v>
      </c>
      <c r="E3203" s="8" t="str">
        <f t="shared" si="147"/>
        <v/>
      </c>
      <c r="F3203" s="7">
        <v>88.1845</v>
      </c>
      <c r="G3203" s="8">
        <f t="shared" si="148"/>
        <v>-1</v>
      </c>
      <c r="H3203" s="7">
        <v>0</v>
      </c>
      <c r="I3203" s="7">
        <v>88.1845</v>
      </c>
      <c r="J3203" s="8" t="str">
        <f t="shared" si="149"/>
        <v/>
      </c>
    </row>
    <row r="3204" spans="1:10" x14ac:dyDescent="0.15">
      <c r="A3204" s="2" t="s">
        <v>175</v>
      </c>
      <c r="B3204" s="2" t="s">
        <v>41</v>
      </c>
      <c r="C3204" s="7">
        <v>1095.1651999999999</v>
      </c>
      <c r="D3204" s="7">
        <v>0</v>
      </c>
      <c r="E3204" s="8">
        <f t="shared" si="147"/>
        <v>-1</v>
      </c>
      <c r="F3204" s="7">
        <v>0</v>
      </c>
      <c r="G3204" s="8" t="str">
        <f t="shared" si="148"/>
        <v/>
      </c>
      <c r="H3204" s="7">
        <v>2560.6776</v>
      </c>
      <c r="I3204" s="7">
        <v>1802.5058899999999</v>
      </c>
      <c r="J3204" s="8">
        <f t="shared" si="149"/>
        <v>-0.29608245489397034</v>
      </c>
    </row>
    <row r="3205" spans="1:10" x14ac:dyDescent="0.15">
      <c r="A3205" s="2" t="s">
        <v>175</v>
      </c>
      <c r="B3205" s="2" t="s">
        <v>42</v>
      </c>
      <c r="C3205" s="7">
        <v>3070.73902</v>
      </c>
      <c r="D3205" s="7">
        <v>8612.5916099999995</v>
      </c>
      <c r="E3205" s="8">
        <f t="shared" ref="E3205:E3268" si="150">IF(C3205=0,"",(D3205/C3205-1))</f>
        <v>1.8047292700243864</v>
      </c>
      <c r="F3205" s="7">
        <v>7205.20111</v>
      </c>
      <c r="G3205" s="8">
        <f t="shared" ref="G3205:G3268" si="151">IF(F3205=0,"",(D3205/F3205-1))</f>
        <v>0.19532980114138687</v>
      </c>
      <c r="H3205" s="7">
        <v>16929.521959999998</v>
      </c>
      <c r="I3205" s="7">
        <v>19648.24422</v>
      </c>
      <c r="J3205" s="8">
        <f t="shared" ref="J3205:J3268" si="152">IF(H3205=0,"",(I3205/H3205-1))</f>
        <v>0.16059061008477538</v>
      </c>
    </row>
    <row r="3206" spans="1:10" x14ac:dyDescent="0.15">
      <c r="A3206" s="2" t="s">
        <v>175</v>
      </c>
      <c r="B3206" s="2" t="s">
        <v>43</v>
      </c>
      <c r="C3206" s="7">
        <v>0</v>
      </c>
      <c r="D3206" s="7">
        <v>129.79015999999999</v>
      </c>
      <c r="E3206" s="8" t="str">
        <f t="shared" si="150"/>
        <v/>
      </c>
      <c r="F3206" s="7">
        <v>26</v>
      </c>
      <c r="G3206" s="8">
        <f t="shared" si="151"/>
        <v>3.9919292307692302</v>
      </c>
      <c r="H3206" s="7">
        <v>71.496170000000006</v>
      </c>
      <c r="I3206" s="7">
        <v>282.92667</v>
      </c>
      <c r="J3206" s="8">
        <f t="shared" si="152"/>
        <v>2.9572283382452511</v>
      </c>
    </row>
    <row r="3207" spans="1:10" x14ac:dyDescent="0.15">
      <c r="A3207" s="2" t="s">
        <v>175</v>
      </c>
      <c r="B3207" s="2" t="s">
        <v>44</v>
      </c>
      <c r="C3207" s="7">
        <v>74.084119999999999</v>
      </c>
      <c r="D3207" s="7">
        <v>50.791890000000002</v>
      </c>
      <c r="E3207" s="8">
        <f t="shared" si="150"/>
        <v>-0.31440246573759667</v>
      </c>
      <c r="F3207" s="7">
        <v>443.48363999999998</v>
      </c>
      <c r="G3207" s="8">
        <f t="shared" si="151"/>
        <v>-0.88547065682062143</v>
      </c>
      <c r="H3207" s="7">
        <v>1111.3144600000001</v>
      </c>
      <c r="I3207" s="7">
        <v>562.70800999999994</v>
      </c>
      <c r="J3207" s="8">
        <f t="shared" si="152"/>
        <v>-0.49365545913980102</v>
      </c>
    </row>
    <row r="3208" spans="1:10" x14ac:dyDescent="0.15">
      <c r="A3208" s="2" t="s">
        <v>175</v>
      </c>
      <c r="B3208" s="2" t="s">
        <v>45</v>
      </c>
      <c r="C3208" s="7">
        <v>0</v>
      </c>
      <c r="D3208" s="7">
        <v>0</v>
      </c>
      <c r="E3208" s="8" t="str">
        <f t="shared" si="150"/>
        <v/>
      </c>
      <c r="F3208" s="7">
        <v>0</v>
      </c>
      <c r="G3208" s="8" t="str">
        <f t="shared" si="151"/>
        <v/>
      </c>
      <c r="H3208" s="7">
        <v>23.9757</v>
      </c>
      <c r="I3208" s="7">
        <v>38.998550000000002</v>
      </c>
      <c r="J3208" s="8">
        <f t="shared" si="152"/>
        <v>0.62658650216677736</v>
      </c>
    </row>
    <row r="3209" spans="1:10" x14ac:dyDescent="0.15">
      <c r="A3209" s="2" t="s">
        <v>175</v>
      </c>
      <c r="B3209" s="2" t="s">
        <v>47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131.20517000000001</v>
      </c>
      <c r="I3209" s="7">
        <v>16.95</v>
      </c>
      <c r="J3209" s="8">
        <f t="shared" si="152"/>
        <v>-0.87081301750533158</v>
      </c>
    </row>
    <row r="3210" spans="1:10" x14ac:dyDescent="0.15">
      <c r="A3210" s="2" t="s">
        <v>175</v>
      </c>
      <c r="B3210" s="2" t="s">
        <v>49</v>
      </c>
      <c r="C3210" s="7">
        <v>0</v>
      </c>
      <c r="D3210" s="7">
        <v>0</v>
      </c>
      <c r="E3210" s="8" t="str">
        <f t="shared" si="150"/>
        <v/>
      </c>
      <c r="F3210" s="7">
        <v>0</v>
      </c>
      <c r="G3210" s="8" t="str">
        <f t="shared" si="151"/>
        <v/>
      </c>
      <c r="H3210" s="7">
        <v>0</v>
      </c>
      <c r="I3210" s="7">
        <v>0</v>
      </c>
      <c r="J3210" s="8" t="str">
        <f t="shared" si="152"/>
        <v/>
      </c>
    </row>
    <row r="3211" spans="1:10" x14ac:dyDescent="0.15">
      <c r="A3211" s="2" t="s">
        <v>175</v>
      </c>
      <c r="B3211" s="2" t="s">
        <v>51</v>
      </c>
      <c r="C3211" s="7">
        <v>77.486599999999996</v>
      </c>
      <c r="D3211" s="7">
        <v>0</v>
      </c>
      <c r="E3211" s="8">
        <f t="shared" si="150"/>
        <v>-1</v>
      </c>
      <c r="F3211" s="7">
        <v>0</v>
      </c>
      <c r="G3211" s="8" t="str">
        <f t="shared" si="151"/>
        <v/>
      </c>
      <c r="H3211" s="7">
        <v>77.486599999999996</v>
      </c>
      <c r="I3211" s="7">
        <v>0</v>
      </c>
      <c r="J3211" s="8">
        <f t="shared" si="152"/>
        <v>-1</v>
      </c>
    </row>
    <row r="3212" spans="1:10" x14ac:dyDescent="0.15">
      <c r="A3212" s="2" t="s">
        <v>175</v>
      </c>
      <c r="B3212" s="2" t="s">
        <v>52</v>
      </c>
      <c r="C3212" s="7">
        <v>1018.98126</v>
      </c>
      <c r="D3212" s="7">
        <v>0</v>
      </c>
      <c r="E3212" s="8">
        <f t="shared" si="150"/>
        <v>-1</v>
      </c>
      <c r="F3212" s="7">
        <v>1304.4093800000001</v>
      </c>
      <c r="G3212" s="8">
        <f t="shared" si="151"/>
        <v>-1</v>
      </c>
      <c r="H3212" s="7">
        <v>2243.5366800000002</v>
      </c>
      <c r="I3212" s="7">
        <v>2604.4093800000001</v>
      </c>
      <c r="J3212" s="8">
        <f t="shared" si="152"/>
        <v>0.16084992200796111</v>
      </c>
    </row>
    <row r="3213" spans="1:10" x14ac:dyDescent="0.15">
      <c r="A3213" s="2" t="s">
        <v>175</v>
      </c>
      <c r="B3213" s="2" t="s">
        <v>53</v>
      </c>
      <c r="C3213" s="7">
        <v>3.7324999999999999</v>
      </c>
      <c r="D3213" s="7">
        <v>14.03383</v>
      </c>
      <c r="E3213" s="8">
        <f t="shared" si="150"/>
        <v>2.7599008707300738</v>
      </c>
      <c r="F3213" s="7">
        <v>45.760100000000001</v>
      </c>
      <c r="G3213" s="8">
        <f t="shared" si="151"/>
        <v>-0.69331732229606136</v>
      </c>
      <c r="H3213" s="7">
        <v>234.15535</v>
      </c>
      <c r="I3213" s="7">
        <v>229.95950999999999</v>
      </c>
      <c r="J3213" s="8">
        <f t="shared" si="152"/>
        <v>-1.7919043916784338E-2</v>
      </c>
    </row>
    <row r="3214" spans="1:10" x14ac:dyDescent="0.15">
      <c r="A3214" s="2" t="s">
        <v>175</v>
      </c>
      <c r="B3214" s="2" t="s">
        <v>54</v>
      </c>
      <c r="C3214" s="7">
        <v>0</v>
      </c>
      <c r="D3214" s="7">
        <v>0</v>
      </c>
      <c r="E3214" s="8" t="str">
        <f t="shared" si="150"/>
        <v/>
      </c>
      <c r="F3214" s="7">
        <v>0</v>
      </c>
      <c r="G3214" s="8" t="str">
        <f t="shared" si="151"/>
        <v/>
      </c>
      <c r="H3214" s="7">
        <v>7.4615499999999999</v>
      </c>
      <c r="I3214" s="7">
        <v>0</v>
      </c>
      <c r="J3214" s="8">
        <f t="shared" si="152"/>
        <v>-1</v>
      </c>
    </row>
    <row r="3215" spans="1:10" x14ac:dyDescent="0.15">
      <c r="A3215" s="2" t="s">
        <v>175</v>
      </c>
      <c r="B3215" s="2" t="s">
        <v>55</v>
      </c>
      <c r="C3215" s="7">
        <v>0</v>
      </c>
      <c r="D3215" s="7">
        <v>0</v>
      </c>
      <c r="E3215" s="8" t="str">
        <f t="shared" si="150"/>
        <v/>
      </c>
      <c r="F3215" s="7">
        <v>0</v>
      </c>
      <c r="G3215" s="8" t="str">
        <f t="shared" si="151"/>
        <v/>
      </c>
      <c r="H3215" s="7">
        <v>0</v>
      </c>
      <c r="I3215" s="7">
        <v>0</v>
      </c>
      <c r="J3215" s="8" t="str">
        <f t="shared" si="152"/>
        <v/>
      </c>
    </row>
    <row r="3216" spans="1:10" x14ac:dyDescent="0.15">
      <c r="A3216" s="2" t="s">
        <v>175</v>
      </c>
      <c r="B3216" s="2" t="s">
        <v>56</v>
      </c>
      <c r="C3216" s="7">
        <v>53.567999999999998</v>
      </c>
      <c r="D3216" s="7">
        <v>0</v>
      </c>
      <c r="E3216" s="8">
        <f t="shared" si="150"/>
        <v>-1</v>
      </c>
      <c r="F3216" s="7">
        <v>0</v>
      </c>
      <c r="G3216" s="8" t="str">
        <f t="shared" si="151"/>
        <v/>
      </c>
      <c r="H3216" s="7">
        <v>53.567999999999998</v>
      </c>
      <c r="I3216" s="7">
        <v>0</v>
      </c>
      <c r="J3216" s="8">
        <f t="shared" si="152"/>
        <v>-1</v>
      </c>
    </row>
    <row r="3217" spans="1:10" x14ac:dyDescent="0.15">
      <c r="A3217" s="2" t="s">
        <v>175</v>
      </c>
      <c r="B3217" s="2" t="s">
        <v>58</v>
      </c>
      <c r="C3217" s="7">
        <v>0</v>
      </c>
      <c r="D3217" s="7">
        <v>38.903829999999999</v>
      </c>
      <c r="E3217" s="8" t="str">
        <f t="shared" si="150"/>
        <v/>
      </c>
      <c r="F3217" s="7">
        <v>241.93010000000001</v>
      </c>
      <c r="G3217" s="8">
        <f t="shared" si="151"/>
        <v>-0.8391939241954598</v>
      </c>
      <c r="H3217" s="7">
        <v>724.82857999999999</v>
      </c>
      <c r="I3217" s="7">
        <v>396.15992999999997</v>
      </c>
      <c r="J3217" s="8">
        <f t="shared" si="152"/>
        <v>-0.45344328172048631</v>
      </c>
    </row>
    <row r="3218" spans="1:10" x14ac:dyDescent="0.15">
      <c r="A3218" s="2" t="s">
        <v>175</v>
      </c>
      <c r="B3218" s="2" t="s">
        <v>60</v>
      </c>
      <c r="C3218" s="7">
        <v>0</v>
      </c>
      <c r="D3218" s="7">
        <v>0</v>
      </c>
      <c r="E3218" s="8" t="str">
        <f t="shared" si="150"/>
        <v/>
      </c>
      <c r="F3218" s="7">
        <v>0</v>
      </c>
      <c r="G3218" s="8" t="str">
        <f t="shared" si="151"/>
        <v/>
      </c>
      <c r="H3218" s="7">
        <v>0</v>
      </c>
      <c r="I3218" s="7">
        <v>5.3404999999999996</v>
      </c>
      <c r="J3218" s="8" t="str">
        <f t="shared" si="152"/>
        <v/>
      </c>
    </row>
    <row r="3219" spans="1:10" x14ac:dyDescent="0.15">
      <c r="A3219" s="2" t="s">
        <v>175</v>
      </c>
      <c r="B3219" s="2" t="s">
        <v>62</v>
      </c>
      <c r="C3219" s="7">
        <v>14.163</v>
      </c>
      <c r="D3219" s="7">
        <v>13.176</v>
      </c>
      <c r="E3219" s="8">
        <f t="shared" si="150"/>
        <v>-6.968862529125186E-2</v>
      </c>
      <c r="F3219" s="7">
        <v>23.22</v>
      </c>
      <c r="G3219" s="8">
        <f t="shared" si="151"/>
        <v>-0.43255813953488365</v>
      </c>
      <c r="H3219" s="7">
        <v>47.345999999999997</v>
      </c>
      <c r="I3219" s="7">
        <v>59.697000000000003</v>
      </c>
      <c r="J3219" s="8">
        <f t="shared" si="152"/>
        <v>0.26086681029020409</v>
      </c>
    </row>
    <row r="3220" spans="1:10" x14ac:dyDescent="0.15">
      <c r="A3220" s="2" t="s">
        <v>175</v>
      </c>
      <c r="B3220" s="2" t="s">
        <v>66</v>
      </c>
      <c r="C3220" s="7">
        <v>0</v>
      </c>
      <c r="D3220" s="7">
        <v>0</v>
      </c>
      <c r="E3220" s="8" t="str">
        <f t="shared" si="150"/>
        <v/>
      </c>
      <c r="F3220" s="7">
        <v>0</v>
      </c>
      <c r="G3220" s="8" t="str">
        <f t="shared" si="151"/>
        <v/>
      </c>
      <c r="H3220" s="7">
        <v>0</v>
      </c>
      <c r="I3220" s="7">
        <v>17.700340000000001</v>
      </c>
      <c r="J3220" s="8" t="str">
        <f t="shared" si="152"/>
        <v/>
      </c>
    </row>
    <row r="3221" spans="1:10" x14ac:dyDescent="0.15">
      <c r="A3221" s="2" t="s">
        <v>175</v>
      </c>
      <c r="B3221" s="2" t="s">
        <v>67</v>
      </c>
      <c r="C3221" s="7">
        <v>0</v>
      </c>
      <c r="D3221" s="7">
        <v>0</v>
      </c>
      <c r="E3221" s="8" t="str">
        <f t="shared" si="150"/>
        <v/>
      </c>
      <c r="F3221" s="7">
        <v>0</v>
      </c>
      <c r="G3221" s="8" t="str">
        <f t="shared" si="151"/>
        <v/>
      </c>
      <c r="H3221" s="7">
        <v>0</v>
      </c>
      <c r="I3221" s="7">
        <v>0</v>
      </c>
      <c r="J3221" s="8" t="str">
        <f t="shared" si="152"/>
        <v/>
      </c>
    </row>
    <row r="3222" spans="1:10" x14ac:dyDescent="0.15">
      <c r="A3222" s="2" t="s">
        <v>175</v>
      </c>
      <c r="B3222" s="2" t="s">
        <v>69</v>
      </c>
      <c r="C3222" s="7">
        <v>0</v>
      </c>
      <c r="D3222" s="7">
        <v>0</v>
      </c>
      <c r="E3222" s="8" t="str">
        <f t="shared" si="150"/>
        <v/>
      </c>
      <c r="F3222" s="7">
        <v>0</v>
      </c>
      <c r="G3222" s="8" t="str">
        <f t="shared" si="151"/>
        <v/>
      </c>
      <c r="H3222" s="7">
        <v>0</v>
      </c>
      <c r="I3222" s="7">
        <v>0</v>
      </c>
      <c r="J3222" s="8" t="str">
        <f t="shared" si="152"/>
        <v/>
      </c>
    </row>
    <row r="3223" spans="1:10" x14ac:dyDescent="0.15">
      <c r="A3223" s="2" t="s">
        <v>175</v>
      </c>
      <c r="B3223" s="2" t="s">
        <v>72</v>
      </c>
      <c r="C3223" s="7">
        <v>0</v>
      </c>
      <c r="D3223" s="7">
        <v>0</v>
      </c>
      <c r="E3223" s="8" t="str">
        <f t="shared" si="150"/>
        <v/>
      </c>
      <c r="F3223" s="7">
        <v>398.72829000000002</v>
      </c>
      <c r="G3223" s="8">
        <f t="shared" si="151"/>
        <v>-1</v>
      </c>
      <c r="H3223" s="7">
        <v>1161.41596</v>
      </c>
      <c r="I3223" s="7">
        <v>715.39131999999995</v>
      </c>
      <c r="J3223" s="8">
        <f t="shared" si="152"/>
        <v>-0.38403522541570734</v>
      </c>
    </row>
    <row r="3224" spans="1:10" x14ac:dyDescent="0.15">
      <c r="A3224" s="2" t="s">
        <v>175</v>
      </c>
      <c r="B3224" s="2" t="s">
        <v>74</v>
      </c>
      <c r="C3224" s="7">
        <v>0</v>
      </c>
      <c r="D3224" s="7">
        <v>0</v>
      </c>
      <c r="E3224" s="8" t="str">
        <f t="shared" si="150"/>
        <v/>
      </c>
      <c r="F3224" s="7">
        <v>0</v>
      </c>
      <c r="G3224" s="8" t="str">
        <f t="shared" si="151"/>
        <v/>
      </c>
      <c r="H3224" s="7">
        <v>0</v>
      </c>
      <c r="I3224" s="7">
        <v>24.524999999999999</v>
      </c>
      <c r="J3224" s="8" t="str">
        <f t="shared" si="152"/>
        <v/>
      </c>
    </row>
    <row r="3225" spans="1:10" x14ac:dyDescent="0.15">
      <c r="A3225" s="2" t="s">
        <v>175</v>
      </c>
      <c r="B3225" s="2" t="s">
        <v>75</v>
      </c>
      <c r="C3225" s="7">
        <v>0</v>
      </c>
      <c r="D3225" s="7">
        <v>0</v>
      </c>
      <c r="E3225" s="8" t="str">
        <f t="shared" si="150"/>
        <v/>
      </c>
      <c r="F3225" s="7">
        <v>0</v>
      </c>
      <c r="G3225" s="8" t="str">
        <f t="shared" si="151"/>
        <v/>
      </c>
      <c r="H3225" s="7">
        <v>0</v>
      </c>
      <c r="I3225" s="7">
        <v>0</v>
      </c>
      <c r="J3225" s="8" t="str">
        <f t="shared" si="152"/>
        <v/>
      </c>
    </row>
    <row r="3226" spans="1:10" x14ac:dyDescent="0.15">
      <c r="A3226" s="2" t="s">
        <v>175</v>
      </c>
      <c r="B3226" s="2" t="s">
        <v>77</v>
      </c>
      <c r="C3226" s="7">
        <v>0</v>
      </c>
      <c r="D3226" s="7">
        <v>0</v>
      </c>
      <c r="E3226" s="8" t="str">
        <f t="shared" si="150"/>
        <v/>
      </c>
      <c r="F3226" s="7">
        <v>0</v>
      </c>
      <c r="G3226" s="8" t="str">
        <f t="shared" si="151"/>
        <v/>
      </c>
      <c r="H3226" s="7">
        <v>0</v>
      </c>
      <c r="I3226" s="7">
        <v>0</v>
      </c>
      <c r="J3226" s="8" t="str">
        <f t="shared" si="152"/>
        <v/>
      </c>
    </row>
    <row r="3227" spans="1:10" x14ac:dyDescent="0.15">
      <c r="A3227" s="2" t="s">
        <v>175</v>
      </c>
      <c r="B3227" s="2" t="s">
        <v>79</v>
      </c>
      <c r="C3227" s="7">
        <v>0</v>
      </c>
      <c r="D3227" s="7">
        <v>0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0</v>
      </c>
      <c r="I3227" s="7">
        <v>0</v>
      </c>
      <c r="J3227" s="8" t="str">
        <f t="shared" si="152"/>
        <v/>
      </c>
    </row>
    <row r="3228" spans="1:10" s="4" customFormat="1" x14ac:dyDescent="0.15">
      <c r="A3228" s="4" t="s">
        <v>175</v>
      </c>
      <c r="B3228" s="4" t="s">
        <v>80</v>
      </c>
      <c r="C3228" s="9">
        <v>6486.02412</v>
      </c>
      <c r="D3228" s="9">
        <v>10721.23047</v>
      </c>
      <c r="E3228" s="10">
        <f t="shared" si="150"/>
        <v>0.65297419060476769</v>
      </c>
      <c r="F3228" s="9">
        <v>10377.656269999999</v>
      </c>
      <c r="G3228" s="10">
        <f t="shared" si="151"/>
        <v>3.3107109260615442E-2</v>
      </c>
      <c r="H3228" s="9">
        <v>30300.371340000002</v>
      </c>
      <c r="I3228" s="9">
        <v>31955.5056</v>
      </c>
      <c r="J3228" s="10">
        <f t="shared" si="152"/>
        <v>5.4624223625108881E-2</v>
      </c>
    </row>
    <row r="3229" spans="1:10" x14ac:dyDescent="0.15">
      <c r="A3229" s="2" t="s">
        <v>176</v>
      </c>
      <c r="B3229" s="2" t="s">
        <v>8</v>
      </c>
      <c r="C3229" s="7">
        <v>658.22198000000003</v>
      </c>
      <c r="D3229" s="7">
        <v>485.94587000000001</v>
      </c>
      <c r="E3229" s="8">
        <f t="shared" si="150"/>
        <v>-0.26172950043388099</v>
      </c>
      <c r="F3229" s="7">
        <v>916.83983999999998</v>
      </c>
      <c r="G3229" s="8">
        <f t="shared" si="151"/>
        <v>-0.46997736267656076</v>
      </c>
      <c r="H3229" s="7">
        <v>1860.0024100000001</v>
      </c>
      <c r="I3229" s="7">
        <v>2173.3659600000001</v>
      </c>
      <c r="J3229" s="8">
        <f t="shared" si="152"/>
        <v>0.16847480858909214</v>
      </c>
    </row>
    <row r="3230" spans="1:10" x14ac:dyDescent="0.15">
      <c r="A3230" s="2" t="s">
        <v>176</v>
      </c>
      <c r="B3230" s="2" t="s">
        <v>9</v>
      </c>
      <c r="C3230" s="7">
        <v>0</v>
      </c>
      <c r="D3230" s="7">
        <v>0</v>
      </c>
      <c r="E3230" s="8" t="str">
        <f t="shared" si="150"/>
        <v/>
      </c>
      <c r="F3230" s="7">
        <v>0</v>
      </c>
      <c r="G3230" s="8" t="str">
        <f t="shared" si="151"/>
        <v/>
      </c>
      <c r="H3230" s="7">
        <v>0</v>
      </c>
      <c r="I3230" s="7">
        <v>0</v>
      </c>
      <c r="J3230" s="8" t="str">
        <f t="shared" si="152"/>
        <v/>
      </c>
    </row>
    <row r="3231" spans="1:10" x14ac:dyDescent="0.15">
      <c r="A3231" s="2" t="s">
        <v>176</v>
      </c>
      <c r="B3231" s="2" t="s">
        <v>10</v>
      </c>
      <c r="C3231" s="7">
        <v>0</v>
      </c>
      <c r="D3231" s="7">
        <v>3.43</v>
      </c>
      <c r="E3231" s="8" t="str">
        <f t="shared" si="150"/>
        <v/>
      </c>
      <c r="F3231" s="7">
        <v>31.834579999999999</v>
      </c>
      <c r="G3231" s="8">
        <f t="shared" si="151"/>
        <v>-0.89225552842223765</v>
      </c>
      <c r="H3231" s="7">
        <v>183.70096000000001</v>
      </c>
      <c r="I3231" s="7">
        <v>54.300080000000001</v>
      </c>
      <c r="J3231" s="8">
        <f t="shared" si="152"/>
        <v>-0.7044104723241511</v>
      </c>
    </row>
    <row r="3232" spans="1:10" x14ac:dyDescent="0.15">
      <c r="A3232" s="2" t="s">
        <v>176</v>
      </c>
      <c r="B3232" s="2" t="s">
        <v>12</v>
      </c>
      <c r="C3232" s="7">
        <v>945.73839999999996</v>
      </c>
      <c r="D3232" s="7">
        <v>235.54325</v>
      </c>
      <c r="E3232" s="8">
        <f t="shared" si="150"/>
        <v>-0.75094249107364153</v>
      </c>
      <c r="F3232" s="7">
        <v>126.14057</v>
      </c>
      <c r="G3232" s="8">
        <f t="shared" si="151"/>
        <v>0.8673076394057837</v>
      </c>
      <c r="H3232" s="7">
        <v>1946.6083000000001</v>
      </c>
      <c r="I3232" s="7">
        <v>970.46721000000002</v>
      </c>
      <c r="J3232" s="8">
        <f t="shared" si="152"/>
        <v>-0.50145737588810246</v>
      </c>
    </row>
    <row r="3233" spans="1:10" x14ac:dyDescent="0.15">
      <c r="A3233" s="2" t="s">
        <v>176</v>
      </c>
      <c r="B3233" s="2" t="s">
        <v>13</v>
      </c>
      <c r="C3233" s="7">
        <v>0</v>
      </c>
      <c r="D3233" s="7">
        <v>0</v>
      </c>
      <c r="E3233" s="8" t="str">
        <f t="shared" si="150"/>
        <v/>
      </c>
      <c r="F3233" s="7">
        <v>1.58</v>
      </c>
      <c r="G3233" s="8">
        <f t="shared" si="151"/>
        <v>-1</v>
      </c>
      <c r="H3233" s="7">
        <v>0</v>
      </c>
      <c r="I3233" s="7">
        <v>1.58</v>
      </c>
      <c r="J3233" s="8" t="str">
        <f t="shared" si="152"/>
        <v/>
      </c>
    </row>
    <row r="3234" spans="1:10" x14ac:dyDescent="0.15">
      <c r="A3234" s="2" t="s">
        <v>176</v>
      </c>
      <c r="B3234" s="2" t="s">
        <v>14</v>
      </c>
      <c r="C3234" s="7">
        <v>4489.8324599999996</v>
      </c>
      <c r="D3234" s="7">
        <v>7174.2919099999999</v>
      </c>
      <c r="E3234" s="8">
        <f t="shared" si="150"/>
        <v>0.59789746586668868</v>
      </c>
      <c r="F3234" s="7">
        <v>6514.6100999999999</v>
      </c>
      <c r="G3234" s="8">
        <f t="shared" si="151"/>
        <v>0.10126190207453867</v>
      </c>
      <c r="H3234" s="7">
        <v>11348.31832</v>
      </c>
      <c r="I3234" s="7">
        <v>22523.632109999999</v>
      </c>
      <c r="J3234" s="8">
        <f t="shared" si="152"/>
        <v>0.98475505135460439</v>
      </c>
    </row>
    <row r="3235" spans="1:10" x14ac:dyDescent="0.15">
      <c r="A3235" s="2" t="s">
        <v>176</v>
      </c>
      <c r="B3235" s="2" t="s">
        <v>15</v>
      </c>
      <c r="C3235" s="7">
        <v>281.91320000000002</v>
      </c>
      <c r="D3235" s="7">
        <v>21.094899999999999</v>
      </c>
      <c r="E3235" s="8">
        <f t="shared" si="150"/>
        <v>-0.92517235801658104</v>
      </c>
      <c r="F3235" s="7">
        <v>55.525269999999999</v>
      </c>
      <c r="G3235" s="8">
        <f t="shared" si="151"/>
        <v>-0.6200846929695254</v>
      </c>
      <c r="H3235" s="7">
        <v>912.82312999999999</v>
      </c>
      <c r="I3235" s="7">
        <v>241.83634000000001</v>
      </c>
      <c r="J3235" s="8">
        <f t="shared" si="152"/>
        <v>-0.73506769049552889</v>
      </c>
    </row>
    <row r="3236" spans="1:10" x14ac:dyDescent="0.15">
      <c r="A3236" s="2" t="s">
        <v>176</v>
      </c>
      <c r="B3236" s="2" t="s">
        <v>17</v>
      </c>
      <c r="C3236" s="7">
        <v>356.26742999999999</v>
      </c>
      <c r="D3236" s="7">
        <v>32.330849999999998</v>
      </c>
      <c r="E3236" s="8">
        <f t="shared" si="150"/>
        <v>-0.90925117684768431</v>
      </c>
      <c r="F3236" s="7">
        <v>33.323979999999999</v>
      </c>
      <c r="G3236" s="8">
        <f t="shared" si="151"/>
        <v>-2.9802262514861733E-2</v>
      </c>
      <c r="H3236" s="7">
        <v>644.97766000000001</v>
      </c>
      <c r="I3236" s="7">
        <v>740.98555999999996</v>
      </c>
      <c r="J3236" s="8">
        <f t="shared" si="152"/>
        <v>0.14885461304194614</v>
      </c>
    </row>
    <row r="3237" spans="1:10" x14ac:dyDescent="0.15">
      <c r="A3237" s="2" t="s">
        <v>176</v>
      </c>
      <c r="B3237" s="2" t="s">
        <v>18</v>
      </c>
      <c r="C3237" s="7">
        <v>121.36011999999999</v>
      </c>
      <c r="D3237" s="7">
        <v>170.50989999999999</v>
      </c>
      <c r="E3237" s="8">
        <f t="shared" si="150"/>
        <v>0.40499119480105983</v>
      </c>
      <c r="F3237" s="7">
        <v>108.85996</v>
      </c>
      <c r="G3237" s="8">
        <f t="shared" si="151"/>
        <v>0.56632337546330147</v>
      </c>
      <c r="H3237" s="7">
        <v>739.77089999999998</v>
      </c>
      <c r="I3237" s="7">
        <v>722.84736999999996</v>
      </c>
      <c r="J3237" s="8">
        <f t="shared" si="152"/>
        <v>-2.2876717643259603E-2</v>
      </c>
    </row>
    <row r="3238" spans="1:10" x14ac:dyDescent="0.15">
      <c r="A3238" s="2" t="s">
        <v>176</v>
      </c>
      <c r="B3238" s="2" t="s">
        <v>88</v>
      </c>
      <c r="C3238" s="7">
        <v>29.290649999999999</v>
      </c>
      <c r="D3238" s="7">
        <v>26.421099999999999</v>
      </c>
      <c r="E3238" s="8">
        <f t="shared" si="150"/>
        <v>-9.7968122933427604E-2</v>
      </c>
      <c r="F3238" s="7">
        <v>0</v>
      </c>
      <c r="G3238" s="8" t="str">
        <f t="shared" si="151"/>
        <v/>
      </c>
      <c r="H3238" s="7">
        <v>49.630490000000002</v>
      </c>
      <c r="I3238" s="7">
        <v>26.421099999999999</v>
      </c>
      <c r="J3238" s="8">
        <f t="shared" si="152"/>
        <v>-0.46764378107087001</v>
      </c>
    </row>
    <row r="3239" spans="1:10" x14ac:dyDescent="0.15">
      <c r="A3239" s="2" t="s">
        <v>176</v>
      </c>
      <c r="B3239" s="2" t="s">
        <v>20</v>
      </c>
      <c r="C3239" s="7">
        <v>0</v>
      </c>
      <c r="D3239" s="7">
        <v>0</v>
      </c>
      <c r="E3239" s="8" t="str">
        <f t="shared" si="150"/>
        <v/>
      </c>
      <c r="F3239" s="7">
        <v>0</v>
      </c>
      <c r="G3239" s="8" t="str">
        <f t="shared" si="151"/>
        <v/>
      </c>
      <c r="H3239" s="7">
        <v>0</v>
      </c>
      <c r="I3239" s="7">
        <v>0</v>
      </c>
      <c r="J3239" s="8" t="str">
        <f t="shared" si="152"/>
        <v/>
      </c>
    </row>
    <row r="3240" spans="1:10" x14ac:dyDescent="0.15">
      <c r="A3240" s="2" t="s">
        <v>176</v>
      </c>
      <c r="B3240" s="2" t="s">
        <v>22</v>
      </c>
      <c r="C3240" s="7">
        <v>42.215150000000001</v>
      </c>
      <c r="D3240" s="7">
        <v>0</v>
      </c>
      <c r="E3240" s="8">
        <f t="shared" si="150"/>
        <v>-1</v>
      </c>
      <c r="F3240" s="7">
        <v>0</v>
      </c>
      <c r="G3240" s="8" t="str">
        <f t="shared" si="151"/>
        <v/>
      </c>
      <c r="H3240" s="7">
        <v>42.215150000000001</v>
      </c>
      <c r="I3240" s="7">
        <v>0</v>
      </c>
      <c r="J3240" s="8">
        <f t="shared" si="152"/>
        <v>-1</v>
      </c>
    </row>
    <row r="3241" spans="1:10" x14ac:dyDescent="0.15">
      <c r="A3241" s="2" t="s">
        <v>176</v>
      </c>
      <c r="B3241" s="2" t="s">
        <v>23</v>
      </c>
      <c r="C3241" s="7">
        <v>462.61392999999998</v>
      </c>
      <c r="D3241" s="7">
        <v>244.99637999999999</v>
      </c>
      <c r="E3241" s="8">
        <f t="shared" si="150"/>
        <v>-0.47040855427764572</v>
      </c>
      <c r="F3241" s="7">
        <v>115.32028</v>
      </c>
      <c r="G3241" s="8">
        <f t="shared" si="151"/>
        <v>1.1244865170289216</v>
      </c>
      <c r="H3241" s="7">
        <v>1300.16182</v>
      </c>
      <c r="I3241" s="7">
        <v>717.56881999999996</v>
      </c>
      <c r="J3241" s="8">
        <f t="shared" si="152"/>
        <v>-0.44809268433986171</v>
      </c>
    </row>
    <row r="3242" spans="1:10" x14ac:dyDescent="0.15">
      <c r="A3242" s="2" t="s">
        <v>176</v>
      </c>
      <c r="B3242" s="2" t="s">
        <v>24</v>
      </c>
      <c r="C3242" s="7">
        <v>0</v>
      </c>
      <c r="D3242" s="7">
        <v>73.203999999999994</v>
      </c>
      <c r="E3242" s="8" t="str">
        <f t="shared" si="150"/>
        <v/>
      </c>
      <c r="F3242" s="7">
        <v>44.680999999999997</v>
      </c>
      <c r="G3242" s="8">
        <f t="shared" si="151"/>
        <v>0.6383697768626484</v>
      </c>
      <c r="H3242" s="7">
        <v>57.679789999999997</v>
      </c>
      <c r="I3242" s="7">
        <v>211.09011000000001</v>
      </c>
      <c r="J3242" s="8">
        <f t="shared" si="152"/>
        <v>2.6596892949852977</v>
      </c>
    </row>
    <row r="3243" spans="1:10" x14ac:dyDescent="0.15">
      <c r="A3243" s="2" t="s">
        <v>176</v>
      </c>
      <c r="B3243" s="2" t="s">
        <v>25</v>
      </c>
      <c r="C3243" s="7">
        <v>2270.82672</v>
      </c>
      <c r="D3243" s="7">
        <v>2652.92029</v>
      </c>
      <c r="E3243" s="8">
        <f t="shared" si="150"/>
        <v>0.16826187865184172</v>
      </c>
      <c r="F3243" s="7">
        <v>2912.29313</v>
      </c>
      <c r="G3243" s="8">
        <f t="shared" si="151"/>
        <v>-8.90613782411388E-2</v>
      </c>
      <c r="H3243" s="7">
        <v>7325.5964599999998</v>
      </c>
      <c r="I3243" s="7">
        <v>10012.87952</v>
      </c>
      <c r="J3243" s="8">
        <f t="shared" si="152"/>
        <v>0.36683471095813003</v>
      </c>
    </row>
    <row r="3244" spans="1:10" x14ac:dyDescent="0.15">
      <c r="A3244" s="2" t="s">
        <v>176</v>
      </c>
      <c r="B3244" s="2" t="s">
        <v>26</v>
      </c>
      <c r="C3244" s="7">
        <v>0</v>
      </c>
      <c r="D3244" s="7">
        <v>0</v>
      </c>
      <c r="E3244" s="8" t="str">
        <f t="shared" si="150"/>
        <v/>
      </c>
      <c r="F3244" s="7">
        <v>25.607700000000001</v>
      </c>
      <c r="G3244" s="8">
        <f t="shared" si="151"/>
        <v>-1</v>
      </c>
      <c r="H3244" s="7">
        <v>0</v>
      </c>
      <c r="I3244" s="7">
        <v>25.607700000000001</v>
      </c>
      <c r="J3244" s="8" t="str">
        <f t="shared" si="152"/>
        <v/>
      </c>
    </row>
    <row r="3245" spans="1:10" x14ac:dyDescent="0.15">
      <c r="A3245" s="2" t="s">
        <v>176</v>
      </c>
      <c r="B3245" s="2" t="s">
        <v>27</v>
      </c>
      <c r="C3245" s="7">
        <v>40.257339999999999</v>
      </c>
      <c r="D3245" s="7">
        <v>0</v>
      </c>
      <c r="E3245" s="8">
        <f t="shared" si="150"/>
        <v>-1</v>
      </c>
      <c r="F3245" s="7">
        <v>4.125</v>
      </c>
      <c r="G3245" s="8">
        <f t="shared" si="151"/>
        <v>-1</v>
      </c>
      <c r="H3245" s="7">
        <v>59.23809</v>
      </c>
      <c r="I3245" s="7">
        <v>33.10586</v>
      </c>
      <c r="J3245" s="8">
        <f t="shared" si="152"/>
        <v>-0.44113896987563239</v>
      </c>
    </row>
    <row r="3246" spans="1:10" x14ac:dyDescent="0.15">
      <c r="A3246" s="2" t="s">
        <v>176</v>
      </c>
      <c r="B3246" s="2" t="s">
        <v>28</v>
      </c>
      <c r="C3246" s="7">
        <v>24.278040000000001</v>
      </c>
      <c r="D3246" s="7">
        <v>40.99933</v>
      </c>
      <c r="E3246" s="8">
        <f t="shared" si="150"/>
        <v>0.68874134814836774</v>
      </c>
      <c r="F3246" s="7">
        <v>3.29941</v>
      </c>
      <c r="G3246" s="8">
        <f t="shared" si="151"/>
        <v>11.42626105879536</v>
      </c>
      <c r="H3246" s="7">
        <v>46.907629999999997</v>
      </c>
      <c r="I3246" s="7">
        <v>93.537880000000001</v>
      </c>
      <c r="J3246" s="8">
        <f t="shared" si="152"/>
        <v>0.99408667630404701</v>
      </c>
    </row>
    <row r="3247" spans="1:10" x14ac:dyDescent="0.15">
      <c r="A3247" s="2" t="s">
        <v>176</v>
      </c>
      <c r="B3247" s="2" t="s">
        <v>29</v>
      </c>
      <c r="C3247" s="7">
        <v>6339.8843800000004</v>
      </c>
      <c r="D3247" s="7">
        <v>4482.1769100000001</v>
      </c>
      <c r="E3247" s="8">
        <f t="shared" si="150"/>
        <v>-0.29301914020078712</v>
      </c>
      <c r="F3247" s="7">
        <v>4390.2763699999996</v>
      </c>
      <c r="G3247" s="8">
        <f t="shared" si="151"/>
        <v>2.0932745971981026E-2</v>
      </c>
      <c r="H3247" s="7">
        <v>13446.39709</v>
      </c>
      <c r="I3247" s="7">
        <v>15618.714239999999</v>
      </c>
      <c r="J3247" s="8">
        <f t="shared" si="152"/>
        <v>0.16155384490433788</v>
      </c>
    </row>
    <row r="3248" spans="1:10" x14ac:dyDescent="0.15">
      <c r="A3248" s="2" t="s">
        <v>176</v>
      </c>
      <c r="B3248" s="2" t="s">
        <v>31</v>
      </c>
      <c r="C3248" s="7">
        <v>36.982419999999998</v>
      </c>
      <c r="D3248" s="7">
        <v>35.802019999999999</v>
      </c>
      <c r="E3248" s="8">
        <f t="shared" si="150"/>
        <v>-3.1917868003229599E-2</v>
      </c>
      <c r="F3248" s="7">
        <v>80.794520000000006</v>
      </c>
      <c r="G3248" s="8">
        <f t="shared" si="151"/>
        <v>-0.55687563958545705</v>
      </c>
      <c r="H3248" s="7">
        <v>216.14205999999999</v>
      </c>
      <c r="I3248" s="7">
        <v>173.19478000000001</v>
      </c>
      <c r="J3248" s="8">
        <f t="shared" si="152"/>
        <v>-0.19869931840198052</v>
      </c>
    </row>
    <row r="3249" spans="1:10" x14ac:dyDescent="0.15">
      <c r="A3249" s="2" t="s">
        <v>176</v>
      </c>
      <c r="B3249" s="2" t="s">
        <v>32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0</v>
      </c>
      <c r="I3249" s="7">
        <v>38.9</v>
      </c>
      <c r="J3249" s="8" t="str">
        <f t="shared" si="152"/>
        <v/>
      </c>
    </row>
    <row r="3250" spans="1:10" x14ac:dyDescent="0.15">
      <c r="A3250" s="2" t="s">
        <v>176</v>
      </c>
      <c r="B3250" s="2" t="s">
        <v>36</v>
      </c>
      <c r="C3250" s="7">
        <v>500.34656000000001</v>
      </c>
      <c r="D3250" s="7">
        <v>493.60905000000002</v>
      </c>
      <c r="E3250" s="8">
        <f t="shared" si="150"/>
        <v>-1.3465686663259979E-2</v>
      </c>
      <c r="F3250" s="7">
        <v>1220.8955599999999</v>
      </c>
      <c r="G3250" s="8">
        <f t="shared" si="151"/>
        <v>-0.595699201330538</v>
      </c>
      <c r="H3250" s="7">
        <v>1392.18022</v>
      </c>
      <c r="I3250" s="7">
        <v>2186.4357599999998</v>
      </c>
      <c r="J3250" s="8">
        <f t="shared" si="152"/>
        <v>0.57051201316450251</v>
      </c>
    </row>
    <row r="3251" spans="1:10" x14ac:dyDescent="0.15">
      <c r="A3251" s="2" t="s">
        <v>176</v>
      </c>
      <c r="B3251" s="2" t="s">
        <v>37</v>
      </c>
      <c r="C3251" s="7">
        <v>2521.2206299999998</v>
      </c>
      <c r="D3251" s="7">
        <v>2964.5948800000001</v>
      </c>
      <c r="E3251" s="8">
        <f t="shared" si="150"/>
        <v>0.17585698162401608</v>
      </c>
      <c r="F3251" s="7">
        <v>2624.2361599999999</v>
      </c>
      <c r="G3251" s="8">
        <f t="shared" si="151"/>
        <v>0.12969820521031172</v>
      </c>
      <c r="H3251" s="7">
        <v>9078.4075300000004</v>
      </c>
      <c r="I3251" s="7">
        <v>10002.95867</v>
      </c>
      <c r="J3251" s="8">
        <f t="shared" si="152"/>
        <v>0.10184067381253592</v>
      </c>
    </row>
    <row r="3252" spans="1:10" x14ac:dyDescent="0.15">
      <c r="A3252" s="2" t="s">
        <v>176</v>
      </c>
      <c r="B3252" s="2" t="s">
        <v>38</v>
      </c>
      <c r="C3252" s="7">
        <v>60.636000000000003</v>
      </c>
      <c r="D3252" s="7">
        <v>0</v>
      </c>
      <c r="E3252" s="8">
        <f t="shared" si="150"/>
        <v>-1</v>
      </c>
      <c r="F3252" s="7">
        <v>97.5</v>
      </c>
      <c r="G3252" s="8">
        <f t="shared" si="151"/>
        <v>-1</v>
      </c>
      <c r="H3252" s="7">
        <v>508.291</v>
      </c>
      <c r="I3252" s="7">
        <v>548.91999999999996</v>
      </c>
      <c r="J3252" s="8">
        <f t="shared" si="152"/>
        <v>7.9932558317971303E-2</v>
      </c>
    </row>
    <row r="3253" spans="1:10" x14ac:dyDescent="0.15">
      <c r="A3253" s="2" t="s">
        <v>176</v>
      </c>
      <c r="B3253" s="2" t="s">
        <v>40</v>
      </c>
      <c r="C3253" s="7">
        <v>21.85266</v>
      </c>
      <c r="D3253" s="7">
        <v>42.111789999999999</v>
      </c>
      <c r="E3253" s="8">
        <f t="shared" si="150"/>
        <v>0.92707844262437611</v>
      </c>
      <c r="F3253" s="7">
        <v>17.393999999999998</v>
      </c>
      <c r="G3253" s="8">
        <f t="shared" si="151"/>
        <v>1.4210526618374155</v>
      </c>
      <c r="H3253" s="7">
        <v>343.01961</v>
      </c>
      <c r="I3253" s="7">
        <v>107.15201</v>
      </c>
      <c r="J3253" s="8">
        <f t="shared" si="152"/>
        <v>-0.6876213287047932</v>
      </c>
    </row>
    <row r="3254" spans="1:10" x14ac:dyDescent="0.15">
      <c r="A3254" s="2" t="s">
        <v>176</v>
      </c>
      <c r="B3254" s="2" t="s">
        <v>41</v>
      </c>
      <c r="C3254" s="7">
        <v>0</v>
      </c>
      <c r="D3254" s="7">
        <v>34.140839999999997</v>
      </c>
      <c r="E3254" s="8" t="str">
        <f t="shared" si="150"/>
        <v/>
      </c>
      <c r="F3254" s="7">
        <v>37.300600000000003</v>
      </c>
      <c r="G3254" s="8">
        <f t="shared" si="151"/>
        <v>-8.4710701704530322E-2</v>
      </c>
      <c r="H3254" s="7">
        <v>41.450400000000002</v>
      </c>
      <c r="I3254" s="7">
        <v>71.44144</v>
      </c>
      <c r="J3254" s="8">
        <f t="shared" si="152"/>
        <v>0.72354042421786025</v>
      </c>
    </row>
    <row r="3255" spans="1:10" x14ac:dyDescent="0.15">
      <c r="A3255" s="2" t="s">
        <v>176</v>
      </c>
      <c r="B3255" s="2" t="s">
        <v>42</v>
      </c>
      <c r="C3255" s="7">
        <v>21987.64444</v>
      </c>
      <c r="D3255" s="7">
        <v>24532.884480000001</v>
      </c>
      <c r="E3255" s="8">
        <f t="shared" si="150"/>
        <v>0.11575774053220966</v>
      </c>
      <c r="F3255" s="7">
        <v>26362.117979999999</v>
      </c>
      <c r="G3255" s="8">
        <f t="shared" si="151"/>
        <v>-6.938871532961699E-2</v>
      </c>
      <c r="H3255" s="7">
        <v>82533.727899999998</v>
      </c>
      <c r="I3255" s="7">
        <v>89310.627949999995</v>
      </c>
      <c r="J3255" s="8">
        <f t="shared" si="152"/>
        <v>8.2110674295617248E-2</v>
      </c>
    </row>
    <row r="3256" spans="1:10" x14ac:dyDescent="0.15">
      <c r="A3256" s="2" t="s">
        <v>176</v>
      </c>
      <c r="B3256" s="2" t="s">
        <v>43</v>
      </c>
      <c r="C3256" s="7">
        <v>2206.5829699999999</v>
      </c>
      <c r="D3256" s="7">
        <v>2495.4707600000002</v>
      </c>
      <c r="E3256" s="8">
        <f t="shared" si="150"/>
        <v>0.13092088261698143</v>
      </c>
      <c r="F3256" s="7">
        <v>1650.78523</v>
      </c>
      <c r="G3256" s="8">
        <f t="shared" si="151"/>
        <v>0.5116871138954886</v>
      </c>
      <c r="H3256" s="7">
        <v>7145.1292199999998</v>
      </c>
      <c r="I3256" s="7">
        <v>8822.7868400000007</v>
      </c>
      <c r="J3256" s="8">
        <f t="shared" si="152"/>
        <v>0.2347973799135854</v>
      </c>
    </row>
    <row r="3257" spans="1:10" x14ac:dyDescent="0.15">
      <c r="A3257" s="2" t="s">
        <v>176</v>
      </c>
      <c r="B3257" s="2" t="s">
        <v>44</v>
      </c>
      <c r="C3257" s="7">
        <v>22.08569</v>
      </c>
      <c r="D3257" s="7">
        <v>0</v>
      </c>
      <c r="E3257" s="8">
        <f t="shared" si="150"/>
        <v>-1</v>
      </c>
      <c r="F3257" s="7">
        <v>262.89125999999999</v>
      </c>
      <c r="G3257" s="8">
        <f t="shared" si="151"/>
        <v>-1</v>
      </c>
      <c r="H3257" s="7">
        <v>146.20205999999999</v>
      </c>
      <c r="I3257" s="7">
        <v>281.47286000000003</v>
      </c>
      <c r="J3257" s="8">
        <f t="shared" si="152"/>
        <v>0.92523183325871083</v>
      </c>
    </row>
    <row r="3258" spans="1:10" x14ac:dyDescent="0.15">
      <c r="A3258" s="2" t="s">
        <v>176</v>
      </c>
      <c r="B3258" s="2" t="s">
        <v>45</v>
      </c>
      <c r="C3258" s="7">
        <v>482.63585999999998</v>
      </c>
      <c r="D3258" s="7">
        <v>1138.8319799999999</v>
      </c>
      <c r="E3258" s="8">
        <f t="shared" si="150"/>
        <v>1.3596091264333321</v>
      </c>
      <c r="F3258" s="7">
        <v>1007.6286700000001</v>
      </c>
      <c r="G3258" s="8">
        <f t="shared" si="151"/>
        <v>0.13020998102406112</v>
      </c>
      <c r="H3258" s="7">
        <v>2639.61031</v>
      </c>
      <c r="I3258" s="7">
        <v>5145.8145599999998</v>
      </c>
      <c r="J3258" s="8">
        <f t="shared" si="152"/>
        <v>0.94945994130474509</v>
      </c>
    </row>
    <row r="3259" spans="1:10" x14ac:dyDescent="0.15">
      <c r="A3259" s="2" t="s">
        <v>176</v>
      </c>
      <c r="B3259" s="2" t="s">
        <v>46</v>
      </c>
      <c r="C3259" s="7">
        <v>0</v>
      </c>
      <c r="D3259" s="7">
        <v>0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0</v>
      </c>
      <c r="I3259" s="7">
        <v>0</v>
      </c>
      <c r="J3259" s="8" t="str">
        <f t="shared" si="152"/>
        <v/>
      </c>
    </row>
    <row r="3260" spans="1:10" x14ac:dyDescent="0.15">
      <c r="A3260" s="2" t="s">
        <v>176</v>
      </c>
      <c r="B3260" s="2" t="s">
        <v>47</v>
      </c>
      <c r="C3260" s="7">
        <v>390.11439999999999</v>
      </c>
      <c r="D3260" s="7">
        <v>528.44745999999998</v>
      </c>
      <c r="E3260" s="8">
        <f t="shared" si="150"/>
        <v>0.35459613897872</v>
      </c>
      <c r="F3260" s="7">
        <v>216.30534</v>
      </c>
      <c r="G3260" s="8">
        <f t="shared" si="151"/>
        <v>1.4430624782541197</v>
      </c>
      <c r="H3260" s="7">
        <v>902.15517999999997</v>
      </c>
      <c r="I3260" s="7">
        <v>1183.4785899999999</v>
      </c>
      <c r="J3260" s="8">
        <f t="shared" si="152"/>
        <v>0.31183483311596127</v>
      </c>
    </row>
    <row r="3261" spans="1:10" x14ac:dyDescent="0.15">
      <c r="A3261" s="2" t="s">
        <v>176</v>
      </c>
      <c r="B3261" s="2" t="s">
        <v>48</v>
      </c>
      <c r="C3261" s="7">
        <v>0</v>
      </c>
      <c r="D3261" s="7">
        <v>0</v>
      </c>
      <c r="E3261" s="8" t="str">
        <f t="shared" si="150"/>
        <v/>
      </c>
      <c r="F3261" s="7">
        <v>0</v>
      </c>
      <c r="G3261" s="8" t="str">
        <f t="shared" si="151"/>
        <v/>
      </c>
      <c r="H3261" s="7">
        <v>0</v>
      </c>
      <c r="I3261" s="7">
        <v>0</v>
      </c>
      <c r="J3261" s="8" t="str">
        <f t="shared" si="152"/>
        <v/>
      </c>
    </row>
    <row r="3262" spans="1:10" x14ac:dyDescent="0.15">
      <c r="A3262" s="2" t="s">
        <v>176</v>
      </c>
      <c r="B3262" s="2" t="s">
        <v>49</v>
      </c>
      <c r="C3262" s="7">
        <v>43.068300000000001</v>
      </c>
      <c r="D3262" s="7">
        <v>353.81518</v>
      </c>
      <c r="E3262" s="8">
        <f t="shared" si="150"/>
        <v>7.2152111878109881</v>
      </c>
      <c r="F3262" s="7">
        <v>259.57877999999999</v>
      </c>
      <c r="G3262" s="8">
        <f t="shared" si="151"/>
        <v>0.36303583829155839</v>
      </c>
      <c r="H3262" s="7">
        <v>411.16926000000001</v>
      </c>
      <c r="I3262" s="7">
        <v>1083.13948</v>
      </c>
      <c r="J3262" s="8">
        <f t="shared" si="152"/>
        <v>1.6342909973376902</v>
      </c>
    </row>
    <row r="3263" spans="1:10" x14ac:dyDescent="0.15">
      <c r="A3263" s="2" t="s">
        <v>176</v>
      </c>
      <c r="B3263" s="2" t="s">
        <v>50</v>
      </c>
      <c r="C3263" s="7">
        <v>0</v>
      </c>
      <c r="D3263" s="7">
        <v>0</v>
      </c>
      <c r="E3263" s="8" t="str">
        <f t="shared" si="150"/>
        <v/>
      </c>
      <c r="F3263" s="7">
        <v>2.5499999999999998</v>
      </c>
      <c r="G3263" s="8">
        <f t="shared" si="151"/>
        <v>-1</v>
      </c>
      <c r="H3263" s="7">
        <v>0</v>
      </c>
      <c r="I3263" s="7">
        <v>2.5499999999999998</v>
      </c>
      <c r="J3263" s="8" t="str">
        <f t="shared" si="152"/>
        <v/>
      </c>
    </row>
    <row r="3264" spans="1:10" x14ac:dyDescent="0.15">
      <c r="A3264" s="2" t="s">
        <v>176</v>
      </c>
      <c r="B3264" s="2" t="s">
        <v>51</v>
      </c>
      <c r="C3264" s="7">
        <v>1.242E-2</v>
      </c>
      <c r="D3264" s="7">
        <v>952.22077999999999</v>
      </c>
      <c r="E3264" s="8">
        <f t="shared" si="150"/>
        <v>76667.339774557156</v>
      </c>
      <c r="F3264" s="7">
        <v>5</v>
      </c>
      <c r="G3264" s="8">
        <f t="shared" si="151"/>
        <v>189.44415599999999</v>
      </c>
      <c r="H3264" s="7">
        <v>1.242E-2</v>
      </c>
      <c r="I3264" s="7">
        <v>977.65707999999995</v>
      </c>
      <c r="J3264" s="8">
        <f t="shared" si="152"/>
        <v>78715.351046698866</v>
      </c>
    </row>
    <row r="3265" spans="1:10" x14ac:dyDescent="0.15">
      <c r="A3265" s="2" t="s">
        <v>176</v>
      </c>
      <c r="B3265" s="2" t="s">
        <v>52</v>
      </c>
      <c r="C3265" s="7">
        <v>11789.081749999999</v>
      </c>
      <c r="D3265" s="7">
        <v>18203.978480000002</v>
      </c>
      <c r="E3265" s="8">
        <f t="shared" si="150"/>
        <v>0.5441387943552094</v>
      </c>
      <c r="F3265" s="7">
        <v>9644.7650699999995</v>
      </c>
      <c r="G3265" s="8">
        <f t="shared" si="151"/>
        <v>0.88744654202344431</v>
      </c>
      <c r="H3265" s="7">
        <v>23594.18103</v>
      </c>
      <c r="I3265" s="7">
        <v>57161.678500000002</v>
      </c>
      <c r="J3265" s="8">
        <f t="shared" si="152"/>
        <v>1.422702378494042</v>
      </c>
    </row>
    <row r="3266" spans="1:10" x14ac:dyDescent="0.15">
      <c r="A3266" s="2" t="s">
        <v>176</v>
      </c>
      <c r="B3266" s="2" t="s">
        <v>53</v>
      </c>
      <c r="C3266" s="7">
        <v>2014.7670700000001</v>
      </c>
      <c r="D3266" s="7">
        <v>2678.9441400000001</v>
      </c>
      <c r="E3266" s="8">
        <f t="shared" si="150"/>
        <v>0.32965451931870215</v>
      </c>
      <c r="F3266" s="7">
        <v>2487.3564000000001</v>
      </c>
      <c r="G3266" s="8">
        <f t="shared" si="151"/>
        <v>7.7024643513088797E-2</v>
      </c>
      <c r="H3266" s="7">
        <v>9171.7960000000003</v>
      </c>
      <c r="I3266" s="7">
        <v>9281.3489499999996</v>
      </c>
      <c r="J3266" s="8">
        <f t="shared" si="152"/>
        <v>1.1944547174838949E-2</v>
      </c>
    </row>
    <row r="3267" spans="1:10" x14ac:dyDescent="0.15">
      <c r="A3267" s="2" t="s">
        <v>176</v>
      </c>
      <c r="B3267" s="2" t="s">
        <v>54</v>
      </c>
      <c r="C3267" s="7">
        <v>107.96977</v>
      </c>
      <c r="D3267" s="7">
        <v>144.08986999999999</v>
      </c>
      <c r="E3267" s="8">
        <f t="shared" si="150"/>
        <v>0.33453901031742483</v>
      </c>
      <c r="F3267" s="7">
        <v>167.89465000000001</v>
      </c>
      <c r="G3267" s="8">
        <f t="shared" si="151"/>
        <v>-0.1417840294494197</v>
      </c>
      <c r="H3267" s="7">
        <v>876.65043000000003</v>
      </c>
      <c r="I3267" s="7">
        <v>754.69250999999997</v>
      </c>
      <c r="J3267" s="8">
        <f t="shared" si="152"/>
        <v>-0.13911807469255455</v>
      </c>
    </row>
    <row r="3268" spans="1:10" x14ac:dyDescent="0.15">
      <c r="A3268" s="2" t="s">
        <v>176</v>
      </c>
      <c r="B3268" s="2" t="s">
        <v>55</v>
      </c>
      <c r="C3268" s="7">
        <v>59.7</v>
      </c>
      <c r="D3268" s="7">
        <v>0</v>
      </c>
      <c r="E3268" s="8">
        <f t="shared" si="150"/>
        <v>-1</v>
      </c>
      <c r="F3268" s="7">
        <v>0</v>
      </c>
      <c r="G3268" s="8" t="str">
        <f t="shared" si="151"/>
        <v/>
      </c>
      <c r="H3268" s="7">
        <v>564.32111999999995</v>
      </c>
      <c r="I3268" s="7">
        <v>184.24</v>
      </c>
      <c r="J3268" s="8">
        <f t="shared" si="152"/>
        <v>-0.67351921898652312</v>
      </c>
    </row>
    <row r="3269" spans="1:10" x14ac:dyDescent="0.15">
      <c r="A3269" s="2" t="s">
        <v>176</v>
      </c>
      <c r="B3269" s="2" t="s">
        <v>56</v>
      </c>
      <c r="C3269" s="7">
        <v>922.68304000000001</v>
      </c>
      <c r="D3269" s="7">
        <v>794.99540999999999</v>
      </c>
      <c r="E3269" s="8">
        <f t="shared" ref="E3269:E3332" si="153">IF(C3269=0,"",(D3269/C3269-1))</f>
        <v>-0.1383873166239189</v>
      </c>
      <c r="F3269" s="7">
        <v>1244.8898899999999</v>
      </c>
      <c r="G3269" s="8">
        <f t="shared" ref="G3269:G3332" si="154">IF(F3269=0,"",(D3269/F3269-1))</f>
        <v>-0.36139299034712213</v>
      </c>
      <c r="H3269" s="7">
        <v>3972.0984600000002</v>
      </c>
      <c r="I3269" s="7">
        <v>2954.1887400000001</v>
      </c>
      <c r="J3269" s="8">
        <f t="shared" ref="J3269:J3332" si="155">IF(H3269=0,"",(I3269/H3269-1))</f>
        <v>-0.25626497687572425</v>
      </c>
    </row>
    <row r="3270" spans="1:10" x14ac:dyDescent="0.15">
      <c r="A3270" s="2" t="s">
        <v>176</v>
      </c>
      <c r="B3270" s="2" t="s">
        <v>57</v>
      </c>
      <c r="C3270" s="7">
        <v>0</v>
      </c>
      <c r="D3270" s="7">
        <v>0</v>
      </c>
      <c r="E3270" s="8" t="str">
        <f t="shared" si="153"/>
        <v/>
      </c>
      <c r="F3270" s="7">
        <v>0</v>
      </c>
      <c r="G3270" s="8" t="str">
        <f t="shared" si="154"/>
        <v/>
      </c>
      <c r="H3270" s="7">
        <v>0</v>
      </c>
      <c r="I3270" s="7">
        <v>0</v>
      </c>
      <c r="J3270" s="8" t="str">
        <f t="shared" si="155"/>
        <v/>
      </c>
    </row>
    <row r="3271" spans="1:10" x14ac:dyDescent="0.15">
      <c r="A3271" s="2" t="s">
        <v>176</v>
      </c>
      <c r="B3271" s="2" t="s">
        <v>58</v>
      </c>
      <c r="C3271" s="7">
        <v>474.15217999999999</v>
      </c>
      <c r="D3271" s="7">
        <v>520.13145999999995</v>
      </c>
      <c r="E3271" s="8">
        <f t="shared" si="153"/>
        <v>9.6971567229744648E-2</v>
      </c>
      <c r="F3271" s="7">
        <v>304.39530999999999</v>
      </c>
      <c r="G3271" s="8">
        <f t="shared" si="154"/>
        <v>0.70873677390101686</v>
      </c>
      <c r="H3271" s="7">
        <v>2946.3489500000001</v>
      </c>
      <c r="I3271" s="7">
        <v>1907.5835500000001</v>
      </c>
      <c r="J3271" s="8">
        <f t="shared" si="155"/>
        <v>-0.35256020845731795</v>
      </c>
    </row>
    <row r="3272" spans="1:10" x14ac:dyDescent="0.15">
      <c r="A3272" s="2" t="s">
        <v>176</v>
      </c>
      <c r="B3272" s="2" t="s">
        <v>59</v>
      </c>
      <c r="C3272" s="7">
        <v>0</v>
      </c>
      <c r="D3272" s="7">
        <v>17.539739999999998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21.503119999999999</v>
      </c>
      <c r="I3272" s="7">
        <v>35.079479999999997</v>
      </c>
      <c r="J3272" s="8">
        <f t="shared" si="155"/>
        <v>0.63136698302385885</v>
      </c>
    </row>
    <row r="3273" spans="1:10" x14ac:dyDescent="0.15">
      <c r="A3273" s="2" t="s">
        <v>176</v>
      </c>
      <c r="B3273" s="2" t="s">
        <v>61</v>
      </c>
      <c r="C3273" s="7">
        <v>0</v>
      </c>
      <c r="D3273" s="7">
        <v>8.0995000000000008</v>
      </c>
      <c r="E3273" s="8" t="str">
        <f t="shared" si="153"/>
        <v/>
      </c>
      <c r="F3273" s="7">
        <v>0</v>
      </c>
      <c r="G3273" s="8" t="str">
        <f t="shared" si="154"/>
        <v/>
      </c>
      <c r="H3273" s="7">
        <v>0</v>
      </c>
      <c r="I3273" s="7">
        <v>8.0995000000000008</v>
      </c>
      <c r="J3273" s="8" t="str">
        <f t="shared" si="155"/>
        <v/>
      </c>
    </row>
    <row r="3274" spans="1:10" x14ac:dyDescent="0.15">
      <c r="A3274" s="2" t="s">
        <v>176</v>
      </c>
      <c r="B3274" s="2" t="s">
        <v>62</v>
      </c>
      <c r="C3274" s="7">
        <v>24.948</v>
      </c>
      <c r="D3274" s="7">
        <v>52.067999999999998</v>
      </c>
      <c r="E3274" s="8">
        <f t="shared" si="153"/>
        <v>1.0870610870610871</v>
      </c>
      <c r="F3274" s="7">
        <v>6.03</v>
      </c>
      <c r="G3274" s="8">
        <f t="shared" si="154"/>
        <v>7.6348258706467647</v>
      </c>
      <c r="H3274" s="7">
        <v>160.434</v>
      </c>
      <c r="I3274" s="7">
        <v>141.15799999999999</v>
      </c>
      <c r="J3274" s="8">
        <f t="shared" si="155"/>
        <v>-0.12014909557824405</v>
      </c>
    </row>
    <row r="3275" spans="1:10" x14ac:dyDescent="0.15">
      <c r="A3275" s="2" t="s">
        <v>176</v>
      </c>
      <c r="B3275" s="2" t="s">
        <v>63</v>
      </c>
      <c r="C3275" s="7">
        <v>162.07477</v>
      </c>
      <c r="D3275" s="7">
        <v>9.6859599999999997</v>
      </c>
      <c r="E3275" s="8">
        <f t="shared" si="153"/>
        <v>-0.94023770633763659</v>
      </c>
      <c r="F3275" s="7">
        <v>45.182340000000003</v>
      </c>
      <c r="G3275" s="8">
        <f t="shared" si="154"/>
        <v>-0.78562509157338911</v>
      </c>
      <c r="H3275" s="7">
        <v>506.46463999999997</v>
      </c>
      <c r="I3275" s="7">
        <v>243.28117</v>
      </c>
      <c r="J3275" s="8">
        <f t="shared" si="155"/>
        <v>-0.51964826211756854</v>
      </c>
    </row>
    <row r="3276" spans="1:10" x14ac:dyDescent="0.15">
      <c r="A3276" s="2" t="s">
        <v>176</v>
      </c>
      <c r="B3276" s="2" t="s">
        <v>64</v>
      </c>
      <c r="C3276" s="7">
        <v>0</v>
      </c>
      <c r="D3276" s="7">
        <v>101.23936</v>
      </c>
      <c r="E3276" s="8" t="str">
        <f t="shared" si="153"/>
        <v/>
      </c>
      <c r="F3276" s="7">
        <v>48</v>
      </c>
      <c r="G3276" s="8">
        <f t="shared" si="154"/>
        <v>1.1091533333333334</v>
      </c>
      <c r="H3276" s="7">
        <v>620.84222999999997</v>
      </c>
      <c r="I3276" s="7">
        <v>700.51736000000005</v>
      </c>
      <c r="J3276" s="8">
        <f t="shared" si="155"/>
        <v>0.12833394081456095</v>
      </c>
    </row>
    <row r="3277" spans="1:10" x14ac:dyDescent="0.15">
      <c r="A3277" s="2" t="s">
        <v>176</v>
      </c>
      <c r="B3277" s="2" t="s">
        <v>66</v>
      </c>
      <c r="C3277" s="7">
        <v>657.87510999999995</v>
      </c>
      <c r="D3277" s="7">
        <v>445.27429000000001</v>
      </c>
      <c r="E3277" s="8">
        <f t="shared" si="153"/>
        <v>-0.32316288725378284</v>
      </c>
      <c r="F3277" s="7">
        <v>316.62698999999998</v>
      </c>
      <c r="G3277" s="8">
        <f t="shared" si="154"/>
        <v>0.4063055395245998</v>
      </c>
      <c r="H3277" s="7">
        <v>1797.8129300000001</v>
      </c>
      <c r="I3277" s="7">
        <v>1412.3481200000001</v>
      </c>
      <c r="J3277" s="8">
        <f t="shared" si="155"/>
        <v>-0.2144076302755259</v>
      </c>
    </row>
    <row r="3278" spans="1:10" x14ac:dyDescent="0.15">
      <c r="A3278" s="2" t="s">
        <v>176</v>
      </c>
      <c r="B3278" s="2" t="s">
        <v>67</v>
      </c>
      <c r="C3278" s="7">
        <v>17.07565</v>
      </c>
      <c r="D3278" s="7">
        <v>437.50972000000002</v>
      </c>
      <c r="E3278" s="8">
        <f t="shared" si="153"/>
        <v>24.62184865583448</v>
      </c>
      <c r="F3278" s="7">
        <v>129.75326000000001</v>
      </c>
      <c r="G3278" s="8">
        <f t="shared" si="154"/>
        <v>2.3718591733263579</v>
      </c>
      <c r="H3278" s="7">
        <v>1516.7755199999999</v>
      </c>
      <c r="I3278" s="7">
        <v>1409.5685900000001</v>
      </c>
      <c r="J3278" s="8">
        <f t="shared" si="155"/>
        <v>-7.068081504901913E-2</v>
      </c>
    </row>
    <row r="3279" spans="1:10" x14ac:dyDescent="0.15">
      <c r="A3279" s="2" t="s">
        <v>176</v>
      </c>
      <c r="B3279" s="2" t="s">
        <v>69</v>
      </c>
      <c r="C3279" s="7">
        <v>0</v>
      </c>
      <c r="D3279" s="7">
        <v>1.875</v>
      </c>
      <c r="E3279" s="8" t="str">
        <f t="shared" si="153"/>
        <v/>
      </c>
      <c r="F3279" s="7">
        <v>47.625</v>
      </c>
      <c r="G3279" s="8">
        <f t="shared" si="154"/>
        <v>-0.96062992125984248</v>
      </c>
      <c r="H3279" s="7">
        <v>0</v>
      </c>
      <c r="I3279" s="7">
        <v>49.5</v>
      </c>
      <c r="J3279" s="8" t="str">
        <f t="shared" si="155"/>
        <v/>
      </c>
    </row>
    <row r="3280" spans="1:10" x14ac:dyDescent="0.15">
      <c r="A3280" s="2" t="s">
        <v>176</v>
      </c>
      <c r="B3280" s="2" t="s">
        <v>70</v>
      </c>
      <c r="C3280" s="7">
        <v>17.32132</v>
      </c>
      <c r="D3280" s="7">
        <v>2890.66</v>
      </c>
      <c r="E3280" s="8">
        <f t="shared" si="153"/>
        <v>165.88450995651601</v>
      </c>
      <c r="F3280" s="7">
        <v>0</v>
      </c>
      <c r="G3280" s="8" t="str">
        <f t="shared" si="154"/>
        <v/>
      </c>
      <c r="H3280" s="7">
        <v>46.423020000000001</v>
      </c>
      <c r="I3280" s="7">
        <v>5065.66</v>
      </c>
      <c r="J3280" s="8">
        <f t="shared" si="155"/>
        <v>108.11957042002007</v>
      </c>
    </row>
    <row r="3281" spans="1:10" x14ac:dyDescent="0.15">
      <c r="A3281" s="2" t="s">
        <v>176</v>
      </c>
      <c r="B3281" s="2" t="s">
        <v>71</v>
      </c>
      <c r="C3281" s="7">
        <v>0</v>
      </c>
      <c r="D3281" s="7">
        <v>0</v>
      </c>
      <c r="E3281" s="8" t="str">
        <f t="shared" si="153"/>
        <v/>
      </c>
      <c r="F3281" s="7">
        <v>0</v>
      </c>
      <c r="G3281" s="8" t="str">
        <f t="shared" si="154"/>
        <v/>
      </c>
      <c r="H3281" s="7">
        <v>0</v>
      </c>
      <c r="I3281" s="7">
        <v>0</v>
      </c>
      <c r="J3281" s="8" t="str">
        <f t="shared" si="155"/>
        <v/>
      </c>
    </row>
    <row r="3282" spans="1:10" x14ac:dyDescent="0.15">
      <c r="A3282" s="2" t="s">
        <v>176</v>
      </c>
      <c r="B3282" s="2" t="s">
        <v>72</v>
      </c>
      <c r="C3282" s="7">
        <v>298.90253999999999</v>
      </c>
      <c r="D3282" s="7">
        <v>129.81912</v>
      </c>
      <c r="E3282" s="8">
        <f t="shared" si="153"/>
        <v>-0.56568077340527112</v>
      </c>
      <c r="F3282" s="7">
        <v>303.61509999999998</v>
      </c>
      <c r="G3282" s="8">
        <f t="shared" si="154"/>
        <v>-0.57242205674223712</v>
      </c>
      <c r="H3282" s="7">
        <v>600.39963999999998</v>
      </c>
      <c r="I3282" s="7">
        <v>816.76882000000001</v>
      </c>
      <c r="J3282" s="8">
        <f t="shared" si="155"/>
        <v>0.36037526604779457</v>
      </c>
    </row>
    <row r="3283" spans="1:10" x14ac:dyDescent="0.15">
      <c r="A3283" s="2" t="s">
        <v>176</v>
      </c>
      <c r="B3283" s="2" t="s">
        <v>74</v>
      </c>
      <c r="C3283" s="7">
        <v>0.2</v>
      </c>
      <c r="D3283" s="7">
        <v>0</v>
      </c>
      <c r="E3283" s="8">
        <f t="shared" si="153"/>
        <v>-1</v>
      </c>
      <c r="F3283" s="7">
        <v>0</v>
      </c>
      <c r="G3283" s="8" t="str">
        <f t="shared" si="154"/>
        <v/>
      </c>
      <c r="H3283" s="7">
        <v>42.225000000000001</v>
      </c>
      <c r="I3283" s="7">
        <v>107.395</v>
      </c>
      <c r="J3283" s="8">
        <f t="shared" si="155"/>
        <v>1.5433984606275901</v>
      </c>
    </row>
    <row r="3284" spans="1:10" x14ac:dyDescent="0.15">
      <c r="A3284" s="2" t="s">
        <v>176</v>
      </c>
      <c r="B3284" s="2" t="s">
        <v>75</v>
      </c>
      <c r="C3284" s="7">
        <v>116.74547</v>
      </c>
      <c r="D3284" s="7">
        <v>230.11960999999999</v>
      </c>
      <c r="E3284" s="8">
        <f t="shared" si="153"/>
        <v>0.97112239130134981</v>
      </c>
      <c r="F3284" s="7">
        <v>140.43705</v>
      </c>
      <c r="G3284" s="8">
        <f t="shared" si="154"/>
        <v>0.63859615393516167</v>
      </c>
      <c r="H3284" s="7">
        <v>879.69313</v>
      </c>
      <c r="I3284" s="7">
        <v>988.57772</v>
      </c>
      <c r="J3284" s="8">
        <f t="shared" si="155"/>
        <v>0.12377565117508649</v>
      </c>
    </row>
    <row r="3285" spans="1:10" x14ac:dyDescent="0.15">
      <c r="A3285" s="2" t="s">
        <v>176</v>
      </c>
      <c r="B3285" s="2" t="s">
        <v>76</v>
      </c>
      <c r="C3285" s="7">
        <v>0</v>
      </c>
      <c r="D3285" s="7">
        <v>0</v>
      </c>
      <c r="E3285" s="8" t="str">
        <f t="shared" si="153"/>
        <v/>
      </c>
      <c r="F3285" s="7">
        <v>0</v>
      </c>
      <c r="G3285" s="8" t="str">
        <f t="shared" si="154"/>
        <v/>
      </c>
      <c r="H3285" s="7">
        <v>0</v>
      </c>
      <c r="I3285" s="7">
        <v>0</v>
      </c>
      <c r="J3285" s="8" t="str">
        <f t="shared" si="155"/>
        <v/>
      </c>
    </row>
    <row r="3286" spans="1:10" x14ac:dyDescent="0.15">
      <c r="A3286" s="2" t="s">
        <v>176</v>
      </c>
      <c r="B3286" s="2" t="s">
        <v>77</v>
      </c>
      <c r="C3286" s="7">
        <v>0</v>
      </c>
      <c r="D3286" s="7">
        <v>0</v>
      </c>
      <c r="E3286" s="8" t="str">
        <f t="shared" si="153"/>
        <v/>
      </c>
      <c r="F3286" s="7">
        <v>0</v>
      </c>
      <c r="G3286" s="8" t="str">
        <f t="shared" si="154"/>
        <v/>
      </c>
      <c r="H3286" s="7">
        <v>0</v>
      </c>
      <c r="I3286" s="7">
        <v>0</v>
      </c>
      <c r="J3286" s="8" t="str">
        <f t="shared" si="155"/>
        <v/>
      </c>
    </row>
    <row r="3287" spans="1:10" x14ac:dyDescent="0.15">
      <c r="A3287" s="2" t="s">
        <v>176</v>
      </c>
      <c r="B3287" s="2" t="s">
        <v>79</v>
      </c>
      <c r="C3287" s="7">
        <v>0</v>
      </c>
      <c r="D3287" s="7">
        <v>0</v>
      </c>
      <c r="E3287" s="8" t="str">
        <f t="shared" si="153"/>
        <v/>
      </c>
      <c r="F3287" s="7">
        <v>0</v>
      </c>
      <c r="G3287" s="8" t="str">
        <f t="shared" si="154"/>
        <v/>
      </c>
      <c r="H3287" s="7">
        <v>10.293480000000001</v>
      </c>
      <c r="I3287" s="7">
        <v>12.97832</v>
      </c>
      <c r="J3287" s="8">
        <f t="shared" si="155"/>
        <v>0.26082918507637842</v>
      </c>
    </row>
    <row r="3288" spans="1:10" s="4" customFormat="1" x14ac:dyDescent="0.15">
      <c r="A3288" s="4" t="s">
        <v>176</v>
      </c>
      <c r="B3288" s="4" t="s">
        <v>80</v>
      </c>
      <c r="C3288" s="9">
        <v>60999.378819999998</v>
      </c>
      <c r="D3288" s="9">
        <v>75881.823569999993</v>
      </c>
      <c r="E3288" s="10">
        <f t="shared" si="153"/>
        <v>0.24397698858402883</v>
      </c>
      <c r="F3288" s="9">
        <v>64015.866349999997</v>
      </c>
      <c r="G3288" s="10">
        <f t="shared" si="154"/>
        <v>0.18535962873835254</v>
      </c>
      <c r="H3288" s="9">
        <v>192649.78807000001</v>
      </c>
      <c r="I3288" s="9">
        <v>257339.13420999999</v>
      </c>
      <c r="J3288" s="10">
        <f t="shared" si="155"/>
        <v>0.33578726863948005</v>
      </c>
    </row>
    <row r="3289" spans="1:10" x14ac:dyDescent="0.15">
      <c r="A3289" s="2" t="s">
        <v>177</v>
      </c>
      <c r="B3289" s="2" t="s">
        <v>14</v>
      </c>
      <c r="C3289" s="7">
        <v>0.94425000000000003</v>
      </c>
      <c r="D3289" s="7">
        <v>0</v>
      </c>
      <c r="E3289" s="8">
        <f t="shared" si="153"/>
        <v>-1</v>
      </c>
      <c r="F3289" s="7">
        <v>0</v>
      </c>
      <c r="G3289" s="8" t="str">
        <f t="shared" si="154"/>
        <v/>
      </c>
      <c r="H3289" s="7">
        <v>0.94425000000000003</v>
      </c>
      <c r="I3289" s="7">
        <v>0</v>
      </c>
      <c r="J3289" s="8">
        <f t="shared" si="155"/>
        <v>-1</v>
      </c>
    </row>
    <row r="3290" spans="1:10" x14ac:dyDescent="0.15">
      <c r="A3290" s="2" t="s">
        <v>177</v>
      </c>
      <c r="B3290" s="2" t="s">
        <v>18</v>
      </c>
      <c r="C3290" s="7">
        <v>0</v>
      </c>
      <c r="D3290" s="7">
        <v>0</v>
      </c>
      <c r="E3290" s="8" t="str">
        <f t="shared" si="153"/>
        <v/>
      </c>
      <c r="F3290" s="7">
        <v>0</v>
      </c>
      <c r="G3290" s="8" t="str">
        <f t="shared" si="154"/>
        <v/>
      </c>
      <c r="H3290" s="7">
        <v>0</v>
      </c>
      <c r="I3290" s="7">
        <v>0</v>
      </c>
      <c r="J3290" s="8" t="str">
        <f t="shared" si="155"/>
        <v/>
      </c>
    </row>
    <row r="3291" spans="1:10" x14ac:dyDescent="0.15">
      <c r="A3291" s="2" t="s">
        <v>177</v>
      </c>
      <c r="B3291" s="2" t="s">
        <v>25</v>
      </c>
      <c r="C3291" s="7">
        <v>0</v>
      </c>
      <c r="D3291" s="7">
        <v>0</v>
      </c>
      <c r="E3291" s="8" t="str">
        <f t="shared" si="153"/>
        <v/>
      </c>
      <c r="F3291" s="7">
        <v>0</v>
      </c>
      <c r="G3291" s="8" t="str">
        <f t="shared" si="154"/>
        <v/>
      </c>
      <c r="H3291" s="7">
        <v>0</v>
      </c>
      <c r="I3291" s="7">
        <v>0</v>
      </c>
      <c r="J3291" s="8" t="str">
        <f t="shared" si="155"/>
        <v/>
      </c>
    </row>
    <row r="3292" spans="1:10" x14ac:dyDescent="0.15">
      <c r="A3292" s="2" t="s">
        <v>177</v>
      </c>
      <c r="B3292" s="2" t="s">
        <v>37</v>
      </c>
      <c r="C3292" s="7">
        <v>0</v>
      </c>
      <c r="D3292" s="7">
        <v>0</v>
      </c>
      <c r="E3292" s="8" t="str">
        <f t="shared" si="153"/>
        <v/>
      </c>
      <c r="F3292" s="7">
        <v>0</v>
      </c>
      <c r="G3292" s="8" t="str">
        <f t="shared" si="154"/>
        <v/>
      </c>
      <c r="H3292" s="7">
        <v>0</v>
      </c>
      <c r="I3292" s="7">
        <v>0</v>
      </c>
      <c r="J3292" s="8" t="str">
        <f t="shared" si="155"/>
        <v/>
      </c>
    </row>
    <row r="3293" spans="1:10" x14ac:dyDescent="0.15">
      <c r="A3293" s="2" t="s">
        <v>177</v>
      </c>
      <c r="B3293" s="2" t="s">
        <v>42</v>
      </c>
      <c r="C3293" s="7">
        <v>27.713989999999999</v>
      </c>
      <c r="D3293" s="7">
        <v>5.8182200000000002</v>
      </c>
      <c r="E3293" s="8">
        <f t="shared" si="153"/>
        <v>-0.79006198674387917</v>
      </c>
      <c r="F3293" s="7">
        <v>0</v>
      </c>
      <c r="G3293" s="8" t="str">
        <f t="shared" si="154"/>
        <v/>
      </c>
      <c r="H3293" s="7">
        <v>68.821219999999997</v>
      </c>
      <c r="I3293" s="7">
        <v>29.144459999999999</v>
      </c>
      <c r="J3293" s="8">
        <f t="shared" si="155"/>
        <v>-0.57651927704856143</v>
      </c>
    </row>
    <row r="3294" spans="1:10" x14ac:dyDescent="0.15">
      <c r="A3294" s="2" t="s">
        <v>177</v>
      </c>
      <c r="B3294" s="2" t="s">
        <v>43</v>
      </c>
      <c r="C3294" s="7">
        <v>0</v>
      </c>
      <c r="D3294" s="7">
        <v>0.20149</v>
      </c>
      <c r="E3294" s="8" t="str">
        <f t="shared" si="153"/>
        <v/>
      </c>
      <c r="F3294" s="7">
        <v>7.8426900000000002</v>
      </c>
      <c r="G3294" s="8">
        <f t="shared" si="154"/>
        <v>-0.97430855994563093</v>
      </c>
      <c r="H3294" s="7">
        <v>9.8619000000000003</v>
      </c>
      <c r="I3294" s="7">
        <v>13.028560000000001</v>
      </c>
      <c r="J3294" s="8">
        <f t="shared" si="155"/>
        <v>0.32110039647532429</v>
      </c>
    </row>
    <row r="3295" spans="1:10" x14ac:dyDescent="0.15">
      <c r="A3295" s="2" t="s">
        <v>177</v>
      </c>
      <c r="B3295" s="2" t="s">
        <v>47</v>
      </c>
      <c r="C3295" s="7">
        <v>0</v>
      </c>
      <c r="D3295" s="7">
        <v>0</v>
      </c>
      <c r="E3295" s="8" t="str">
        <f t="shared" si="153"/>
        <v/>
      </c>
      <c r="F3295" s="7">
        <v>0</v>
      </c>
      <c r="G3295" s="8" t="str">
        <f t="shared" si="154"/>
        <v/>
      </c>
      <c r="H3295" s="7">
        <v>0</v>
      </c>
      <c r="I3295" s="7">
        <v>2.3449999999999999E-2</v>
      </c>
      <c r="J3295" s="8" t="str">
        <f t="shared" si="155"/>
        <v/>
      </c>
    </row>
    <row r="3296" spans="1:10" x14ac:dyDescent="0.15">
      <c r="A3296" s="2" t="s">
        <v>177</v>
      </c>
      <c r="B3296" s="2" t="s">
        <v>53</v>
      </c>
      <c r="C3296" s="7">
        <v>0</v>
      </c>
      <c r="D3296" s="7">
        <v>0</v>
      </c>
      <c r="E3296" s="8" t="str">
        <f t="shared" si="153"/>
        <v/>
      </c>
      <c r="F3296" s="7">
        <v>0</v>
      </c>
      <c r="G3296" s="8" t="str">
        <f t="shared" si="154"/>
        <v/>
      </c>
      <c r="H3296" s="7">
        <v>0</v>
      </c>
      <c r="I3296" s="7">
        <v>0</v>
      </c>
      <c r="J3296" s="8" t="str">
        <f t="shared" si="155"/>
        <v/>
      </c>
    </row>
    <row r="3297" spans="1:10" x14ac:dyDescent="0.15">
      <c r="A3297" s="2" t="s">
        <v>177</v>
      </c>
      <c r="B3297" s="2" t="s">
        <v>56</v>
      </c>
      <c r="C3297" s="7">
        <v>0</v>
      </c>
      <c r="D3297" s="7">
        <v>16.753630000000001</v>
      </c>
      <c r="E3297" s="8" t="str">
        <f t="shared" si="153"/>
        <v/>
      </c>
      <c r="F3297" s="7">
        <v>0</v>
      </c>
      <c r="G3297" s="8" t="str">
        <f t="shared" si="154"/>
        <v/>
      </c>
      <c r="H3297" s="7">
        <v>0</v>
      </c>
      <c r="I3297" s="7">
        <v>42.888860000000001</v>
      </c>
      <c r="J3297" s="8" t="str">
        <f t="shared" si="155"/>
        <v/>
      </c>
    </row>
    <row r="3298" spans="1:10" x14ac:dyDescent="0.15">
      <c r="A3298" s="2" t="s">
        <v>177</v>
      </c>
      <c r="B3298" s="2" t="s">
        <v>77</v>
      </c>
      <c r="C3298" s="7">
        <v>0</v>
      </c>
      <c r="D3298" s="7">
        <v>0</v>
      </c>
      <c r="E3298" s="8" t="str">
        <f t="shared" si="153"/>
        <v/>
      </c>
      <c r="F3298" s="7">
        <v>0</v>
      </c>
      <c r="G3298" s="8" t="str">
        <f t="shared" si="154"/>
        <v/>
      </c>
      <c r="H3298" s="7">
        <v>663.03126999999995</v>
      </c>
      <c r="I3298" s="7">
        <v>0</v>
      </c>
      <c r="J3298" s="8">
        <f t="shared" si="155"/>
        <v>-1</v>
      </c>
    </row>
    <row r="3299" spans="1:10" s="4" customFormat="1" x14ac:dyDescent="0.15">
      <c r="A3299" s="4" t="s">
        <v>177</v>
      </c>
      <c r="B3299" s="4" t="s">
        <v>80</v>
      </c>
      <c r="C3299" s="9">
        <v>28.658239999999999</v>
      </c>
      <c r="D3299" s="9">
        <v>22.773340000000001</v>
      </c>
      <c r="E3299" s="10">
        <f t="shared" si="153"/>
        <v>-0.20534757193742526</v>
      </c>
      <c r="F3299" s="9">
        <v>7.8426900000000002</v>
      </c>
      <c r="G3299" s="10">
        <f t="shared" si="154"/>
        <v>1.9037664372810861</v>
      </c>
      <c r="H3299" s="9">
        <v>742.65863999999999</v>
      </c>
      <c r="I3299" s="9">
        <v>85.085329999999999</v>
      </c>
      <c r="J3299" s="10">
        <f t="shared" si="155"/>
        <v>-0.88543144128774964</v>
      </c>
    </row>
    <row r="3300" spans="1:10" x14ac:dyDescent="0.15">
      <c r="A3300" s="2" t="s">
        <v>178</v>
      </c>
      <c r="B3300" s="2" t="s">
        <v>8</v>
      </c>
      <c r="C3300" s="7">
        <v>590.10127999999997</v>
      </c>
      <c r="D3300" s="7">
        <v>889.08766000000003</v>
      </c>
      <c r="E3300" s="8">
        <f t="shared" si="153"/>
        <v>0.5066696008522471</v>
      </c>
      <c r="F3300" s="7">
        <v>226.39583999999999</v>
      </c>
      <c r="G3300" s="8">
        <f t="shared" si="154"/>
        <v>2.9271377954647932</v>
      </c>
      <c r="H3300" s="7">
        <v>1972.5688700000001</v>
      </c>
      <c r="I3300" s="7">
        <v>2131.09265</v>
      </c>
      <c r="J3300" s="8">
        <f t="shared" si="155"/>
        <v>8.0364129441016674E-2</v>
      </c>
    </row>
    <row r="3301" spans="1:10" x14ac:dyDescent="0.15">
      <c r="A3301" s="2" t="s">
        <v>178</v>
      </c>
      <c r="B3301" s="2" t="s">
        <v>9</v>
      </c>
      <c r="C3301" s="7">
        <v>0</v>
      </c>
      <c r="D3301" s="7">
        <v>0</v>
      </c>
      <c r="E3301" s="8" t="str">
        <f t="shared" si="153"/>
        <v/>
      </c>
      <c r="F3301" s="7">
        <v>0</v>
      </c>
      <c r="G3301" s="8" t="str">
        <f t="shared" si="154"/>
        <v/>
      </c>
      <c r="H3301" s="7">
        <v>0</v>
      </c>
      <c r="I3301" s="7">
        <v>2.25</v>
      </c>
      <c r="J3301" s="8" t="str">
        <f t="shared" si="155"/>
        <v/>
      </c>
    </row>
    <row r="3302" spans="1:10" x14ac:dyDescent="0.15">
      <c r="A3302" s="2" t="s">
        <v>178</v>
      </c>
      <c r="B3302" s="2" t="s">
        <v>10</v>
      </c>
      <c r="C3302" s="7">
        <v>0</v>
      </c>
      <c r="D3302" s="7">
        <v>3.94713</v>
      </c>
      <c r="E3302" s="8" t="str">
        <f t="shared" si="153"/>
        <v/>
      </c>
      <c r="F3302" s="7">
        <v>13.080579999999999</v>
      </c>
      <c r="G3302" s="8">
        <f t="shared" si="154"/>
        <v>-0.69824503194812459</v>
      </c>
      <c r="H3302" s="7">
        <v>134.29885999999999</v>
      </c>
      <c r="I3302" s="7">
        <v>32.298990000000003</v>
      </c>
      <c r="J3302" s="8">
        <f t="shared" si="155"/>
        <v>-0.75949914988109346</v>
      </c>
    </row>
    <row r="3303" spans="1:10" x14ac:dyDescent="0.15">
      <c r="A3303" s="2" t="s">
        <v>178</v>
      </c>
      <c r="B3303" s="2" t="s">
        <v>12</v>
      </c>
      <c r="C3303" s="7">
        <v>0</v>
      </c>
      <c r="D3303" s="7">
        <v>0</v>
      </c>
      <c r="E3303" s="8" t="str">
        <f t="shared" si="153"/>
        <v/>
      </c>
      <c r="F3303" s="7">
        <v>5.4143999999999997</v>
      </c>
      <c r="G3303" s="8">
        <f t="shared" si="154"/>
        <v>-1</v>
      </c>
      <c r="H3303" s="7">
        <v>0</v>
      </c>
      <c r="I3303" s="7">
        <v>6.9960000000000004</v>
      </c>
      <c r="J3303" s="8" t="str">
        <f t="shared" si="155"/>
        <v/>
      </c>
    </row>
    <row r="3304" spans="1:10" x14ac:dyDescent="0.15">
      <c r="A3304" s="2" t="s">
        <v>178</v>
      </c>
      <c r="B3304" s="2" t="s">
        <v>13</v>
      </c>
      <c r="C3304" s="7">
        <v>0</v>
      </c>
      <c r="D3304" s="7">
        <v>0</v>
      </c>
      <c r="E3304" s="8" t="str">
        <f t="shared" si="153"/>
        <v/>
      </c>
      <c r="F3304" s="7">
        <v>0</v>
      </c>
      <c r="G3304" s="8" t="str">
        <f t="shared" si="154"/>
        <v/>
      </c>
      <c r="H3304" s="7">
        <v>101.96992</v>
      </c>
      <c r="I3304" s="7">
        <v>0</v>
      </c>
      <c r="J3304" s="8">
        <f t="shared" si="155"/>
        <v>-1</v>
      </c>
    </row>
    <row r="3305" spans="1:10" x14ac:dyDescent="0.15">
      <c r="A3305" s="2" t="s">
        <v>178</v>
      </c>
      <c r="B3305" s="2" t="s">
        <v>14</v>
      </c>
      <c r="C3305" s="7">
        <v>6857.2208099999998</v>
      </c>
      <c r="D3305" s="7">
        <v>6719.7676799999999</v>
      </c>
      <c r="E3305" s="8">
        <f t="shared" si="153"/>
        <v>-2.0045020250704093E-2</v>
      </c>
      <c r="F3305" s="7">
        <v>8133.8305499999997</v>
      </c>
      <c r="G3305" s="8">
        <f t="shared" si="154"/>
        <v>-0.17384956095501647</v>
      </c>
      <c r="H3305" s="7">
        <v>25050.10716</v>
      </c>
      <c r="I3305" s="7">
        <v>28858.179179999999</v>
      </c>
      <c r="J3305" s="8">
        <f t="shared" si="155"/>
        <v>0.15201819280361106</v>
      </c>
    </row>
    <row r="3306" spans="1:10" x14ac:dyDescent="0.15">
      <c r="A3306" s="2" t="s">
        <v>178</v>
      </c>
      <c r="B3306" s="2" t="s">
        <v>15</v>
      </c>
      <c r="C3306" s="7">
        <v>333.56441999999998</v>
      </c>
      <c r="D3306" s="7">
        <v>2047.53305</v>
      </c>
      <c r="E3306" s="8">
        <f t="shared" si="153"/>
        <v>5.1383436818591148</v>
      </c>
      <c r="F3306" s="7">
        <v>305.72496999999998</v>
      </c>
      <c r="G3306" s="8">
        <f t="shared" si="154"/>
        <v>5.6973039526342912</v>
      </c>
      <c r="H3306" s="7">
        <v>1445.9222</v>
      </c>
      <c r="I3306" s="7">
        <v>2901.0089800000001</v>
      </c>
      <c r="J3306" s="8">
        <f t="shared" si="155"/>
        <v>1.0063382248367168</v>
      </c>
    </row>
    <row r="3307" spans="1:10" x14ac:dyDescent="0.15">
      <c r="A3307" s="2" t="s">
        <v>178</v>
      </c>
      <c r="B3307" s="2" t="s">
        <v>17</v>
      </c>
      <c r="C3307" s="7">
        <v>231.17302000000001</v>
      </c>
      <c r="D3307" s="7">
        <v>164.24459999999999</v>
      </c>
      <c r="E3307" s="8">
        <f t="shared" si="153"/>
        <v>-0.28951657074861081</v>
      </c>
      <c r="F3307" s="7">
        <v>261.96107999999998</v>
      </c>
      <c r="G3307" s="8">
        <f t="shared" si="154"/>
        <v>-0.37301907596349804</v>
      </c>
      <c r="H3307" s="7">
        <v>888.28850999999997</v>
      </c>
      <c r="I3307" s="7">
        <v>1142.7077899999999</v>
      </c>
      <c r="J3307" s="8">
        <f t="shared" si="155"/>
        <v>0.28641514230551057</v>
      </c>
    </row>
    <row r="3308" spans="1:10" x14ac:dyDescent="0.15">
      <c r="A3308" s="2" t="s">
        <v>178</v>
      </c>
      <c r="B3308" s="2" t="s">
        <v>18</v>
      </c>
      <c r="C3308" s="7">
        <v>88.583799999999997</v>
      </c>
      <c r="D3308" s="7">
        <v>49.554139999999997</v>
      </c>
      <c r="E3308" s="8">
        <f t="shared" si="153"/>
        <v>-0.44059591031317236</v>
      </c>
      <c r="F3308" s="7">
        <v>73.533839999999998</v>
      </c>
      <c r="G3308" s="8">
        <f t="shared" si="154"/>
        <v>-0.32610428069579944</v>
      </c>
      <c r="H3308" s="7">
        <v>2476.0323899999999</v>
      </c>
      <c r="I3308" s="7">
        <v>4631.6933900000004</v>
      </c>
      <c r="J3308" s="8">
        <f t="shared" si="155"/>
        <v>0.87061098582801688</v>
      </c>
    </row>
    <row r="3309" spans="1:10" x14ac:dyDescent="0.15">
      <c r="A3309" s="2" t="s">
        <v>178</v>
      </c>
      <c r="B3309" s="2" t="s">
        <v>19</v>
      </c>
      <c r="C3309" s="7">
        <v>3.2759999999999998</v>
      </c>
      <c r="D3309" s="7">
        <v>0</v>
      </c>
      <c r="E3309" s="8">
        <f t="shared" si="153"/>
        <v>-1</v>
      </c>
      <c r="F3309" s="7">
        <v>43.875</v>
      </c>
      <c r="G3309" s="8">
        <f t="shared" si="154"/>
        <v>-1</v>
      </c>
      <c r="H3309" s="7">
        <v>3.2759999999999998</v>
      </c>
      <c r="I3309" s="7">
        <v>509.09275000000002</v>
      </c>
      <c r="J3309" s="8">
        <f t="shared" si="155"/>
        <v>154.40071733821736</v>
      </c>
    </row>
    <row r="3310" spans="1:10" x14ac:dyDescent="0.15">
      <c r="A3310" s="2" t="s">
        <v>178</v>
      </c>
      <c r="B3310" s="2" t="s">
        <v>22</v>
      </c>
      <c r="C3310" s="7">
        <v>0</v>
      </c>
      <c r="D3310" s="7">
        <v>0</v>
      </c>
      <c r="E3310" s="8" t="str">
        <f t="shared" si="153"/>
        <v/>
      </c>
      <c r="F3310" s="7">
        <v>0</v>
      </c>
      <c r="G3310" s="8" t="str">
        <f t="shared" si="154"/>
        <v/>
      </c>
      <c r="H3310" s="7">
        <v>7.39</v>
      </c>
      <c r="I3310" s="7">
        <v>10.244999999999999</v>
      </c>
      <c r="J3310" s="8">
        <f t="shared" si="155"/>
        <v>0.38633288227334228</v>
      </c>
    </row>
    <row r="3311" spans="1:10" x14ac:dyDescent="0.15">
      <c r="A3311" s="2" t="s">
        <v>178</v>
      </c>
      <c r="B3311" s="2" t="s">
        <v>23</v>
      </c>
      <c r="C3311" s="7">
        <v>132.97620000000001</v>
      </c>
      <c r="D3311" s="7">
        <v>79.441990000000004</v>
      </c>
      <c r="E3311" s="8">
        <f t="shared" si="153"/>
        <v>-0.40258489865103675</v>
      </c>
      <c r="F3311" s="7">
        <v>45.57226</v>
      </c>
      <c r="G3311" s="8">
        <f t="shared" si="154"/>
        <v>0.74320935586692438</v>
      </c>
      <c r="H3311" s="7">
        <v>429.00803000000002</v>
      </c>
      <c r="I3311" s="7">
        <v>372.37373000000002</v>
      </c>
      <c r="J3311" s="8">
        <f t="shared" si="155"/>
        <v>-0.13201221431682753</v>
      </c>
    </row>
    <row r="3312" spans="1:10" x14ac:dyDescent="0.15">
      <c r="A3312" s="2" t="s">
        <v>178</v>
      </c>
      <c r="B3312" s="2" t="s">
        <v>24</v>
      </c>
      <c r="C3312" s="7">
        <v>36.192239999999998</v>
      </c>
      <c r="D3312" s="7">
        <v>83.788640000000001</v>
      </c>
      <c r="E3312" s="8">
        <f t="shared" si="153"/>
        <v>1.315099590409436</v>
      </c>
      <c r="F3312" s="7">
        <v>74.419280000000001</v>
      </c>
      <c r="G3312" s="8">
        <f t="shared" si="154"/>
        <v>0.12589963246083546</v>
      </c>
      <c r="H3312" s="7">
        <v>90.748919999999998</v>
      </c>
      <c r="I3312" s="7">
        <v>197.58792</v>
      </c>
      <c r="J3312" s="8">
        <f t="shared" si="155"/>
        <v>1.1773032670802035</v>
      </c>
    </row>
    <row r="3313" spans="1:10" x14ac:dyDescent="0.15">
      <c r="A3313" s="2" t="s">
        <v>178</v>
      </c>
      <c r="B3313" s="2" t="s">
        <v>25</v>
      </c>
      <c r="C3313" s="7">
        <v>2595.1896700000002</v>
      </c>
      <c r="D3313" s="7">
        <v>7950.8193199999996</v>
      </c>
      <c r="E3313" s="8">
        <f t="shared" si="153"/>
        <v>2.0636756195164723</v>
      </c>
      <c r="F3313" s="7">
        <v>5385.1713399999999</v>
      </c>
      <c r="G3313" s="8">
        <f t="shared" si="154"/>
        <v>0.47642829132341036</v>
      </c>
      <c r="H3313" s="7">
        <v>13345.063029999999</v>
      </c>
      <c r="I3313" s="7">
        <v>27680.82389</v>
      </c>
      <c r="J3313" s="8">
        <f t="shared" si="155"/>
        <v>1.0742370289127066</v>
      </c>
    </row>
    <row r="3314" spans="1:10" x14ac:dyDescent="0.15">
      <c r="A3314" s="2" t="s">
        <v>178</v>
      </c>
      <c r="B3314" s="2" t="s">
        <v>26</v>
      </c>
      <c r="C3314" s="7">
        <v>0</v>
      </c>
      <c r="D3314" s="7">
        <v>0</v>
      </c>
      <c r="E3314" s="8" t="str">
        <f t="shared" si="153"/>
        <v/>
      </c>
      <c r="F3314" s="7">
        <v>0</v>
      </c>
      <c r="G3314" s="8" t="str">
        <f t="shared" si="154"/>
        <v/>
      </c>
      <c r="H3314" s="7">
        <v>7.7259599999999997</v>
      </c>
      <c r="I3314" s="7">
        <v>0</v>
      </c>
      <c r="J3314" s="8">
        <f t="shared" si="155"/>
        <v>-1</v>
      </c>
    </row>
    <row r="3315" spans="1:10" x14ac:dyDescent="0.15">
      <c r="A3315" s="2" t="s">
        <v>178</v>
      </c>
      <c r="B3315" s="2" t="s">
        <v>27</v>
      </c>
      <c r="C3315" s="7">
        <v>227.84110000000001</v>
      </c>
      <c r="D3315" s="7">
        <v>384.92559999999997</v>
      </c>
      <c r="E3315" s="8">
        <f t="shared" si="153"/>
        <v>0.68944760185936582</v>
      </c>
      <c r="F3315" s="7">
        <v>350.20515</v>
      </c>
      <c r="G3315" s="8">
        <f t="shared" si="154"/>
        <v>9.9143173651215388E-2</v>
      </c>
      <c r="H3315" s="7">
        <v>1068.6300000000001</v>
      </c>
      <c r="I3315" s="7">
        <v>957.92515000000003</v>
      </c>
      <c r="J3315" s="8">
        <f t="shared" si="155"/>
        <v>-0.10359511711256475</v>
      </c>
    </row>
    <row r="3316" spans="1:10" x14ac:dyDescent="0.15">
      <c r="A3316" s="2" t="s">
        <v>178</v>
      </c>
      <c r="B3316" s="2" t="s">
        <v>28</v>
      </c>
      <c r="C3316" s="7">
        <v>1.2022600000000001</v>
      </c>
      <c r="D3316" s="7">
        <v>2.27068</v>
      </c>
      <c r="E3316" s="8">
        <f t="shared" si="153"/>
        <v>0.88867632625222481</v>
      </c>
      <c r="F3316" s="7">
        <v>0</v>
      </c>
      <c r="G3316" s="8" t="str">
        <f t="shared" si="154"/>
        <v/>
      </c>
      <c r="H3316" s="7">
        <v>84.123159999999999</v>
      </c>
      <c r="I3316" s="7">
        <v>2.2716799999999999</v>
      </c>
      <c r="J3316" s="8">
        <f t="shared" si="155"/>
        <v>-0.97299578380079876</v>
      </c>
    </row>
    <row r="3317" spans="1:10" x14ac:dyDescent="0.15">
      <c r="A3317" s="2" t="s">
        <v>178</v>
      </c>
      <c r="B3317" s="2" t="s">
        <v>29</v>
      </c>
      <c r="C3317" s="7">
        <v>142.55426</v>
      </c>
      <c r="D3317" s="7">
        <v>439.96341000000001</v>
      </c>
      <c r="E3317" s="8">
        <f t="shared" si="153"/>
        <v>2.0862873547237384</v>
      </c>
      <c r="F3317" s="7">
        <v>276.97152</v>
      </c>
      <c r="G3317" s="8">
        <f t="shared" si="154"/>
        <v>0.58847888042785046</v>
      </c>
      <c r="H3317" s="7">
        <v>364.02028999999999</v>
      </c>
      <c r="I3317" s="7">
        <v>944.75972999999999</v>
      </c>
      <c r="J3317" s="8">
        <f t="shared" si="155"/>
        <v>1.5953490944144901</v>
      </c>
    </row>
    <row r="3318" spans="1:10" x14ac:dyDescent="0.15">
      <c r="A3318" s="2" t="s">
        <v>178</v>
      </c>
      <c r="B3318" s="2" t="s">
        <v>31</v>
      </c>
      <c r="C3318" s="7">
        <v>54.393979999999999</v>
      </c>
      <c r="D3318" s="7">
        <v>20.710529999999999</v>
      </c>
      <c r="E3318" s="8">
        <f t="shared" si="153"/>
        <v>-0.61924959342927288</v>
      </c>
      <c r="F3318" s="7">
        <v>79.11721</v>
      </c>
      <c r="G3318" s="8">
        <f t="shared" si="154"/>
        <v>-0.73822977326930517</v>
      </c>
      <c r="H3318" s="7">
        <v>156.21256</v>
      </c>
      <c r="I3318" s="7">
        <v>175.59654</v>
      </c>
      <c r="J3318" s="8">
        <f t="shared" si="155"/>
        <v>0.12408720527978034</v>
      </c>
    </row>
    <row r="3319" spans="1:10" x14ac:dyDescent="0.15">
      <c r="A3319" s="2" t="s">
        <v>178</v>
      </c>
      <c r="B3319" s="2" t="s">
        <v>32</v>
      </c>
      <c r="C3319" s="7">
        <v>1.44</v>
      </c>
      <c r="D3319" s="7">
        <v>0</v>
      </c>
      <c r="E3319" s="8">
        <f t="shared" si="153"/>
        <v>-1</v>
      </c>
      <c r="F3319" s="7">
        <v>0</v>
      </c>
      <c r="G3319" s="8" t="str">
        <f t="shared" si="154"/>
        <v/>
      </c>
      <c r="H3319" s="7">
        <v>1.44</v>
      </c>
      <c r="I3319" s="7">
        <v>0</v>
      </c>
      <c r="J3319" s="8">
        <f t="shared" si="155"/>
        <v>-1</v>
      </c>
    </row>
    <row r="3320" spans="1:10" x14ac:dyDescent="0.15">
      <c r="A3320" s="2" t="s">
        <v>178</v>
      </c>
      <c r="B3320" s="2" t="s">
        <v>33</v>
      </c>
      <c r="C3320" s="7">
        <v>0</v>
      </c>
      <c r="D3320" s="7">
        <v>0</v>
      </c>
      <c r="E3320" s="8" t="str">
        <f t="shared" si="153"/>
        <v/>
      </c>
      <c r="F3320" s="7">
        <v>0</v>
      </c>
      <c r="G3320" s="8" t="str">
        <f t="shared" si="154"/>
        <v/>
      </c>
      <c r="H3320" s="7">
        <v>0</v>
      </c>
      <c r="I3320" s="7">
        <v>0</v>
      </c>
      <c r="J3320" s="8" t="str">
        <f t="shared" si="155"/>
        <v/>
      </c>
    </row>
    <row r="3321" spans="1:10" x14ac:dyDescent="0.15">
      <c r="A3321" s="2" t="s">
        <v>178</v>
      </c>
      <c r="B3321" s="2" t="s">
        <v>34</v>
      </c>
      <c r="C3321" s="7">
        <v>88.538110000000003</v>
      </c>
      <c r="D3321" s="7">
        <v>136</v>
      </c>
      <c r="E3321" s="8">
        <f t="shared" si="153"/>
        <v>0.53606170269503139</v>
      </c>
      <c r="F3321" s="7">
        <v>204.76849999999999</v>
      </c>
      <c r="G3321" s="8">
        <f t="shared" si="154"/>
        <v>-0.33583534576851415</v>
      </c>
      <c r="H3321" s="7">
        <v>617.63193999999999</v>
      </c>
      <c r="I3321" s="7">
        <v>914.30809999999997</v>
      </c>
      <c r="J3321" s="8">
        <f t="shared" si="155"/>
        <v>0.4803445883967723</v>
      </c>
    </row>
    <row r="3322" spans="1:10" x14ac:dyDescent="0.15">
      <c r="A3322" s="2" t="s">
        <v>178</v>
      </c>
      <c r="B3322" s="2" t="s">
        <v>36</v>
      </c>
      <c r="C3322" s="7">
        <v>39.880789999999998</v>
      </c>
      <c r="D3322" s="7">
        <v>571.81424000000004</v>
      </c>
      <c r="E3322" s="8">
        <f t="shared" si="153"/>
        <v>13.338087084032189</v>
      </c>
      <c r="F3322" s="7">
        <v>128.20233999999999</v>
      </c>
      <c r="G3322" s="8">
        <f t="shared" si="154"/>
        <v>3.4602480734751024</v>
      </c>
      <c r="H3322" s="7">
        <v>413.57378999999997</v>
      </c>
      <c r="I3322" s="7">
        <v>2990.6875700000001</v>
      </c>
      <c r="J3322" s="8">
        <f t="shared" si="155"/>
        <v>6.2313276187062057</v>
      </c>
    </row>
    <row r="3323" spans="1:10" x14ac:dyDescent="0.15">
      <c r="A3323" s="2" t="s">
        <v>178</v>
      </c>
      <c r="B3323" s="2" t="s">
        <v>37</v>
      </c>
      <c r="C3323" s="7">
        <v>636.53255000000001</v>
      </c>
      <c r="D3323" s="7">
        <v>430.99678</v>
      </c>
      <c r="E3323" s="8">
        <f t="shared" si="153"/>
        <v>-0.32289907248262484</v>
      </c>
      <c r="F3323" s="7">
        <v>991.21340999999995</v>
      </c>
      <c r="G3323" s="8">
        <f t="shared" si="154"/>
        <v>-0.56518265829353531</v>
      </c>
      <c r="H3323" s="7">
        <v>1986.3595600000001</v>
      </c>
      <c r="I3323" s="7">
        <v>5834.1755300000004</v>
      </c>
      <c r="J3323" s="8">
        <f t="shared" si="155"/>
        <v>1.9371195666105891</v>
      </c>
    </row>
    <row r="3324" spans="1:10" x14ac:dyDescent="0.15">
      <c r="A3324" s="2" t="s">
        <v>178</v>
      </c>
      <c r="B3324" s="2" t="s">
        <v>38</v>
      </c>
      <c r="C3324" s="7">
        <v>252.45</v>
      </c>
      <c r="D3324" s="7">
        <v>0</v>
      </c>
      <c r="E3324" s="8">
        <f t="shared" si="153"/>
        <v>-1</v>
      </c>
      <c r="F3324" s="7">
        <v>1.4817899999999999</v>
      </c>
      <c r="G3324" s="8">
        <f t="shared" si="154"/>
        <v>-1</v>
      </c>
      <c r="H3324" s="7">
        <v>473.17</v>
      </c>
      <c r="I3324" s="7">
        <v>587.22668999999996</v>
      </c>
      <c r="J3324" s="8">
        <f t="shared" si="155"/>
        <v>0.24104801656909758</v>
      </c>
    </row>
    <row r="3325" spans="1:10" x14ac:dyDescent="0.15">
      <c r="A3325" s="2" t="s">
        <v>178</v>
      </c>
      <c r="B3325" s="2" t="s">
        <v>89</v>
      </c>
      <c r="C3325" s="7">
        <v>0</v>
      </c>
      <c r="D3325" s="7">
        <v>2781.2425899999998</v>
      </c>
      <c r="E3325" s="8" t="str">
        <f t="shared" si="153"/>
        <v/>
      </c>
      <c r="F3325" s="7">
        <v>10388.19549</v>
      </c>
      <c r="G3325" s="8">
        <f t="shared" si="154"/>
        <v>-0.73226894000239884</v>
      </c>
      <c r="H3325" s="7">
        <v>4590.10545</v>
      </c>
      <c r="I3325" s="7">
        <v>20214.08612</v>
      </c>
      <c r="J3325" s="8">
        <f t="shared" si="155"/>
        <v>3.4038391579871004</v>
      </c>
    </row>
    <row r="3326" spans="1:10" x14ac:dyDescent="0.15">
      <c r="A3326" s="2" t="s">
        <v>178</v>
      </c>
      <c r="B3326" s="2" t="s">
        <v>40</v>
      </c>
      <c r="C3326" s="7">
        <v>583.50370999999996</v>
      </c>
      <c r="D3326" s="7">
        <v>5.8276000000000003</v>
      </c>
      <c r="E3326" s="8">
        <f t="shared" si="153"/>
        <v>-0.99001274559162611</v>
      </c>
      <c r="F3326" s="7">
        <v>0</v>
      </c>
      <c r="G3326" s="8" t="str">
        <f t="shared" si="154"/>
        <v/>
      </c>
      <c r="H3326" s="7">
        <v>1309.7733900000001</v>
      </c>
      <c r="I3326" s="7">
        <v>619.02030999999999</v>
      </c>
      <c r="J3326" s="8">
        <f t="shared" si="155"/>
        <v>-0.52738365680188393</v>
      </c>
    </row>
    <row r="3327" spans="1:10" x14ac:dyDescent="0.15">
      <c r="A3327" s="2" t="s">
        <v>178</v>
      </c>
      <c r="B3327" s="2" t="s">
        <v>41</v>
      </c>
      <c r="C3327" s="7">
        <v>0</v>
      </c>
      <c r="D3327" s="7">
        <v>0</v>
      </c>
      <c r="E3327" s="8" t="str">
        <f t="shared" si="153"/>
        <v/>
      </c>
      <c r="F3327" s="7">
        <v>174.5</v>
      </c>
      <c r="G3327" s="8">
        <f t="shared" si="154"/>
        <v>-1</v>
      </c>
      <c r="H3327" s="7">
        <v>0</v>
      </c>
      <c r="I3327" s="7">
        <v>174.5</v>
      </c>
      <c r="J3327" s="8" t="str">
        <f t="shared" si="155"/>
        <v/>
      </c>
    </row>
    <row r="3328" spans="1:10" x14ac:dyDescent="0.15">
      <c r="A3328" s="2" t="s">
        <v>178</v>
      </c>
      <c r="B3328" s="2" t="s">
        <v>42</v>
      </c>
      <c r="C3328" s="7">
        <v>14694.06459</v>
      </c>
      <c r="D3328" s="7">
        <v>28305.867969999999</v>
      </c>
      <c r="E3328" s="8">
        <f t="shared" si="153"/>
        <v>0.9263470496286963</v>
      </c>
      <c r="F3328" s="7">
        <v>14156.46538</v>
      </c>
      <c r="G3328" s="8">
        <f t="shared" si="154"/>
        <v>0.99950109085775196</v>
      </c>
      <c r="H3328" s="7">
        <v>84774.848710000006</v>
      </c>
      <c r="I3328" s="7">
        <v>85335.388250000004</v>
      </c>
      <c r="J3328" s="8">
        <f t="shared" si="155"/>
        <v>6.6120972025265345E-3</v>
      </c>
    </row>
    <row r="3329" spans="1:10" x14ac:dyDescent="0.15">
      <c r="A3329" s="2" t="s">
        <v>178</v>
      </c>
      <c r="B3329" s="2" t="s">
        <v>43</v>
      </c>
      <c r="C3329" s="7">
        <v>4231.1286799999998</v>
      </c>
      <c r="D3329" s="7">
        <v>3303.0794799999999</v>
      </c>
      <c r="E3329" s="8">
        <f t="shared" si="153"/>
        <v>-0.21933844848226169</v>
      </c>
      <c r="F3329" s="7">
        <v>3171.1657100000002</v>
      </c>
      <c r="G3329" s="8">
        <f t="shared" si="154"/>
        <v>4.1597879790393977E-2</v>
      </c>
      <c r="H3329" s="7">
        <v>13376.101479999999</v>
      </c>
      <c r="I3329" s="7">
        <v>15161.52924</v>
      </c>
      <c r="J3329" s="8">
        <f t="shared" si="155"/>
        <v>0.13347893350462225</v>
      </c>
    </row>
    <row r="3330" spans="1:10" x14ac:dyDescent="0.15">
      <c r="A3330" s="2" t="s">
        <v>178</v>
      </c>
      <c r="B3330" s="2" t="s">
        <v>45</v>
      </c>
      <c r="C3330" s="7">
        <v>19.853000000000002</v>
      </c>
      <c r="D3330" s="7">
        <v>87.879670000000004</v>
      </c>
      <c r="E3330" s="8">
        <f t="shared" si="153"/>
        <v>3.4265184103158211</v>
      </c>
      <c r="F3330" s="7">
        <v>53.256990000000002</v>
      </c>
      <c r="G3330" s="8">
        <f t="shared" si="154"/>
        <v>0.65010583587243675</v>
      </c>
      <c r="H3330" s="7">
        <v>284.98658</v>
      </c>
      <c r="I3330" s="7">
        <v>332.95925999999997</v>
      </c>
      <c r="J3330" s="8">
        <f t="shared" si="155"/>
        <v>0.16833311940513118</v>
      </c>
    </row>
    <row r="3331" spans="1:10" x14ac:dyDescent="0.15">
      <c r="A3331" s="2" t="s">
        <v>178</v>
      </c>
      <c r="B3331" s="2" t="s">
        <v>46</v>
      </c>
      <c r="C3331" s="7">
        <v>618.36942999999997</v>
      </c>
      <c r="D3331" s="7">
        <v>0</v>
      </c>
      <c r="E3331" s="8">
        <f t="shared" si="153"/>
        <v>-1</v>
      </c>
      <c r="F3331" s="7">
        <v>0</v>
      </c>
      <c r="G3331" s="8" t="str">
        <f t="shared" si="154"/>
        <v/>
      </c>
      <c r="H3331" s="7">
        <v>2302.4043700000002</v>
      </c>
      <c r="I3331" s="7">
        <v>1113.80261</v>
      </c>
      <c r="J3331" s="8">
        <f t="shared" si="155"/>
        <v>-0.51624370396760499</v>
      </c>
    </row>
    <row r="3332" spans="1:10" x14ac:dyDescent="0.15">
      <c r="A3332" s="2" t="s">
        <v>178</v>
      </c>
      <c r="B3332" s="2" t="s">
        <v>47</v>
      </c>
      <c r="C3332" s="7">
        <v>448.28694999999999</v>
      </c>
      <c r="D3332" s="7">
        <v>244.67846</v>
      </c>
      <c r="E3332" s="8">
        <f t="shared" si="153"/>
        <v>-0.45419232034303025</v>
      </c>
      <c r="F3332" s="7">
        <v>127.14317</v>
      </c>
      <c r="G3332" s="8">
        <f t="shared" si="154"/>
        <v>0.92443259044115389</v>
      </c>
      <c r="H3332" s="7">
        <v>3745.10059</v>
      </c>
      <c r="I3332" s="7">
        <v>526.86611000000005</v>
      </c>
      <c r="J3332" s="8">
        <f t="shared" si="155"/>
        <v>-0.8593185690641223</v>
      </c>
    </row>
    <row r="3333" spans="1:10" x14ac:dyDescent="0.15">
      <c r="A3333" s="2" t="s">
        <v>178</v>
      </c>
      <c r="B3333" s="2" t="s">
        <v>49</v>
      </c>
      <c r="C3333" s="7">
        <v>0</v>
      </c>
      <c r="D3333" s="7">
        <v>0</v>
      </c>
      <c r="E3333" s="8" t="str">
        <f t="shared" ref="E3333:E3396" si="156">IF(C3333=0,"",(D3333/C3333-1))</f>
        <v/>
      </c>
      <c r="F3333" s="7">
        <v>0</v>
      </c>
      <c r="G3333" s="8" t="str">
        <f t="shared" ref="G3333:G3396" si="157">IF(F3333=0,"",(D3333/F3333-1))</f>
        <v/>
      </c>
      <c r="H3333" s="7">
        <v>24.3</v>
      </c>
      <c r="I3333" s="7">
        <v>0</v>
      </c>
      <c r="J3333" s="8">
        <f t="shared" ref="J3333:J3396" si="158">IF(H3333=0,"",(I3333/H3333-1))</f>
        <v>-1</v>
      </c>
    </row>
    <row r="3334" spans="1:10" x14ac:dyDescent="0.15">
      <c r="A3334" s="2" t="s">
        <v>178</v>
      </c>
      <c r="B3334" s="2" t="s">
        <v>51</v>
      </c>
      <c r="C3334" s="7">
        <v>225.67559</v>
      </c>
      <c r="D3334" s="7">
        <v>63.939540000000001</v>
      </c>
      <c r="E3334" s="8">
        <f t="shared" si="156"/>
        <v>-0.71667498465385648</v>
      </c>
      <c r="F3334" s="7">
        <v>29.907630000000001</v>
      </c>
      <c r="G3334" s="8">
        <f t="shared" si="157"/>
        <v>1.1379005959348834</v>
      </c>
      <c r="H3334" s="7">
        <v>530.65380000000005</v>
      </c>
      <c r="I3334" s="7">
        <v>381.35043000000002</v>
      </c>
      <c r="J3334" s="8">
        <f t="shared" si="158"/>
        <v>-0.28135739346443955</v>
      </c>
    </row>
    <row r="3335" spans="1:10" x14ac:dyDescent="0.15">
      <c r="A3335" s="2" t="s">
        <v>178</v>
      </c>
      <c r="B3335" s="2" t="s">
        <v>52</v>
      </c>
      <c r="C3335" s="7">
        <v>2913.03802</v>
      </c>
      <c r="D3335" s="7">
        <v>4752.4542499999998</v>
      </c>
      <c r="E3335" s="8">
        <f t="shared" si="156"/>
        <v>0.63144257554180494</v>
      </c>
      <c r="F3335" s="7">
        <v>2723.1948200000002</v>
      </c>
      <c r="G3335" s="8">
        <f t="shared" si="157"/>
        <v>0.74517600250135585</v>
      </c>
      <c r="H3335" s="7">
        <v>12599.831910000001</v>
      </c>
      <c r="I3335" s="7">
        <v>13230.876399999999</v>
      </c>
      <c r="J3335" s="8">
        <f t="shared" si="158"/>
        <v>5.008356417034121E-2</v>
      </c>
    </row>
    <row r="3336" spans="1:10" x14ac:dyDescent="0.15">
      <c r="A3336" s="2" t="s">
        <v>178</v>
      </c>
      <c r="B3336" s="2" t="s">
        <v>53</v>
      </c>
      <c r="C3336" s="7">
        <v>592.84667999999999</v>
      </c>
      <c r="D3336" s="7">
        <v>529.34771000000001</v>
      </c>
      <c r="E3336" s="8">
        <f t="shared" si="156"/>
        <v>-0.10710858665852696</v>
      </c>
      <c r="F3336" s="7">
        <v>397.26407</v>
      </c>
      <c r="G3336" s="8">
        <f t="shared" si="157"/>
        <v>0.33248322708872213</v>
      </c>
      <c r="H3336" s="7">
        <v>1665.6526100000001</v>
      </c>
      <c r="I3336" s="7">
        <v>1909.94651</v>
      </c>
      <c r="J3336" s="8">
        <f t="shared" si="158"/>
        <v>0.14666557632326449</v>
      </c>
    </row>
    <row r="3337" spans="1:10" x14ac:dyDescent="0.15">
      <c r="A3337" s="2" t="s">
        <v>178</v>
      </c>
      <c r="B3337" s="2" t="s">
        <v>54</v>
      </c>
      <c r="C3337" s="7">
        <v>216.70509999999999</v>
      </c>
      <c r="D3337" s="7">
        <v>36.313540000000003</v>
      </c>
      <c r="E3337" s="8">
        <f t="shared" si="156"/>
        <v>-0.83242877071190291</v>
      </c>
      <c r="F3337" s="7">
        <v>87.920699999999997</v>
      </c>
      <c r="G3337" s="8">
        <f t="shared" si="157"/>
        <v>-0.58697394356505339</v>
      </c>
      <c r="H3337" s="7">
        <v>416.44103000000001</v>
      </c>
      <c r="I3337" s="7">
        <v>397.74345</v>
      </c>
      <c r="J3337" s="8">
        <f t="shared" si="158"/>
        <v>-4.4898505798047883E-2</v>
      </c>
    </row>
    <row r="3338" spans="1:10" x14ac:dyDescent="0.15">
      <c r="A3338" s="2" t="s">
        <v>178</v>
      </c>
      <c r="B3338" s="2" t="s">
        <v>55</v>
      </c>
      <c r="C3338" s="7">
        <v>86.8</v>
      </c>
      <c r="D3338" s="7">
        <v>118.651</v>
      </c>
      <c r="E3338" s="8">
        <f t="shared" si="156"/>
        <v>0.36694700460829499</v>
      </c>
      <c r="F3338" s="7">
        <v>0</v>
      </c>
      <c r="G3338" s="8" t="str">
        <f t="shared" si="157"/>
        <v/>
      </c>
      <c r="H3338" s="7">
        <v>670.95640000000003</v>
      </c>
      <c r="I3338" s="7">
        <v>612.33595000000003</v>
      </c>
      <c r="J3338" s="8">
        <f t="shared" si="158"/>
        <v>-8.7368493690499149E-2</v>
      </c>
    </row>
    <row r="3339" spans="1:10" x14ac:dyDescent="0.15">
      <c r="A3339" s="2" t="s">
        <v>178</v>
      </c>
      <c r="B3339" s="2" t="s">
        <v>56</v>
      </c>
      <c r="C3339" s="7">
        <v>219.22907000000001</v>
      </c>
      <c r="D3339" s="7">
        <v>1461.7057500000001</v>
      </c>
      <c r="E3339" s="8">
        <f t="shared" si="156"/>
        <v>5.6674814156717446</v>
      </c>
      <c r="F3339" s="7">
        <v>850.43367999999998</v>
      </c>
      <c r="G3339" s="8">
        <f t="shared" si="157"/>
        <v>0.71877688334262602</v>
      </c>
      <c r="H3339" s="7">
        <v>3145.7665400000001</v>
      </c>
      <c r="I3339" s="7">
        <v>4236.2834199999998</v>
      </c>
      <c r="J3339" s="8">
        <f t="shared" si="158"/>
        <v>0.34666173288244062</v>
      </c>
    </row>
    <row r="3340" spans="1:10" x14ac:dyDescent="0.15">
      <c r="A3340" s="2" t="s">
        <v>178</v>
      </c>
      <c r="B3340" s="2" t="s">
        <v>58</v>
      </c>
      <c r="C3340" s="7">
        <v>1615.9970599999999</v>
      </c>
      <c r="D3340" s="7">
        <v>1364.75999</v>
      </c>
      <c r="E3340" s="8">
        <f t="shared" si="156"/>
        <v>-0.15546876675629595</v>
      </c>
      <c r="F3340" s="7">
        <v>1505.01695</v>
      </c>
      <c r="G3340" s="8">
        <f t="shared" si="157"/>
        <v>-9.319294377382259E-2</v>
      </c>
      <c r="H3340" s="7">
        <v>4065.6464799999999</v>
      </c>
      <c r="I3340" s="7">
        <v>5929.2093299999997</v>
      </c>
      <c r="J3340" s="8">
        <f t="shared" si="158"/>
        <v>0.45836814862466846</v>
      </c>
    </row>
    <row r="3341" spans="1:10" x14ac:dyDescent="0.15">
      <c r="A3341" s="2" t="s">
        <v>178</v>
      </c>
      <c r="B3341" s="2" t="s">
        <v>59</v>
      </c>
      <c r="C3341" s="7">
        <v>0</v>
      </c>
      <c r="D3341" s="7">
        <v>0</v>
      </c>
      <c r="E3341" s="8" t="str">
        <f t="shared" si="156"/>
        <v/>
      </c>
      <c r="F3341" s="7">
        <v>0</v>
      </c>
      <c r="G3341" s="8" t="str">
        <f t="shared" si="157"/>
        <v/>
      </c>
      <c r="H3341" s="7">
        <v>92.358400000000003</v>
      </c>
      <c r="I3341" s="7">
        <v>0</v>
      </c>
      <c r="J3341" s="8">
        <f t="shared" si="158"/>
        <v>-1</v>
      </c>
    </row>
    <row r="3342" spans="1:10" x14ac:dyDescent="0.15">
      <c r="A3342" s="2" t="s">
        <v>178</v>
      </c>
      <c r="B3342" s="2" t="s">
        <v>61</v>
      </c>
      <c r="C3342" s="7">
        <v>0</v>
      </c>
      <c r="D3342" s="7">
        <v>0</v>
      </c>
      <c r="E3342" s="8" t="str">
        <f t="shared" si="156"/>
        <v/>
      </c>
      <c r="F3342" s="7">
        <v>0</v>
      </c>
      <c r="G3342" s="8" t="str">
        <f t="shared" si="157"/>
        <v/>
      </c>
      <c r="H3342" s="7">
        <v>0</v>
      </c>
      <c r="I3342" s="7">
        <v>0</v>
      </c>
      <c r="J3342" s="8" t="str">
        <f t="shared" si="158"/>
        <v/>
      </c>
    </row>
    <row r="3343" spans="1:10" x14ac:dyDescent="0.15">
      <c r="A3343" s="2" t="s">
        <v>178</v>
      </c>
      <c r="B3343" s="2" t="s">
        <v>62</v>
      </c>
      <c r="C3343" s="7">
        <v>0</v>
      </c>
      <c r="D3343" s="7">
        <v>5.892E-2</v>
      </c>
      <c r="E3343" s="8" t="str">
        <f t="shared" si="156"/>
        <v/>
      </c>
      <c r="F3343" s="7">
        <v>0</v>
      </c>
      <c r="G3343" s="8" t="str">
        <f t="shared" si="157"/>
        <v/>
      </c>
      <c r="H3343" s="7">
        <v>0</v>
      </c>
      <c r="I3343" s="7">
        <v>5.892E-2</v>
      </c>
      <c r="J3343" s="8" t="str">
        <f t="shared" si="158"/>
        <v/>
      </c>
    </row>
    <row r="3344" spans="1:10" x14ac:dyDescent="0.15">
      <c r="A3344" s="2" t="s">
        <v>178</v>
      </c>
      <c r="B3344" s="2" t="s">
        <v>63</v>
      </c>
      <c r="C3344" s="7">
        <v>103.65655</v>
      </c>
      <c r="D3344" s="7">
        <v>126.05171</v>
      </c>
      <c r="E3344" s="8">
        <f t="shared" si="156"/>
        <v>0.21605156644707946</v>
      </c>
      <c r="F3344" s="7">
        <v>815.35743000000002</v>
      </c>
      <c r="G3344" s="8">
        <f t="shared" si="157"/>
        <v>-0.8454031258413871</v>
      </c>
      <c r="H3344" s="7">
        <v>661.12920999999994</v>
      </c>
      <c r="I3344" s="7">
        <v>2876.0904300000002</v>
      </c>
      <c r="J3344" s="8">
        <f t="shared" si="158"/>
        <v>3.3502697906813106</v>
      </c>
    </row>
    <row r="3345" spans="1:10" x14ac:dyDescent="0.15">
      <c r="A3345" s="2" t="s">
        <v>178</v>
      </c>
      <c r="B3345" s="2" t="s">
        <v>64</v>
      </c>
      <c r="C3345" s="7">
        <v>0</v>
      </c>
      <c r="D3345" s="7">
        <v>0</v>
      </c>
      <c r="E3345" s="8" t="str">
        <f t="shared" si="156"/>
        <v/>
      </c>
      <c r="F3345" s="7">
        <v>0</v>
      </c>
      <c r="G3345" s="8" t="str">
        <f t="shared" si="157"/>
        <v/>
      </c>
      <c r="H3345" s="7">
        <v>390.67293999999998</v>
      </c>
      <c r="I3345" s="7">
        <v>0</v>
      </c>
      <c r="J3345" s="8">
        <f t="shared" si="158"/>
        <v>-1</v>
      </c>
    </row>
    <row r="3346" spans="1:10" x14ac:dyDescent="0.15">
      <c r="A3346" s="2" t="s">
        <v>178</v>
      </c>
      <c r="B3346" s="2" t="s">
        <v>65</v>
      </c>
      <c r="C3346" s="7">
        <v>0</v>
      </c>
      <c r="D3346" s="7">
        <v>0</v>
      </c>
      <c r="E3346" s="8" t="str">
        <f t="shared" si="156"/>
        <v/>
      </c>
      <c r="F3346" s="7">
        <v>0</v>
      </c>
      <c r="G3346" s="8" t="str">
        <f t="shared" si="157"/>
        <v/>
      </c>
      <c r="H3346" s="7">
        <v>0</v>
      </c>
      <c r="I3346" s="7">
        <v>0</v>
      </c>
      <c r="J3346" s="8" t="str">
        <f t="shared" si="158"/>
        <v/>
      </c>
    </row>
    <row r="3347" spans="1:10" x14ac:dyDescent="0.15">
      <c r="A3347" s="2" t="s">
        <v>178</v>
      </c>
      <c r="B3347" s="2" t="s">
        <v>66</v>
      </c>
      <c r="C3347" s="7">
        <v>92.536420000000007</v>
      </c>
      <c r="D3347" s="7">
        <v>338.73154</v>
      </c>
      <c r="E3347" s="8">
        <f t="shared" si="156"/>
        <v>2.6605213385173099</v>
      </c>
      <c r="F3347" s="7">
        <v>129.89836</v>
      </c>
      <c r="G3347" s="8">
        <f t="shared" si="157"/>
        <v>1.6076660244209395</v>
      </c>
      <c r="H3347" s="7">
        <v>1848.5374400000001</v>
      </c>
      <c r="I3347" s="7">
        <v>813.58342000000005</v>
      </c>
      <c r="J3347" s="8">
        <f t="shared" si="158"/>
        <v>-0.55987722921100258</v>
      </c>
    </row>
    <row r="3348" spans="1:10" x14ac:dyDescent="0.15">
      <c r="A3348" s="2" t="s">
        <v>178</v>
      </c>
      <c r="B3348" s="2" t="s">
        <v>67</v>
      </c>
      <c r="C3348" s="7">
        <v>176.28389000000001</v>
      </c>
      <c r="D3348" s="7">
        <v>129.62544</v>
      </c>
      <c r="E3348" s="8">
        <f t="shared" si="156"/>
        <v>-0.2646779010833038</v>
      </c>
      <c r="F3348" s="7">
        <v>721.68280000000004</v>
      </c>
      <c r="G3348" s="8">
        <f t="shared" si="157"/>
        <v>-0.82038446807932797</v>
      </c>
      <c r="H3348" s="7">
        <v>691.25528999999995</v>
      </c>
      <c r="I3348" s="7">
        <v>1274.67605</v>
      </c>
      <c r="J3348" s="8">
        <f t="shared" si="158"/>
        <v>0.84400187375057945</v>
      </c>
    </row>
    <row r="3349" spans="1:10" x14ac:dyDescent="0.15">
      <c r="A3349" s="2" t="s">
        <v>178</v>
      </c>
      <c r="B3349" s="2" t="s">
        <v>68</v>
      </c>
      <c r="C3349" s="7">
        <v>543.43730000000005</v>
      </c>
      <c r="D3349" s="7">
        <v>59.35</v>
      </c>
      <c r="E3349" s="8">
        <f t="shared" si="156"/>
        <v>-0.89078776889256595</v>
      </c>
      <c r="F3349" s="7">
        <v>243.5</v>
      </c>
      <c r="G3349" s="8">
        <f t="shared" si="157"/>
        <v>-0.75626283367556468</v>
      </c>
      <c r="H3349" s="7">
        <v>1107.5772999999999</v>
      </c>
      <c r="I3349" s="7">
        <v>637.79999999999995</v>
      </c>
      <c r="J3349" s="8">
        <f t="shared" si="158"/>
        <v>-0.42414854475619901</v>
      </c>
    </row>
    <row r="3350" spans="1:10" x14ac:dyDescent="0.15">
      <c r="A3350" s="2" t="s">
        <v>178</v>
      </c>
      <c r="B3350" s="2" t="s">
        <v>69</v>
      </c>
      <c r="C3350" s="7">
        <v>0</v>
      </c>
      <c r="D3350" s="7">
        <v>0</v>
      </c>
      <c r="E3350" s="8" t="str">
        <f t="shared" si="156"/>
        <v/>
      </c>
      <c r="F3350" s="7">
        <v>0</v>
      </c>
      <c r="G3350" s="8" t="str">
        <f t="shared" si="157"/>
        <v/>
      </c>
      <c r="H3350" s="7">
        <v>15.44125</v>
      </c>
      <c r="I3350" s="7">
        <v>13.61158</v>
      </c>
      <c r="J3350" s="8">
        <f t="shared" si="158"/>
        <v>-0.11849235003642844</v>
      </c>
    </row>
    <row r="3351" spans="1:10" x14ac:dyDescent="0.15">
      <c r="A3351" s="2" t="s">
        <v>178</v>
      </c>
      <c r="B3351" s="2" t="s">
        <v>70</v>
      </c>
      <c r="C3351" s="7">
        <v>0</v>
      </c>
      <c r="D3351" s="7">
        <v>0</v>
      </c>
      <c r="E3351" s="8" t="str">
        <f t="shared" si="156"/>
        <v/>
      </c>
      <c r="F3351" s="7">
        <v>0</v>
      </c>
      <c r="G3351" s="8" t="str">
        <f t="shared" si="157"/>
        <v/>
      </c>
      <c r="H3351" s="7">
        <v>2797.7</v>
      </c>
      <c r="I3351" s="7">
        <v>0</v>
      </c>
      <c r="J3351" s="8">
        <f t="shared" si="158"/>
        <v>-1</v>
      </c>
    </row>
    <row r="3352" spans="1:10" x14ac:dyDescent="0.15">
      <c r="A3352" s="2" t="s">
        <v>178</v>
      </c>
      <c r="B3352" s="2" t="s">
        <v>72</v>
      </c>
      <c r="C3352" s="7">
        <v>609.74647000000004</v>
      </c>
      <c r="D3352" s="7">
        <v>327.35926000000001</v>
      </c>
      <c r="E3352" s="8">
        <f t="shared" si="156"/>
        <v>-0.46312233673119918</v>
      </c>
      <c r="F3352" s="7">
        <v>352.29939000000002</v>
      </c>
      <c r="G3352" s="8">
        <f t="shared" si="157"/>
        <v>-7.0792430267903717E-2</v>
      </c>
      <c r="H3352" s="7">
        <v>1606.95937</v>
      </c>
      <c r="I3352" s="7">
        <v>1166.8958700000001</v>
      </c>
      <c r="J3352" s="8">
        <f t="shared" si="158"/>
        <v>-0.27384855411745723</v>
      </c>
    </row>
    <row r="3353" spans="1:10" x14ac:dyDescent="0.15">
      <c r="A3353" s="2" t="s">
        <v>178</v>
      </c>
      <c r="B3353" s="2" t="s">
        <v>73</v>
      </c>
      <c r="C3353" s="7">
        <v>0</v>
      </c>
      <c r="D3353" s="7">
        <v>0</v>
      </c>
      <c r="E3353" s="8" t="str">
        <f t="shared" si="156"/>
        <v/>
      </c>
      <c r="F3353" s="7">
        <v>88.879000000000005</v>
      </c>
      <c r="G3353" s="8">
        <f t="shared" si="157"/>
        <v>-1</v>
      </c>
      <c r="H3353" s="7">
        <v>0</v>
      </c>
      <c r="I3353" s="7">
        <v>88.879000000000005</v>
      </c>
      <c r="J3353" s="8" t="str">
        <f t="shared" si="158"/>
        <v/>
      </c>
    </row>
    <row r="3354" spans="1:10" x14ac:dyDescent="0.15">
      <c r="A3354" s="2" t="s">
        <v>178</v>
      </c>
      <c r="B3354" s="2" t="s">
        <v>74</v>
      </c>
      <c r="C3354" s="7">
        <v>5.2</v>
      </c>
      <c r="D3354" s="7">
        <v>0</v>
      </c>
      <c r="E3354" s="8">
        <f t="shared" si="156"/>
        <v>-1</v>
      </c>
      <c r="F3354" s="7">
        <v>0</v>
      </c>
      <c r="G3354" s="8" t="str">
        <f t="shared" si="157"/>
        <v/>
      </c>
      <c r="H3354" s="7">
        <v>424.90499999999997</v>
      </c>
      <c r="I3354" s="7">
        <v>211.65</v>
      </c>
      <c r="J3354" s="8">
        <f t="shared" si="158"/>
        <v>-0.50188865746460976</v>
      </c>
    </row>
    <row r="3355" spans="1:10" x14ac:dyDescent="0.15">
      <c r="A3355" s="2" t="s">
        <v>178</v>
      </c>
      <c r="B3355" s="2" t="s">
        <v>75</v>
      </c>
      <c r="C3355" s="7">
        <v>556.39940000000001</v>
      </c>
      <c r="D3355" s="7">
        <v>749.89283</v>
      </c>
      <c r="E3355" s="8">
        <f t="shared" si="156"/>
        <v>0.34775995444998675</v>
      </c>
      <c r="F3355" s="7">
        <v>469.23316</v>
      </c>
      <c r="G3355" s="8">
        <f t="shared" si="157"/>
        <v>0.59812411808236221</v>
      </c>
      <c r="H3355" s="7">
        <v>1151.0776499999999</v>
      </c>
      <c r="I3355" s="7">
        <v>1711.55384</v>
      </c>
      <c r="J3355" s="8">
        <f t="shared" si="158"/>
        <v>0.48691431894277515</v>
      </c>
    </row>
    <row r="3356" spans="1:10" x14ac:dyDescent="0.15">
      <c r="A3356" s="2" t="s">
        <v>178</v>
      </c>
      <c r="B3356" s="2" t="s">
        <v>76</v>
      </c>
      <c r="C3356" s="7">
        <v>165.0128</v>
      </c>
      <c r="D3356" s="7">
        <v>142.55500000000001</v>
      </c>
      <c r="E3356" s="8">
        <f t="shared" si="156"/>
        <v>-0.13609732093510318</v>
      </c>
      <c r="F3356" s="7">
        <v>209.715</v>
      </c>
      <c r="G3356" s="8">
        <f t="shared" si="157"/>
        <v>-0.32024414085783082</v>
      </c>
      <c r="H3356" s="7">
        <v>1220.8578</v>
      </c>
      <c r="I3356" s="7">
        <v>884.14499999999998</v>
      </c>
      <c r="J3356" s="8">
        <f t="shared" si="158"/>
        <v>-0.27580017918548749</v>
      </c>
    </row>
    <row r="3357" spans="1:10" x14ac:dyDescent="0.15">
      <c r="A3357" s="2" t="s">
        <v>178</v>
      </c>
      <c r="B3357" s="2" t="s">
        <v>77</v>
      </c>
      <c r="C3357" s="7">
        <v>30.808</v>
      </c>
      <c r="D3357" s="7">
        <v>93.064589999999995</v>
      </c>
      <c r="E3357" s="8">
        <f t="shared" si="156"/>
        <v>2.0207929758504282</v>
      </c>
      <c r="F3357" s="7">
        <v>0</v>
      </c>
      <c r="G3357" s="8" t="str">
        <f t="shared" si="157"/>
        <v/>
      </c>
      <c r="H3357" s="7">
        <v>256.39999999999998</v>
      </c>
      <c r="I3357" s="7">
        <v>123.87259</v>
      </c>
      <c r="J3357" s="8">
        <f t="shared" si="158"/>
        <v>-0.51687757410296409</v>
      </c>
    </row>
    <row r="3358" spans="1:10" x14ac:dyDescent="0.15">
      <c r="A3358" s="2" t="s">
        <v>178</v>
      </c>
      <c r="B3358" s="2" t="s">
        <v>78</v>
      </c>
      <c r="C3358" s="7">
        <v>2273</v>
      </c>
      <c r="D3358" s="7">
        <v>6.8849999999999998</v>
      </c>
      <c r="E3358" s="8">
        <f t="shared" si="156"/>
        <v>-0.99697096348438186</v>
      </c>
      <c r="F3358" s="7">
        <v>0</v>
      </c>
      <c r="G3358" s="8" t="str">
        <f t="shared" si="157"/>
        <v/>
      </c>
      <c r="H3358" s="7">
        <v>2273</v>
      </c>
      <c r="I3358" s="7">
        <v>6.8849999999999998</v>
      </c>
      <c r="J3358" s="8">
        <f t="shared" si="158"/>
        <v>-0.99697096348438186</v>
      </c>
    </row>
    <row r="3359" spans="1:10" s="4" customFormat="1" x14ac:dyDescent="0.15">
      <c r="A3359" s="4" t="s">
        <v>178</v>
      </c>
      <c r="B3359" s="4" t="s">
        <v>80</v>
      </c>
      <c r="C3359" s="9">
        <v>43334.689200000001</v>
      </c>
      <c r="D3359" s="9">
        <v>65004.187290000002</v>
      </c>
      <c r="E3359" s="10">
        <f t="shared" si="156"/>
        <v>0.50004969436817848</v>
      </c>
      <c r="F3359" s="9">
        <v>53295.968789999999</v>
      </c>
      <c r="G3359" s="10">
        <f t="shared" si="157"/>
        <v>0.2196830035332209</v>
      </c>
      <c r="H3359" s="9">
        <v>199158.00214</v>
      </c>
      <c r="I3359" s="9">
        <v>240868.90035000001</v>
      </c>
      <c r="J3359" s="10">
        <f t="shared" si="158"/>
        <v>0.20943621527534173</v>
      </c>
    </row>
    <row r="3360" spans="1:10" x14ac:dyDescent="0.15">
      <c r="A3360" s="2" t="s">
        <v>179</v>
      </c>
      <c r="B3360" s="2" t="s">
        <v>8</v>
      </c>
      <c r="C3360" s="7">
        <v>0</v>
      </c>
      <c r="D3360" s="7">
        <v>0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0</v>
      </c>
      <c r="I3360" s="7">
        <v>0</v>
      </c>
      <c r="J3360" s="8" t="str">
        <f t="shared" si="158"/>
        <v/>
      </c>
    </row>
    <row r="3361" spans="1:10" x14ac:dyDescent="0.15">
      <c r="A3361" s="2" t="s">
        <v>179</v>
      </c>
      <c r="B3361" s="2" t="s">
        <v>12</v>
      </c>
      <c r="C3361" s="7">
        <v>0</v>
      </c>
      <c r="D3361" s="7">
        <v>0</v>
      </c>
      <c r="E3361" s="8" t="str">
        <f t="shared" si="156"/>
        <v/>
      </c>
      <c r="F3361" s="7">
        <v>0</v>
      </c>
      <c r="G3361" s="8" t="str">
        <f t="shared" si="157"/>
        <v/>
      </c>
      <c r="H3361" s="7">
        <v>0</v>
      </c>
      <c r="I3361" s="7">
        <v>0</v>
      </c>
      <c r="J3361" s="8" t="str">
        <f t="shared" si="158"/>
        <v/>
      </c>
    </row>
    <row r="3362" spans="1:10" x14ac:dyDescent="0.15">
      <c r="A3362" s="2" t="s">
        <v>179</v>
      </c>
      <c r="B3362" s="2" t="s">
        <v>14</v>
      </c>
      <c r="C3362" s="7">
        <v>11.707000000000001</v>
      </c>
      <c r="D3362" s="7">
        <v>160.99805000000001</v>
      </c>
      <c r="E3362" s="8">
        <f t="shared" si="156"/>
        <v>12.752289228666609</v>
      </c>
      <c r="F3362" s="7">
        <v>35.28</v>
      </c>
      <c r="G3362" s="8">
        <f t="shared" si="157"/>
        <v>3.5634367913832197</v>
      </c>
      <c r="H3362" s="7">
        <v>174.36580000000001</v>
      </c>
      <c r="I3362" s="7">
        <v>420.39571999999998</v>
      </c>
      <c r="J3362" s="8">
        <f t="shared" si="158"/>
        <v>1.4109987164914219</v>
      </c>
    </row>
    <row r="3363" spans="1:10" x14ac:dyDescent="0.15">
      <c r="A3363" s="2" t="s">
        <v>179</v>
      </c>
      <c r="B3363" s="2" t="s">
        <v>15</v>
      </c>
      <c r="C3363" s="7">
        <v>0</v>
      </c>
      <c r="D3363" s="7">
        <v>0</v>
      </c>
      <c r="E3363" s="8" t="str">
        <f t="shared" si="156"/>
        <v/>
      </c>
      <c r="F3363" s="7">
        <v>0</v>
      </c>
      <c r="G3363" s="8" t="str">
        <f t="shared" si="157"/>
        <v/>
      </c>
      <c r="H3363" s="7">
        <v>0</v>
      </c>
      <c r="I3363" s="7">
        <v>0</v>
      </c>
      <c r="J3363" s="8" t="str">
        <f t="shared" si="158"/>
        <v/>
      </c>
    </row>
    <row r="3364" spans="1:10" x14ac:dyDescent="0.15">
      <c r="A3364" s="2" t="s">
        <v>179</v>
      </c>
      <c r="B3364" s="2" t="s">
        <v>25</v>
      </c>
      <c r="C3364" s="7">
        <v>112.81498999999999</v>
      </c>
      <c r="D3364" s="7">
        <v>698.40422999999998</v>
      </c>
      <c r="E3364" s="8">
        <f t="shared" si="156"/>
        <v>5.1907041785847783</v>
      </c>
      <c r="F3364" s="7">
        <v>311.23117000000002</v>
      </c>
      <c r="G3364" s="8">
        <f t="shared" si="157"/>
        <v>1.2440047698307337</v>
      </c>
      <c r="H3364" s="7">
        <v>402.10800999999998</v>
      </c>
      <c r="I3364" s="7">
        <v>1745.0915199999999</v>
      </c>
      <c r="J3364" s="8">
        <f t="shared" si="158"/>
        <v>3.3398576417316335</v>
      </c>
    </row>
    <row r="3365" spans="1:10" x14ac:dyDescent="0.15">
      <c r="A3365" s="2" t="s">
        <v>179</v>
      </c>
      <c r="B3365" s="2" t="s">
        <v>27</v>
      </c>
      <c r="C3365" s="7">
        <v>29.41235</v>
      </c>
      <c r="D3365" s="7">
        <v>14.19</v>
      </c>
      <c r="E3365" s="8">
        <f t="shared" si="156"/>
        <v>-0.51754960076294476</v>
      </c>
      <c r="F3365" s="7">
        <v>13.984</v>
      </c>
      <c r="G3365" s="8">
        <f t="shared" si="157"/>
        <v>1.4731121281464477E-2</v>
      </c>
      <c r="H3365" s="7">
        <v>257.03534999999999</v>
      </c>
      <c r="I3365" s="7">
        <v>28.173999999999999</v>
      </c>
      <c r="J3365" s="8">
        <f t="shared" si="158"/>
        <v>-0.89038861775238309</v>
      </c>
    </row>
    <row r="3366" spans="1:10" x14ac:dyDescent="0.15">
      <c r="A3366" s="2" t="s">
        <v>179</v>
      </c>
      <c r="B3366" s="2" t="s">
        <v>28</v>
      </c>
      <c r="C3366" s="7">
        <v>0</v>
      </c>
      <c r="D3366" s="7">
        <v>0</v>
      </c>
      <c r="E3366" s="8" t="str">
        <f t="shared" si="156"/>
        <v/>
      </c>
      <c r="F3366" s="7">
        <v>0</v>
      </c>
      <c r="G3366" s="8" t="str">
        <f t="shared" si="157"/>
        <v/>
      </c>
      <c r="H3366" s="7">
        <v>69.067999999999998</v>
      </c>
      <c r="I3366" s="7">
        <v>0</v>
      </c>
      <c r="J3366" s="8">
        <f t="shared" si="158"/>
        <v>-1</v>
      </c>
    </row>
    <row r="3367" spans="1:10" x14ac:dyDescent="0.15">
      <c r="A3367" s="2" t="s">
        <v>179</v>
      </c>
      <c r="B3367" s="2" t="s">
        <v>32</v>
      </c>
      <c r="C3367" s="7">
        <v>0</v>
      </c>
      <c r="D3367" s="7">
        <v>0</v>
      </c>
      <c r="E3367" s="8" t="str">
        <f t="shared" si="156"/>
        <v/>
      </c>
      <c r="F3367" s="7">
        <v>0</v>
      </c>
      <c r="G3367" s="8" t="str">
        <f t="shared" si="157"/>
        <v/>
      </c>
      <c r="H3367" s="7">
        <v>0</v>
      </c>
      <c r="I3367" s="7">
        <v>172.44695999999999</v>
      </c>
      <c r="J3367" s="8" t="str">
        <f t="shared" si="158"/>
        <v/>
      </c>
    </row>
    <row r="3368" spans="1:10" x14ac:dyDescent="0.15">
      <c r="A3368" s="2" t="s">
        <v>179</v>
      </c>
      <c r="B3368" s="2" t="s">
        <v>37</v>
      </c>
      <c r="C3368" s="7">
        <v>0</v>
      </c>
      <c r="D3368" s="7">
        <v>190.3741</v>
      </c>
      <c r="E3368" s="8" t="str">
        <f t="shared" si="156"/>
        <v/>
      </c>
      <c r="F3368" s="7">
        <v>411.61880000000002</v>
      </c>
      <c r="G3368" s="8">
        <f t="shared" si="157"/>
        <v>-0.53749901607992645</v>
      </c>
      <c r="H3368" s="7">
        <v>784.50237000000004</v>
      </c>
      <c r="I3368" s="7">
        <v>647.20551999999998</v>
      </c>
      <c r="J3368" s="8">
        <f t="shared" si="158"/>
        <v>-0.17501138970427843</v>
      </c>
    </row>
    <row r="3369" spans="1:10" x14ac:dyDescent="0.15">
      <c r="A3369" s="2" t="s">
        <v>179</v>
      </c>
      <c r="B3369" s="2" t="s">
        <v>40</v>
      </c>
      <c r="C3369" s="7">
        <v>0</v>
      </c>
      <c r="D3369" s="7">
        <v>90</v>
      </c>
      <c r="E3369" s="8" t="str">
        <f t="shared" si="156"/>
        <v/>
      </c>
      <c r="F3369" s="7">
        <v>0</v>
      </c>
      <c r="G3369" s="8" t="str">
        <f t="shared" si="157"/>
        <v/>
      </c>
      <c r="H3369" s="7">
        <v>61.305</v>
      </c>
      <c r="I3369" s="7">
        <v>90</v>
      </c>
      <c r="J3369" s="8">
        <f t="shared" si="158"/>
        <v>0.46806948862246145</v>
      </c>
    </row>
    <row r="3370" spans="1:10" x14ac:dyDescent="0.15">
      <c r="A3370" s="2" t="s">
        <v>179</v>
      </c>
      <c r="B3370" s="2" t="s">
        <v>42</v>
      </c>
      <c r="C3370" s="7">
        <v>462.36815000000001</v>
      </c>
      <c r="D3370" s="7">
        <v>1587.92354</v>
      </c>
      <c r="E3370" s="8">
        <f t="shared" si="156"/>
        <v>2.434327256321613</v>
      </c>
      <c r="F3370" s="7">
        <v>619.88890000000004</v>
      </c>
      <c r="G3370" s="8">
        <f t="shared" si="157"/>
        <v>1.5616260268573932</v>
      </c>
      <c r="H3370" s="7">
        <v>2127.3592800000001</v>
      </c>
      <c r="I3370" s="7">
        <v>3142.6553199999998</v>
      </c>
      <c r="J3370" s="8">
        <f t="shared" si="158"/>
        <v>0.47725649801851988</v>
      </c>
    </row>
    <row r="3371" spans="1:10" x14ac:dyDescent="0.15">
      <c r="A3371" s="2" t="s">
        <v>179</v>
      </c>
      <c r="B3371" s="2" t="s">
        <v>43</v>
      </c>
      <c r="C3371" s="7">
        <v>0</v>
      </c>
      <c r="D3371" s="7">
        <v>143.21799999999999</v>
      </c>
      <c r="E3371" s="8" t="str">
        <f t="shared" si="156"/>
        <v/>
      </c>
      <c r="F3371" s="7">
        <v>0</v>
      </c>
      <c r="G3371" s="8" t="str">
        <f t="shared" si="157"/>
        <v/>
      </c>
      <c r="H3371" s="7">
        <v>132.31914</v>
      </c>
      <c r="I3371" s="7">
        <v>184.42439999999999</v>
      </c>
      <c r="J3371" s="8">
        <f t="shared" si="158"/>
        <v>0.39378475404238555</v>
      </c>
    </row>
    <row r="3372" spans="1:10" x14ac:dyDescent="0.15">
      <c r="A3372" s="2" t="s">
        <v>179</v>
      </c>
      <c r="B3372" s="2" t="s">
        <v>45</v>
      </c>
      <c r="C3372" s="7">
        <v>0</v>
      </c>
      <c r="D3372" s="7">
        <v>0</v>
      </c>
      <c r="E3372" s="8" t="str">
        <f t="shared" si="156"/>
        <v/>
      </c>
      <c r="F3372" s="7">
        <v>38.67</v>
      </c>
      <c r="G3372" s="8">
        <f t="shared" si="157"/>
        <v>-1</v>
      </c>
      <c r="H3372" s="7">
        <v>0</v>
      </c>
      <c r="I3372" s="7">
        <v>220.84537</v>
      </c>
      <c r="J3372" s="8" t="str">
        <f t="shared" si="158"/>
        <v/>
      </c>
    </row>
    <row r="3373" spans="1:10" x14ac:dyDescent="0.15">
      <c r="A3373" s="2" t="s">
        <v>179</v>
      </c>
      <c r="B3373" s="2" t="s">
        <v>47</v>
      </c>
      <c r="C3373" s="7">
        <v>0</v>
      </c>
      <c r="D3373" s="7">
        <v>0</v>
      </c>
      <c r="E3373" s="8" t="str">
        <f t="shared" si="156"/>
        <v/>
      </c>
      <c r="F3373" s="7">
        <v>0</v>
      </c>
      <c r="G3373" s="8" t="str">
        <f t="shared" si="157"/>
        <v/>
      </c>
      <c r="H3373" s="7">
        <v>0</v>
      </c>
      <c r="I3373" s="7">
        <v>0</v>
      </c>
      <c r="J3373" s="8" t="str">
        <f t="shared" si="158"/>
        <v/>
      </c>
    </row>
    <row r="3374" spans="1:10" x14ac:dyDescent="0.15">
      <c r="A3374" s="2" t="s">
        <v>179</v>
      </c>
      <c r="B3374" s="2" t="s">
        <v>49</v>
      </c>
      <c r="C3374" s="7">
        <v>0</v>
      </c>
      <c r="D3374" s="7">
        <v>0</v>
      </c>
      <c r="E3374" s="8" t="str">
        <f t="shared" si="156"/>
        <v/>
      </c>
      <c r="F3374" s="7">
        <v>0</v>
      </c>
      <c r="G3374" s="8" t="str">
        <f t="shared" si="157"/>
        <v/>
      </c>
      <c r="H3374" s="7">
        <v>272.95</v>
      </c>
      <c r="I3374" s="7">
        <v>0</v>
      </c>
      <c r="J3374" s="8">
        <f t="shared" si="158"/>
        <v>-1</v>
      </c>
    </row>
    <row r="3375" spans="1:10" x14ac:dyDescent="0.15">
      <c r="A3375" s="2" t="s">
        <v>179</v>
      </c>
      <c r="B3375" s="2" t="s">
        <v>52</v>
      </c>
      <c r="C3375" s="7">
        <v>84.973920000000007</v>
      </c>
      <c r="D3375" s="7">
        <v>0</v>
      </c>
      <c r="E3375" s="8">
        <f t="shared" si="156"/>
        <v>-1</v>
      </c>
      <c r="F3375" s="7">
        <v>0</v>
      </c>
      <c r="G3375" s="8" t="str">
        <f t="shared" si="157"/>
        <v/>
      </c>
      <c r="H3375" s="7">
        <v>542.07222999999999</v>
      </c>
      <c r="I3375" s="7">
        <v>52.973930000000003</v>
      </c>
      <c r="J3375" s="8">
        <f t="shared" si="158"/>
        <v>-0.90227514514071305</v>
      </c>
    </row>
    <row r="3376" spans="1:10" x14ac:dyDescent="0.15">
      <c r="A3376" s="2" t="s">
        <v>179</v>
      </c>
      <c r="B3376" s="2" t="s">
        <v>53</v>
      </c>
      <c r="C3376" s="7">
        <v>0</v>
      </c>
      <c r="D3376" s="7">
        <v>0</v>
      </c>
      <c r="E3376" s="8" t="str">
        <f t="shared" si="156"/>
        <v/>
      </c>
      <c r="F3376" s="7">
        <v>0</v>
      </c>
      <c r="G3376" s="8" t="str">
        <f t="shared" si="157"/>
        <v/>
      </c>
      <c r="H3376" s="7">
        <v>0</v>
      </c>
      <c r="I3376" s="7">
        <v>0</v>
      </c>
      <c r="J3376" s="8" t="str">
        <f t="shared" si="158"/>
        <v/>
      </c>
    </row>
    <row r="3377" spans="1:10" x14ac:dyDescent="0.15">
      <c r="A3377" s="2" t="s">
        <v>179</v>
      </c>
      <c r="B3377" s="2" t="s">
        <v>56</v>
      </c>
      <c r="C3377" s="7">
        <v>0</v>
      </c>
      <c r="D3377" s="7">
        <v>0</v>
      </c>
      <c r="E3377" s="8" t="str">
        <f t="shared" si="156"/>
        <v/>
      </c>
      <c r="F3377" s="7">
        <v>0</v>
      </c>
      <c r="G3377" s="8" t="str">
        <f t="shared" si="157"/>
        <v/>
      </c>
      <c r="H3377" s="7">
        <v>0</v>
      </c>
      <c r="I3377" s="7">
        <v>0</v>
      </c>
      <c r="J3377" s="8" t="str">
        <f t="shared" si="158"/>
        <v/>
      </c>
    </row>
    <row r="3378" spans="1:10" x14ac:dyDescent="0.15">
      <c r="A3378" s="2" t="s">
        <v>179</v>
      </c>
      <c r="B3378" s="2" t="s">
        <v>58</v>
      </c>
      <c r="C3378" s="7">
        <v>85.4</v>
      </c>
      <c r="D3378" s="7">
        <v>140</v>
      </c>
      <c r="E3378" s="8">
        <f t="shared" si="156"/>
        <v>0.63934426229508179</v>
      </c>
      <c r="F3378" s="7">
        <v>0</v>
      </c>
      <c r="G3378" s="8" t="str">
        <f t="shared" si="157"/>
        <v/>
      </c>
      <c r="H3378" s="7">
        <v>282.64999999999998</v>
      </c>
      <c r="I3378" s="7">
        <v>140</v>
      </c>
      <c r="J3378" s="8">
        <f t="shared" si="158"/>
        <v>-0.50468777640191043</v>
      </c>
    </row>
    <row r="3379" spans="1:10" x14ac:dyDescent="0.15">
      <c r="A3379" s="2" t="s">
        <v>179</v>
      </c>
      <c r="B3379" s="2" t="s">
        <v>67</v>
      </c>
      <c r="C3379" s="7">
        <v>44.25</v>
      </c>
      <c r="D3379" s="7">
        <v>0</v>
      </c>
      <c r="E3379" s="8">
        <f t="shared" si="156"/>
        <v>-1</v>
      </c>
      <c r="F3379" s="7">
        <v>0</v>
      </c>
      <c r="G3379" s="8" t="str">
        <f t="shared" si="157"/>
        <v/>
      </c>
      <c r="H3379" s="7">
        <v>83.245000000000005</v>
      </c>
      <c r="I3379" s="7">
        <v>17.45</v>
      </c>
      <c r="J3379" s="8">
        <f t="shared" si="158"/>
        <v>-0.79037780046849659</v>
      </c>
    </row>
    <row r="3380" spans="1:10" x14ac:dyDescent="0.15">
      <c r="A3380" s="2" t="s">
        <v>179</v>
      </c>
      <c r="B3380" s="2" t="s">
        <v>68</v>
      </c>
      <c r="C3380" s="7">
        <v>0</v>
      </c>
      <c r="D3380" s="7">
        <v>0</v>
      </c>
      <c r="E3380" s="8" t="str">
        <f t="shared" si="156"/>
        <v/>
      </c>
      <c r="F3380" s="7">
        <v>0.78</v>
      </c>
      <c r="G3380" s="8">
        <f t="shared" si="157"/>
        <v>-1</v>
      </c>
      <c r="H3380" s="7">
        <v>11.95</v>
      </c>
      <c r="I3380" s="7">
        <v>3.63</v>
      </c>
      <c r="J3380" s="8">
        <f t="shared" si="158"/>
        <v>-0.69623430962343091</v>
      </c>
    </row>
    <row r="3381" spans="1:10" x14ac:dyDescent="0.15">
      <c r="A3381" s="2" t="s">
        <v>179</v>
      </c>
      <c r="B3381" s="2" t="s">
        <v>69</v>
      </c>
      <c r="C3381" s="7">
        <v>0</v>
      </c>
      <c r="D3381" s="7">
        <v>0</v>
      </c>
      <c r="E3381" s="8" t="str">
        <f t="shared" si="156"/>
        <v/>
      </c>
      <c r="F3381" s="7">
        <v>0</v>
      </c>
      <c r="G3381" s="8" t="str">
        <f t="shared" si="157"/>
        <v/>
      </c>
      <c r="H3381" s="7">
        <v>0</v>
      </c>
      <c r="I3381" s="7">
        <v>0</v>
      </c>
      <c r="J3381" s="8" t="str">
        <f t="shared" si="158"/>
        <v/>
      </c>
    </row>
    <row r="3382" spans="1:10" x14ac:dyDescent="0.15">
      <c r="A3382" s="2" t="s">
        <v>179</v>
      </c>
      <c r="B3382" s="2" t="s">
        <v>71</v>
      </c>
      <c r="C3382" s="7">
        <v>108.5</v>
      </c>
      <c r="D3382" s="7">
        <v>0</v>
      </c>
      <c r="E3382" s="8">
        <f t="shared" si="156"/>
        <v>-1</v>
      </c>
      <c r="F3382" s="7">
        <v>0</v>
      </c>
      <c r="G3382" s="8" t="str">
        <f t="shared" si="157"/>
        <v/>
      </c>
      <c r="H3382" s="7">
        <v>108.5</v>
      </c>
      <c r="I3382" s="7">
        <v>0</v>
      </c>
      <c r="J3382" s="8">
        <f t="shared" si="158"/>
        <v>-1</v>
      </c>
    </row>
    <row r="3383" spans="1:10" x14ac:dyDescent="0.15">
      <c r="A3383" s="2" t="s">
        <v>179</v>
      </c>
      <c r="B3383" s="2" t="s">
        <v>72</v>
      </c>
      <c r="C3383" s="7">
        <v>4.0636200000000002</v>
      </c>
      <c r="D3383" s="7">
        <v>0</v>
      </c>
      <c r="E3383" s="8">
        <f t="shared" si="156"/>
        <v>-1</v>
      </c>
      <c r="F3383" s="7">
        <v>0</v>
      </c>
      <c r="G3383" s="8" t="str">
        <f t="shared" si="157"/>
        <v/>
      </c>
      <c r="H3383" s="7">
        <v>4.0636200000000002</v>
      </c>
      <c r="I3383" s="7">
        <v>0</v>
      </c>
      <c r="J3383" s="8">
        <f t="shared" si="158"/>
        <v>-1</v>
      </c>
    </row>
    <row r="3384" spans="1:10" s="4" customFormat="1" x14ac:dyDescent="0.15">
      <c r="A3384" s="4" t="s">
        <v>179</v>
      </c>
      <c r="B3384" s="4" t="s">
        <v>80</v>
      </c>
      <c r="C3384" s="9">
        <v>943.49003000000005</v>
      </c>
      <c r="D3384" s="9">
        <v>3025.1079199999999</v>
      </c>
      <c r="E3384" s="10">
        <f t="shared" si="156"/>
        <v>2.2062955874584067</v>
      </c>
      <c r="F3384" s="9">
        <v>1431.4528700000001</v>
      </c>
      <c r="G3384" s="10">
        <f t="shared" si="157"/>
        <v>1.1133129727142186</v>
      </c>
      <c r="H3384" s="9">
        <v>5313.4938000000002</v>
      </c>
      <c r="I3384" s="9">
        <v>6865.2927399999999</v>
      </c>
      <c r="J3384" s="10">
        <f t="shared" si="158"/>
        <v>0.2920486968480136</v>
      </c>
    </row>
    <row r="3385" spans="1:10" x14ac:dyDescent="0.15">
      <c r="A3385" s="2" t="s">
        <v>180</v>
      </c>
      <c r="B3385" s="2" t="s">
        <v>8</v>
      </c>
      <c r="C3385" s="7">
        <v>2997.9258</v>
      </c>
      <c r="D3385" s="7">
        <v>4397.4411200000004</v>
      </c>
      <c r="E3385" s="8">
        <f t="shared" si="156"/>
        <v>0.46682787145699223</v>
      </c>
      <c r="F3385" s="7">
        <v>3943.59474</v>
      </c>
      <c r="G3385" s="8">
        <f t="shared" si="157"/>
        <v>0.11508443689627201</v>
      </c>
      <c r="H3385" s="7">
        <v>10127.42966</v>
      </c>
      <c r="I3385" s="7">
        <v>13283.25628</v>
      </c>
      <c r="J3385" s="8">
        <f t="shared" si="158"/>
        <v>0.31161180338427541</v>
      </c>
    </row>
    <row r="3386" spans="1:10" x14ac:dyDescent="0.15">
      <c r="A3386" s="2" t="s">
        <v>180</v>
      </c>
      <c r="B3386" s="2" t="s">
        <v>9</v>
      </c>
      <c r="C3386" s="7">
        <v>267.15703000000002</v>
      </c>
      <c r="D3386" s="7">
        <v>188.95964000000001</v>
      </c>
      <c r="E3386" s="8">
        <f t="shared" si="156"/>
        <v>-0.29270197381667251</v>
      </c>
      <c r="F3386" s="7">
        <v>60.057989999999997</v>
      </c>
      <c r="G3386" s="8">
        <f t="shared" si="157"/>
        <v>2.1462864474818426</v>
      </c>
      <c r="H3386" s="7">
        <v>869.69601</v>
      </c>
      <c r="I3386" s="7">
        <v>501.27046000000001</v>
      </c>
      <c r="J3386" s="8">
        <f t="shared" si="158"/>
        <v>-0.42362566432838988</v>
      </c>
    </row>
    <row r="3387" spans="1:10" x14ac:dyDescent="0.15">
      <c r="A3387" s="2" t="s">
        <v>180</v>
      </c>
      <c r="B3387" s="2" t="s">
        <v>10</v>
      </c>
      <c r="C3387" s="7">
        <v>130.96071000000001</v>
      </c>
      <c r="D3387" s="7">
        <v>152.59233</v>
      </c>
      <c r="E3387" s="8">
        <f t="shared" si="156"/>
        <v>0.16517641054328425</v>
      </c>
      <c r="F3387" s="7">
        <v>85.585239999999999</v>
      </c>
      <c r="G3387" s="8">
        <f t="shared" si="157"/>
        <v>0.78292810769707488</v>
      </c>
      <c r="H3387" s="7">
        <v>610.90740000000005</v>
      </c>
      <c r="I3387" s="7">
        <v>569.51851999999997</v>
      </c>
      <c r="J3387" s="8">
        <f t="shared" si="158"/>
        <v>-6.7749842283789774E-2</v>
      </c>
    </row>
    <row r="3388" spans="1:10" x14ac:dyDescent="0.15">
      <c r="A3388" s="2" t="s">
        <v>180</v>
      </c>
      <c r="B3388" s="2" t="s">
        <v>11</v>
      </c>
      <c r="C3388" s="7">
        <v>325.10084999999998</v>
      </c>
      <c r="D3388" s="7">
        <v>226.76356999999999</v>
      </c>
      <c r="E3388" s="8">
        <f t="shared" si="156"/>
        <v>-0.30248238354344503</v>
      </c>
      <c r="F3388" s="7">
        <v>98.799610000000001</v>
      </c>
      <c r="G3388" s="8">
        <f t="shared" si="157"/>
        <v>1.2951868939563624</v>
      </c>
      <c r="H3388" s="7">
        <v>358.45859999999999</v>
      </c>
      <c r="I3388" s="7">
        <v>637.37932000000001</v>
      </c>
      <c r="J3388" s="8">
        <f t="shared" si="158"/>
        <v>0.77811139138522556</v>
      </c>
    </row>
    <row r="3389" spans="1:10" x14ac:dyDescent="0.15">
      <c r="A3389" s="2" t="s">
        <v>180</v>
      </c>
      <c r="B3389" s="2" t="s">
        <v>12</v>
      </c>
      <c r="C3389" s="7">
        <v>273.68169999999998</v>
      </c>
      <c r="D3389" s="7">
        <v>94.337999999999994</v>
      </c>
      <c r="E3389" s="8">
        <f t="shared" si="156"/>
        <v>-0.65530029958159419</v>
      </c>
      <c r="F3389" s="7">
        <v>73.661180000000002</v>
      </c>
      <c r="G3389" s="8">
        <f t="shared" si="157"/>
        <v>0.28070172104220958</v>
      </c>
      <c r="H3389" s="7">
        <v>730.72091</v>
      </c>
      <c r="I3389" s="7">
        <v>259.96136999999999</v>
      </c>
      <c r="J3389" s="8">
        <f t="shared" si="158"/>
        <v>-0.64423986443743619</v>
      </c>
    </row>
    <row r="3390" spans="1:10" x14ac:dyDescent="0.15">
      <c r="A3390" s="2" t="s">
        <v>180</v>
      </c>
      <c r="B3390" s="2" t="s">
        <v>13</v>
      </c>
      <c r="C3390" s="7">
        <v>159.97217000000001</v>
      </c>
      <c r="D3390" s="7">
        <v>96.542519999999996</v>
      </c>
      <c r="E3390" s="8">
        <f t="shared" si="156"/>
        <v>-0.39650427946310918</v>
      </c>
      <c r="F3390" s="7">
        <v>186.11260999999999</v>
      </c>
      <c r="G3390" s="8">
        <f t="shared" si="157"/>
        <v>-0.48126824936794987</v>
      </c>
      <c r="H3390" s="7">
        <v>622.80422999999996</v>
      </c>
      <c r="I3390" s="7">
        <v>589.66315999999995</v>
      </c>
      <c r="J3390" s="8">
        <f t="shared" si="158"/>
        <v>-5.3212660421397606E-2</v>
      </c>
    </row>
    <row r="3391" spans="1:10" x14ac:dyDescent="0.15">
      <c r="A3391" s="2" t="s">
        <v>180</v>
      </c>
      <c r="B3391" s="2" t="s">
        <v>14</v>
      </c>
      <c r="C3391" s="7">
        <v>13875.27406</v>
      </c>
      <c r="D3391" s="7">
        <v>12591.714830000001</v>
      </c>
      <c r="E3391" s="8">
        <f t="shared" si="156"/>
        <v>-9.2506946129466194E-2</v>
      </c>
      <c r="F3391" s="7">
        <v>10108.71327</v>
      </c>
      <c r="G3391" s="8">
        <f t="shared" si="157"/>
        <v>0.24562983375627989</v>
      </c>
      <c r="H3391" s="7">
        <v>53327.165919999999</v>
      </c>
      <c r="I3391" s="7">
        <v>43605.919959999999</v>
      </c>
      <c r="J3391" s="8">
        <f t="shared" si="158"/>
        <v>-0.18229444209698964</v>
      </c>
    </row>
    <row r="3392" spans="1:10" x14ac:dyDescent="0.15">
      <c r="A3392" s="2" t="s">
        <v>180</v>
      </c>
      <c r="B3392" s="2" t="s">
        <v>15</v>
      </c>
      <c r="C3392" s="7">
        <v>1808.1748600000001</v>
      </c>
      <c r="D3392" s="7">
        <v>2415.7624300000002</v>
      </c>
      <c r="E3392" s="8">
        <f t="shared" si="156"/>
        <v>0.33602257361326227</v>
      </c>
      <c r="F3392" s="7">
        <v>2103.1422600000001</v>
      </c>
      <c r="G3392" s="8">
        <f t="shared" si="157"/>
        <v>0.14864432898609548</v>
      </c>
      <c r="H3392" s="7">
        <v>7897.9065199999995</v>
      </c>
      <c r="I3392" s="7">
        <v>8741.3210500000005</v>
      </c>
      <c r="J3392" s="8">
        <f t="shared" si="158"/>
        <v>0.10678963189349089</v>
      </c>
    </row>
    <row r="3393" spans="1:10" x14ac:dyDescent="0.15">
      <c r="A3393" s="2" t="s">
        <v>180</v>
      </c>
      <c r="B3393" s="2" t="s">
        <v>121</v>
      </c>
      <c r="C3393" s="7">
        <v>159.76591999999999</v>
      </c>
      <c r="D3393" s="7">
        <v>169.62739999999999</v>
      </c>
      <c r="E3393" s="8">
        <f t="shared" si="156"/>
        <v>6.1724553021069939E-2</v>
      </c>
      <c r="F3393" s="7">
        <v>251.95509999999999</v>
      </c>
      <c r="G3393" s="8">
        <f t="shared" si="157"/>
        <v>-0.32675544174339</v>
      </c>
      <c r="H3393" s="7">
        <v>1249.3736799999999</v>
      </c>
      <c r="I3393" s="7">
        <v>974.40092000000004</v>
      </c>
      <c r="J3393" s="8">
        <f t="shared" si="158"/>
        <v>-0.22008848465576758</v>
      </c>
    </row>
    <row r="3394" spans="1:10" x14ac:dyDescent="0.15">
      <c r="A3394" s="2" t="s">
        <v>180</v>
      </c>
      <c r="B3394" s="2" t="s">
        <v>16</v>
      </c>
      <c r="C3394" s="7">
        <v>6191.7516800000003</v>
      </c>
      <c r="D3394" s="7">
        <v>10857.283030000001</v>
      </c>
      <c r="E3394" s="8">
        <f t="shared" si="156"/>
        <v>0.75350750338876638</v>
      </c>
      <c r="F3394" s="7">
        <v>9232.4186800000007</v>
      </c>
      <c r="G3394" s="8">
        <f t="shared" si="157"/>
        <v>0.17599552255141004</v>
      </c>
      <c r="H3394" s="7">
        <v>22634.129000000001</v>
      </c>
      <c r="I3394" s="7">
        <v>30362.58152</v>
      </c>
      <c r="J3394" s="8">
        <f t="shared" si="158"/>
        <v>0.3414512888920973</v>
      </c>
    </row>
    <row r="3395" spans="1:10" x14ac:dyDescent="0.15">
      <c r="A3395" s="2" t="s">
        <v>180</v>
      </c>
      <c r="B3395" s="2" t="s">
        <v>17</v>
      </c>
      <c r="C3395" s="7">
        <v>458.83390000000003</v>
      </c>
      <c r="D3395" s="7">
        <v>500.22172</v>
      </c>
      <c r="E3395" s="8">
        <f t="shared" si="156"/>
        <v>9.0202184276270803E-2</v>
      </c>
      <c r="F3395" s="7">
        <v>574.93364999999994</v>
      </c>
      <c r="G3395" s="8">
        <f t="shared" si="157"/>
        <v>-0.12994878626429318</v>
      </c>
      <c r="H3395" s="7">
        <v>1152.2368100000001</v>
      </c>
      <c r="I3395" s="7">
        <v>1562.13294</v>
      </c>
      <c r="J3395" s="8">
        <f t="shared" si="158"/>
        <v>0.35573948553162427</v>
      </c>
    </row>
    <row r="3396" spans="1:10" x14ac:dyDescent="0.15">
      <c r="A3396" s="2" t="s">
        <v>180</v>
      </c>
      <c r="B3396" s="2" t="s">
        <v>18</v>
      </c>
      <c r="C3396" s="7">
        <v>562.88211999999999</v>
      </c>
      <c r="D3396" s="7">
        <v>1531.2999400000001</v>
      </c>
      <c r="E3396" s="8">
        <f t="shared" si="156"/>
        <v>1.7204629274776044</v>
      </c>
      <c r="F3396" s="7">
        <v>1174.3510900000001</v>
      </c>
      <c r="G3396" s="8">
        <f t="shared" si="157"/>
        <v>0.3039541181845371</v>
      </c>
      <c r="H3396" s="7">
        <v>1840.8538599999999</v>
      </c>
      <c r="I3396" s="7">
        <v>4070.70469</v>
      </c>
      <c r="J3396" s="8">
        <f t="shared" si="158"/>
        <v>1.2113133358668677</v>
      </c>
    </row>
    <row r="3397" spans="1:10" x14ac:dyDescent="0.15">
      <c r="A3397" s="2" t="s">
        <v>180</v>
      </c>
      <c r="B3397" s="2" t="s">
        <v>88</v>
      </c>
      <c r="C3397" s="7">
        <v>57.954529999999998</v>
      </c>
      <c r="D3397" s="7">
        <v>28.75187</v>
      </c>
      <c r="E3397" s="8">
        <f t="shared" ref="E3397:E3460" si="159">IF(C3397=0,"",(D3397/C3397-1))</f>
        <v>-0.50388916966456287</v>
      </c>
      <c r="F3397" s="7">
        <v>65.948560000000001</v>
      </c>
      <c r="G3397" s="8">
        <f t="shared" ref="G3397:G3460" si="160">IF(F3397=0,"",(D3397/F3397-1))</f>
        <v>-0.56402581041951483</v>
      </c>
      <c r="H3397" s="7">
        <v>116.03044</v>
      </c>
      <c r="I3397" s="7">
        <v>182.97841</v>
      </c>
      <c r="J3397" s="8">
        <f t="shared" ref="J3397:J3460" si="161">IF(H3397=0,"",(I3397/H3397-1))</f>
        <v>0.57698626325988256</v>
      </c>
    </row>
    <row r="3398" spans="1:10" x14ac:dyDescent="0.15">
      <c r="A3398" s="2" t="s">
        <v>180</v>
      </c>
      <c r="B3398" s="2" t="s">
        <v>19</v>
      </c>
      <c r="C3398" s="7">
        <v>48.181429999999999</v>
      </c>
      <c r="D3398" s="7">
        <v>146.54303999999999</v>
      </c>
      <c r="E3398" s="8">
        <f t="shared" si="159"/>
        <v>2.0414838247847769</v>
      </c>
      <c r="F3398" s="7">
        <v>82.262460000000004</v>
      </c>
      <c r="G3398" s="8">
        <f t="shared" si="160"/>
        <v>0.78140843344582667</v>
      </c>
      <c r="H3398" s="7">
        <v>249.03289000000001</v>
      </c>
      <c r="I3398" s="7">
        <v>393.88560000000001</v>
      </c>
      <c r="J3398" s="8">
        <f t="shared" si="161"/>
        <v>0.5816609605261378</v>
      </c>
    </row>
    <row r="3399" spans="1:10" x14ac:dyDescent="0.15">
      <c r="A3399" s="2" t="s">
        <v>180</v>
      </c>
      <c r="B3399" s="2" t="s">
        <v>181</v>
      </c>
      <c r="C3399" s="7">
        <v>8.9024400000000004</v>
      </c>
      <c r="D3399" s="7">
        <v>28.3048</v>
      </c>
      <c r="E3399" s="8">
        <f t="shared" si="159"/>
        <v>2.1794429392391299</v>
      </c>
      <c r="F3399" s="7">
        <v>9.5760000000000005</v>
      </c>
      <c r="G3399" s="8">
        <f t="shared" si="160"/>
        <v>1.9558061821219717</v>
      </c>
      <c r="H3399" s="7">
        <v>23.355460000000001</v>
      </c>
      <c r="I3399" s="7">
        <v>37.880800000000001</v>
      </c>
      <c r="J3399" s="8">
        <f t="shared" si="161"/>
        <v>0.62192480901682079</v>
      </c>
    </row>
    <row r="3400" spans="1:10" x14ac:dyDescent="0.15">
      <c r="A3400" s="2" t="s">
        <v>180</v>
      </c>
      <c r="B3400" s="2" t="s">
        <v>20</v>
      </c>
      <c r="C3400" s="7">
        <v>144.25973999999999</v>
      </c>
      <c r="D3400" s="7">
        <v>349.55903999999998</v>
      </c>
      <c r="E3400" s="8">
        <f t="shared" si="159"/>
        <v>1.4231226258968719</v>
      </c>
      <c r="F3400" s="7">
        <v>192.21861000000001</v>
      </c>
      <c r="G3400" s="8">
        <f t="shared" si="160"/>
        <v>0.81854941100656164</v>
      </c>
      <c r="H3400" s="7">
        <v>339.21078999999997</v>
      </c>
      <c r="I3400" s="7">
        <v>720.04317000000003</v>
      </c>
      <c r="J3400" s="8">
        <f t="shared" si="161"/>
        <v>1.1227012560537948</v>
      </c>
    </row>
    <row r="3401" spans="1:10" x14ac:dyDescent="0.15">
      <c r="A3401" s="2" t="s">
        <v>180</v>
      </c>
      <c r="B3401" s="2" t="s">
        <v>21</v>
      </c>
      <c r="C3401" s="7">
        <v>0</v>
      </c>
      <c r="D3401" s="7">
        <v>0</v>
      </c>
      <c r="E3401" s="8" t="str">
        <f t="shared" si="159"/>
        <v/>
      </c>
      <c r="F3401" s="7">
        <v>11</v>
      </c>
      <c r="G3401" s="8">
        <f t="shared" si="160"/>
        <v>-1</v>
      </c>
      <c r="H3401" s="7">
        <v>13.5</v>
      </c>
      <c r="I3401" s="7">
        <v>11</v>
      </c>
      <c r="J3401" s="8">
        <f t="shared" si="161"/>
        <v>-0.18518518518518523</v>
      </c>
    </row>
    <row r="3402" spans="1:10" x14ac:dyDescent="0.15">
      <c r="A3402" s="2" t="s">
        <v>180</v>
      </c>
      <c r="B3402" s="2" t="s">
        <v>22</v>
      </c>
      <c r="C3402" s="7">
        <v>0</v>
      </c>
      <c r="D3402" s="7">
        <v>4.6810900000000002</v>
      </c>
      <c r="E3402" s="8" t="str">
        <f t="shared" si="159"/>
        <v/>
      </c>
      <c r="F3402" s="7">
        <v>0</v>
      </c>
      <c r="G3402" s="8" t="str">
        <f t="shared" si="160"/>
        <v/>
      </c>
      <c r="H3402" s="7">
        <v>0</v>
      </c>
      <c r="I3402" s="7">
        <v>9.3589800000000007</v>
      </c>
      <c r="J3402" s="8" t="str">
        <f t="shared" si="161"/>
        <v/>
      </c>
    </row>
    <row r="3403" spans="1:10" x14ac:dyDescent="0.15">
      <c r="A3403" s="2" t="s">
        <v>180</v>
      </c>
      <c r="B3403" s="2" t="s">
        <v>23</v>
      </c>
      <c r="C3403" s="7">
        <v>57.40625</v>
      </c>
      <c r="D3403" s="7">
        <v>97.666219999999996</v>
      </c>
      <c r="E3403" s="8">
        <f t="shared" si="159"/>
        <v>0.70131684267827965</v>
      </c>
      <c r="F3403" s="7">
        <v>24.251909999999999</v>
      </c>
      <c r="G3403" s="8">
        <f t="shared" si="160"/>
        <v>3.0271557992751914</v>
      </c>
      <c r="H3403" s="7">
        <v>533.69785000000002</v>
      </c>
      <c r="I3403" s="7">
        <v>313.74293999999998</v>
      </c>
      <c r="J3403" s="8">
        <f t="shared" si="161"/>
        <v>-0.41213377569349408</v>
      </c>
    </row>
    <row r="3404" spans="1:10" x14ac:dyDescent="0.15">
      <c r="A3404" s="2" t="s">
        <v>180</v>
      </c>
      <c r="B3404" s="2" t="s">
        <v>24</v>
      </c>
      <c r="C3404" s="7">
        <v>44.8</v>
      </c>
      <c r="D3404" s="7">
        <v>71.09</v>
      </c>
      <c r="E3404" s="8">
        <f t="shared" si="159"/>
        <v>0.58683035714285725</v>
      </c>
      <c r="F3404" s="7">
        <v>8.6</v>
      </c>
      <c r="G3404" s="8">
        <f t="shared" si="160"/>
        <v>7.2662790697674424</v>
      </c>
      <c r="H3404" s="7">
        <v>79.31</v>
      </c>
      <c r="I3404" s="7">
        <v>87.34</v>
      </c>
      <c r="J3404" s="8">
        <f t="shared" si="161"/>
        <v>0.10124826629680994</v>
      </c>
    </row>
    <row r="3405" spans="1:10" x14ac:dyDescent="0.15">
      <c r="A3405" s="2" t="s">
        <v>180</v>
      </c>
      <c r="B3405" s="2" t="s">
        <v>25</v>
      </c>
      <c r="C3405" s="7">
        <v>8812.1718099999998</v>
      </c>
      <c r="D3405" s="7">
        <v>7826.57737</v>
      </c>
      <c r="E3405" s="8">
        <f t="shared" si="159"/>
        <v>-0.11184466908390878</v>
      </c>
      <c r="F3405" s="7">
        <v>7061.9326499999997</v>
      </c>
      <c r="G3405" s="8">
        <f t="shared" si="160"/>
        <v>0.10827697712466855</v>
      </c>
      <c r="H3405" s="7">
        <v>27485.206719999998</v>
      </c>
      <c r="I3405" s="7">
        <v>27105.298050000001</v>
      </c>
      <c r="J3405" s="8">
        <f t="shared" si="161"/>
        <v>-1.382229625813769E-2</v>
      </c>
    </row>
    <row r="3406" spans="1:10" x14ac:dyDescent="0.15">
      <c r="A3406" s="2" t="s">
        <v>180</v>
      </c>
      <c r="B3406" s="2" t="s">
        <v>26</v>
      </c>
      <c r="C3406" s="7">
        <v>134.72961000000001</v>
      </c>
      <c r="D3406" s="7">
        <v>0</v>
      </c>
      <c r="E3406" s="8">
        <f t="shared" si="159"/>
        <v>-1</v>
      </c>
      <c r="F3406" s="7">
        <v>154.26862</v>
      </c>
      <c r="G3406" s="8">
        <f t="shared" si="160"/>
        <v>-1</v>
      </c>
      <c r="H3406" s="7">
        <v>175.63792000000001</v>
      </c>
      <c r="I3406" s="7">
        <v>318.83314999999999</v>
      </c>
      <c r="J3406" s="8">
        <f t="shared" si="161"/>
        <v>0.81528652810281499</v>
      </c>
    </row>
    <row r="3407" spans="1:10" x14ac:dyDescent="0.15">
      <c r="A3407" s="2" t="s">
        <v>180</v>
      </c>
      <c r="B3407" s="2" t="s">
        <v>27</v>
      </c>
      <c r="C3407" s="7">
        <v>26.018000000000001</v>
      </c>
      <c r="D3407" s="7">
        <v>8.5456000000000003</v>
      </c>
      <c r="E3407" s="8">
        <f t="shared" si="159"/>
        <v>-0.67155046506264893</v>
      </c>
      <c r="F3407" s="7">
        <v>186.20607999999999</v>
      </c>
      <c r="G3407" s="8">
        <f t="shared" si="160"/>
        <v>-0.95410676171261433</v>
      </c>
      <c r="H3407" s="7">
        <v>184.78370000000001</v>
      </c>
      <c r="I3407" s="7">
        <v>427.7869</v>
      </c>
      <c r="J3407" s="8">
        <f t="shared" si="161"/>
        <v>1.3150683745373644</v>
      </c>
    </row>
    <row r="3408" spans="1:10" x14ac:dyDescent="0.15">
      <c r="A3408" s="2" t="s">
        <v>180</v>
      </c>
      <c r="B3408" s="2" t="s">
        <v>28</v>
      </c>
      <c r="C3408" s="7">
        <v>877.89702999999997</v>
      </c>
      <c r="D3408" s="7">
        <v>382.37844000000001</v>
      </c>
      <c r="E3408" s="8">
        <f t="shared" si="159"/>
        <v>-0.56443816651253509</v>
      </c>
      <c r="F3408" s="7">
        <v>420.46330999999998</v>
      </c>
      <c r="G3408" s="8">
        <f t="shared" si="160"/>
        <v>-9.0578343209066103E-2</v>
      </c>
      <c r="H3408" s="7">
        <v>2010.74847</v>
      </c>
      <c r="I3408" s="7">
        <v>1924.9866300000001</v>
      </c>
      <c r="J3408" s="8">
        <f t="shared" si="161"/>
        <v>-4.2651699742434657E-2</v>
      </c>
    </row>
    <row r="3409" spans="1:10" x14ac:dyDescent="0.15">
      <c r="A3409" s="2" t="s">
        <v>180</v>
      </c>
      <c r="B3409" s="2" t="s">
        <v>29</v>
      </c>
      <c r="C3409" s="7">
        <v>951.53796999999997</v>
      </c>
      <c r="D3409" s="7">
        <v>785.29925000000003</v>
      </c>
      <c r="E3409" s="8">
        <f t="shared" si="159"/>
        <v>-0.17470529315819094</v>
      </c>
      <c r="F3409" s="7">
        <v>849.83840999999995</v>
      </c>
      <c r="G3409" s="8">
        <f t="shared" si="160"/>
        <v>-7.5942860713956062E-2</v>
      </c>
      <c r="H3409" s="7">
        <v>3969.19785</v>
      </c>
      <c r="I3409" s="7">
        <v>2739.5792200000001</v>
      </c>
      <c r="J3409" s="8">
        <f t="shared" si="161"/>
        <v>-0.30979020861860029</v>
      </c>
    </row>
    <row r="3410" spans="1:10" x14ac:dyDescent="0.15">
      <c r="A3410" s="2" t="s">
        <v>180</v>
      </c>
      <c r="B3410" s="2" t="s">
        <v>30</v>
      </c>
      <c r="C3410" s="7">
        <v>972.21808999999996</v>
      </c>
      <c r="D3410" s="7">
        <v>321.17050999999998</v>
      </c>
      <c r="E3410" s="8">
        <f t="shared" si="159"/>
        <v>-0.66965178563998951</v>
      </c>
      <c r="F3410" s="7">
        <v>290.88616999999999</v>
      </c>
      <c r="G3410" s="8">
        <f t="shared" si="160"/>
        <v>0.1041106216909522</v>
      </c>
      <c r="H3410" s="7">
        <v>2420.30575</v>
      </c>
      <c r="I3410" s="7">
        <v>911.93763999999999</v>
      </c>
      <c r="J3410" s="8">
        <f t="shared" si="161"/>
        <v>-0.62321386874364948</v>
      </c>
    </row>
    <row r="3411" spans="1:10" x14ac:dyDescent="0.15">
      <c r="A3411" s="2" t="s">
        <v>180</v>
      </c>
      <c r="B3411" s="2" t="s">
        <v>31</v>
      </c>
      <c r="C3411" s="7">
        <v>210.83145999999999</v>
      </c>
      <c r="D3411" s="7">
        <v>613.05127000000005</v>
      </c>
      <c r="E3411" s="8">
        <f t="shared" si="159"/>
        <v>1.9077788959958824</v>
      </c>
      <c r="F3411" s="7">
        <v>782.02950999999996</v>
      </c>
      <c r="G3411" s="8">
        <f t="shared" si="160"/>
        <v>-0.21607655189380248</v>
      </c>
      <c r="H3411" s="7">
        <v>567.30538000000001</v>
      </c>
      <c r="I3411" s="7">
        <v>2343.3412400000002</v>
      </c>
      <c r="J3411" s="8">
        <f t="shared" si="161"/>
        <v>3.130652242360191</v>
      </c>
    </row>
    <row r="3412" spans="1:10" x14ac:dyDescent="0.15">
      <c r="A3412" s="2" t="s">
        <v>180</v>
      </c>
      <c r="B3412" s="2" t="s">
        <v>32</v>
      </c>
      <c r="C3412" s="7">
        <v>0</v>
      </c>
      <c r="D3412" s="7">
        <v>0</v>
      </c>
      <c r="E3412" s="8" t="str">
        <f t="shared" si="159"/>
        <v/>
      </c>
      <c r="F3412" s="7">
        <v>0</v>
      </c>
      <c r="G3412" s="8" t="str">
        <f t="shared" si="160"/>
        <v/>
      </c>
      <c r="H3412" s="7">
        <v>17.5227</v>
      </c>
      <c r="I3412" s="7">
        <v>91.052440000000004</v>
      </c>
      <c r="J3412" s="8">
        <f t="shared" si="161"/>
        <v>4.1962562847049831</v>
      </c>
    </row>
    <row r="3413" spans="1:10" x14ac:dyDescent="0.15">
      <c r="A3413" s="2" t="s">
        <v>180</v>
      </c>
      <c r="B3413" s="2" t="s">
        <v>33</v>
      </c>
      <c r="C3413" s="7">
        <v>1673.60077</v>
      </c>
      <c r="D3413" s="7">
        <v>2652.44382</v>
      </c>
      <c r="E3413" s="8">
        <f t="shared" si="159"/>
        <v>0.58487249022955456</v>
      </c>
      <c r="F3413" s="7">
        <v>2545.61319</v>
      </c>
      <c r="G3413" s="8">
        <f t="shared" si="160"/>
        <v>4.1966560520532159E-2</v>
      </c>
      <c r="H3413" s="7">
        <v>8373.6578300000001</v>
      </c>
      <c r="I3413" s="7">
        <v>9334.3852000000006</v>
      </c>
      <c r="J3413" s="8">
        <f t="shared" si="161"/>
        <v>0.11473210268492662</v>
      </c>
    </row>
    <row r="3414" spans="1:10" x14ac:dyDescent="0.15">
      <c r="A3414" s="2" t="s">
        <v>180</v>
      </c>
      <c r="B3414" s="2" t="s">
        <v>34</v>
      </c>
      <c r="C3414" s="7">
        <v>0</v>
      </c>
      <c r="D3414" s="7">
        <v>96.036749999999998</v>
      </c>
      <c r="E3414" s="8" t="str">
        <f t="shared" si="159"/>
        <v/>
      </c>
      <c r="F3414" s="7">
        <v>11.602399999999999</v>
      </c>
      <c r="G3414" s="8">
        <f t="shared" si="160"/>
        <v>7.277317623939874</v>
      </c>
      <c r="H3414" s="7">
        <v>215.45663999999999</v>
      </c>
      <c r="I3414" s="7">
        <v>184.50774999999999</v>
      </c>
      <c r="J3414" s="8">
        <f t="shared" si="161"/>
        <v>-0.14364324070030987</v>
      </c>
    </row>
    <row r="3415" spans="1:10" x14ac:dyDescent="0.15">
      <c r="A3415" s="2" t="s">
        <v>180</v>
      </c>
      <c r="B3415" s="2" t="s">
        <v>35</v>
      </c>
      <c r="C3415" s="7">
        <v>673.36810000000003</v>
      </c>
      <c r="D3415" s="7">
        <v>1142.17552</v>
      </c>
      <c r="E3415" s="8">
        <f t="shared" si="159"/>
        <v>0.69621269555240284</v>
      </c>
      <c r="F3415" s="7">
        <v>890.5915</v>
      </c>
      <c r="G3415" s="8">
        <f t="shared" si="160"/>
        <v>0.28249092878160198</v>
      </c>
      <c r="H3415" s="7">
        <v>2699.3956400000002</v>
      </c>
      <c r="I3415" s="7">
        <v>3173.98711</v>
      </c>
      <c r="J3415" s="8">
        <f t="shared" si="161"/>
        <v>0.1758139721971248</v>
      </c>
    </row>
    <row r="3416" spans="1:10" x14ac:dyDescent="0.15">
      <c r="A3416" s="2" t="s">
        <v>180</v>
      </c>
      <c r="B3416" s="2" t="s">
        <v>36</v>
      </c>
      <c r="C3416" s="7">
        <v>991.61716999999999</v>
      </c>
      <c r="D3416" s="7">
        <v>1063.6500799999999</v>
      </c>
      <c r="E3416" s="8">
        <f t="shared" si="159"/>
        <v>7.2641854315612431E-2</v>
      </c>
      <c r="F3416" s="7">
        <v>1126.62779</v>
      </c>
      <c r="G3416" s="8">
        <f t="shared" si="160"/>
        <v>-5.5899304596418786E-2</v>
      </c>
      <c r="H3416" s="7">
        <v>5926.28053</v>
      </c>
      <c r="I3416" s="7">
        <v>4396.6171999999997</v>
      </c>
      <c r="J3416" s="8">
        <f t="shared" si="161"/>
        <v>-0.25811524146664055</v>
      </c>
    </row>
    <row r="3417" spans="1:10" x14ac:dyDescent="0.15">
      <c r="A3417" s="2" t="s">
        <v>180</v>
      </c>
      <c r="B3417" s="2" t="s">
        <v>37</v>
      </c>
      <c r="C3417" s="7">
        <v>7598.7553900000003</v>
      </c>
      <c r="D3417" s="7">
        <v>10037.05147</v>
      </c>
      <c r="E3417" s="8">
        <f t="shared" si="159"/>
        <v>0.32088098048383151</v>
      </c>
      <c r="F3417" s="7">
        <v>11001.708070000001</v>
      </c>
      <c r="G3417" s="8">
        <f t="shared" si="160"/>
        <v>-8.7682439295991954E-2</v>
      </c>
      <c r="H3417" s="7">
        <v>29191.546630000001</v>
      </c>
      <c r="I3417" s="7">
        <v>34115.047449999998</v>
      </c>
      <c r="J3417" s="8">
        <f t="shared" si="161"/>
        <v>0.16866186921867787</v>
      </c>
    </row>
    <row r="3418" spans="1:10" x14ac:dyDescent="0.15">
      <c r="A3418" s="2" t="s">
        <v>180</v>
      </c>
      <c r="B3418" s="2" t="s">
        <v>38</v>
      </c>
      <c r="C3418" s="7">
        <v>17.401409999999998</v>
      </c>
      <c r="D3418" s="7">
        <v>34.154600000000002</v>
      </c>
      <c r="E3418" s="8">
        <f t="shared" si="159"/>
        <v>0.96274899562736604</v>
      </c>
      <c r="F3418" s="7">
        <v>454.65591000000001</v>
      </c>
      <c r="G3418" s="8">
        <f t="shared" si="160"/>
        <v>-0.92487813476349623</v>
      </c>
      <c r="H3418" s="7">
        <v>292.06876999999997</v>
      </c>
      <c r="I3418" s="7">
        <v>655.32185000000004</v>
      </c>
      <c r="J3418" s="8">
        <f t="shared" si="161"/>
        <v>1.2437244831071808</v>
      </c>
    </row>
    <row r="3419" spans="1:10" x14ac:dyDescent="0.15">
      <c r="A3419" s="2" t="s">
        <v>180</v>
      </c>
      <c r="B3419" s="2" t="s">
        <v>89</v>
      </c>
      <c r="C3419" s="7">
        <v>0</v>
      </c>
      <c r="D3419" s="7">
        <v>0</v>
      </c>
      <c r="E3419" s="8" t="str">
        <f t="shared" si="159"/>
        <v/>
      </c>
      <c r="F3419" s="7">
        <v>0</v>
      </c>
      <c r="G3419" s="8" t="str">
        <f t="shared" si="160"/>
        <v/>
      </c>
      <c r="H3419" s="7">
        <v>0</v>
      </c>
      <c r="I3419" s="7">
        <v>0</v>
      </c>
      <c r="J3419" s="8" t="str">
        <f t="shared" si="161"/>
        <v/>
      </c>
    </row>
    <row r="3420" spans="1:10" x14ac:dyDescent="0.15">
      <c r="A3420" s="2" t="s">
        <v>180</v>
      </c>
      <c r="B3420" s="2" t="s">
        <v>40</v>
      </c>
      <c r="C3420" s="7">
        <v>1828.6151299999999</v>
      </c>
      <c r="D3420" s="7">
        <v>5581.3265300000003</v>
      </c>
      <c r="E3420" s="8">
        <f t="shared" si="159"/>
        <v>2.0522150005397806</v>
      </c>
      <c r="F3420" s="7">
        <v>2485.2400600000001</v>
      </c>
      <c r="G3420" s="8">
        <f t="shared" si="160"/>
        <v>1.2457897004927565</v>
      </c>
      <c r="H3420" s="7">
        <v>7384.8349600000001</v>
      </c>
      <c r="I3420" s="7">
        <v>13677.709220000001</v>
      </c>
      <c r="J3420" s="8">
        <f t="shared" si="161"/>
        <v>0.8521347185259236</v>
      </c>
    </row>
    <row r="3421" spans="1:10" x14ac:dyDescent="0.15">
      <c r="A3421" s="2" t="s">
        <v>180</v>
      </c>
      <c r="B3421" s="2" t="s">
        <v>84</v>
      </c>
      <c r="C3421" s="7">
        <v>337.09316000000001</v>
      </c>
      <c r="D3421" s="7">
        <v>514.99048000000005</v>
      </c>
      <c r="E3421" s="8">
        <f t="shared" si="159"/>
        <v>0.52773933472871426</v>
      </c>
      <c r="F3421" s="7">
        <v>360.50339000000002</v>
      </c>
      <c r="G3421" s="8">
        <f t="shared" si="160"/>
        <v>0.42853158745608466</v>
      </c>
      <c r="H3421" s="7">
        <v>1326.74415</v>
      </c>
      <c r="I3421" s="7">
        <v>1616.3722</v>
      </c>
      <c r="J3421" s="8">
        <f t="shared" si="161"/>
        <v>0.21829985080393999</v>
      </c>
    </row>
    <row r="3422" spans="1:10" x14ac:dyDescent="0.15">
      <c r="A3422" s="2" t="s">
        <v>180</v>
      </c>
      <c r="B3422" s="2" t="s">
        <v>41</v>
      </c>
      <c r="C3422" s="7">
        <v>77.728999999999999</v>
      </c>
      <c r="D3422" s="7">
        <v>84.121700000000004</v>
      </c>
      <c r="E3422" s="8">
        <f t="shared" si="159"/>
        <v>8.2243435525994224E-2</v>
      </c>
      <c r="F3422" s="7">
        <v>104.11816</v>
      </c>
      <c r="G3422" s="8">
        <f t="shared" si="160"/>
        <v>-0.19205544930874685</v>
      </c>
      <c r="H3422" s="7">
        <v>474.81697000000003</v>
      </c>
      <c r="I3422" s="7">
        <v>355.76780000000002</v>
      </c>
      <c r="J3422" s="8">
        <f t="shared" si="161"/>
        <v>-0.2507264430755286</v>
      </c>
    </row>
    <row r="3423" spans="1:10" x14ac:dyDescent="0.15">
      <c r="A3423" s="2" t="s">
        <v>180</v>
      </c>
      <c r="B3423" s="2" t="s">
        <v>42</v>
      </c>
      <c r="C3423" s="7">
        <v>85683.841929999995</v>
      </c>
      <c r="D3423" s="7">
        <v>116900.51547</v>
      </c>
      <c r="E3423" s="8">
        <f t="shared" si="159"/>
        <v>0.36432392428788019</v>
      </c>
      <c r="F3423" s="7">
        <v>132928.04464000001</v>
      </c>
      <c r="G3423" s="8">
        <f t="shared" si="160"/>
        <v>-0.12057297023668911</v>
      </c>
      <c r="H3423" s="7">
        <v>335196.26837000001</v>
      </c>
      <c r="I3423" s="7">
        <v>476558.12192000001</v>
      </c>
      <c r="J3423" s="8">
        <f t="shared" si="161"/>
        <v>0.42172860168586479</v>
      </c>
    </row>
    <row r="3424" spans="1:10" x14ac:dyDescent="0.15">
      <c r="A3424" s="2" t="s">
        <v>180</v>
      </c>
      <c r="B3424" s="2" t="s">
        <v>43</v>
      </c>
      <c r="C3424" s="7">
        <v>10600.183059999999</v>
      </c>
      <c r="D3424" s="7">
        <v>8211.6119400000007</v>
      </c>
      <c r="E3424" s="8">
        <f t="shared" si="159"/>
        <v>-0.22533300665469813</v>
      </c>
      <c r="F3424" s="7">
        <v>9607.29378</v>
      </c>
      <c r="G3424" s="8">
        <f t="shared" si="160"/>
        <v>-0.14527315099965632</v>
      </c>
      <c r="H3424" s="7">
        <v>38025.157359999997</v>
      </c>
      <c r="I3424" s="7">
        <v>35255.95132</v>
      </c>
      <c r="J3424" s="8">
        <f t="shared" si="161"/>
        <v>-7.2825629984453966E-2</v>
      </c>
    </row>
    <row r="3425" spans="1:10" x14ac:dyDescent="0.15">
      <c r="A3425" s="2" t="s">
        <v>180</v>
      </c>
      <c r="B3425" s="2" t="s">
        <v>44</v>
      </c>
      <c r="C3425" s="7">
        <v>190.9589</v>
      </c>
      <c r="D3425" s="7">
        <v>444.24684999999999</v>
      </c>
      <c r="E3425" s="8">
        <f t="shared" si="159"/>
        <v>1.3264003405968507</v>
      </c>
      <c r="F3425" s="7">
        <v>301.81700000000001</v>
      </c>
      <c r="G3425" s="8">
        <f t="shared" si="160"/>
        <v>0.47190797735051371</v>
      </c>
      <c r="H3425" s="7">
        <v>828.91111999999998</v>
      </c>
      <c r="I3425" s="7">
        <v>1200.1469199999999</v>
      </c>
      <c r="J3425" s="8">
        <f t="shared" si="161"/>
        <v>0.44785959681660437</v>
      </c>
    </row>
    <row r="3426" spans="1:10" x14ac:dyDescent="0.15">
      <c r="A3426" s="2" t="s">
        <v>180</v>
      </c>
      <c r="B3426" s="2" t="s">
        <v>45</v>
      </c>
      <c r="C3426" s="7">
        <v>112.13543</v>
      </c>
      <c r="D3426" s="7">
        <v>213.41549000000001</v>
      </c>
      <c r="E3426" s="8">
        <f t="shared" si="159"/>
        <v>0.90319411090678492</v>
      </c>
      <c r="F3426" s="7">
        <v>207.42259999999999</v>
      </c>
      <c r="G3426" s="8">
        <f t="shared" si="160"/>
        <v>2.8892174719630459E-2</v>
      </c>
      <c r="H3426" s="7">
        <v>581.13161000000002</v>
      </c>
      <c r="I3426" s="7">
        <v>961.47954000000004</v>
      </c>
      <c r="J3426" s="8">
        <f t="shared" si="161"/>
        <v>0.65449533884415612</v>
      </c>
    </row>
    <row r="3427" spans="1:10" x14ac:dyDescent="0.15">
      <c r="A3427" s="2" t="s">
        <v>180</v>
      </c>
      <c r="B3427" s="2" t="s">
        <v>105</v>
      </c>
      <c r="C3427" s="7">
        <v>137.20650000000001</v>
      </c>
      <c r="D3427" s="7">
        <v>116.27209999999999</v>
      </c>
      <c r="E3427" s="8">
        <f t="shared" si="159"/>
        <v>-0.15257586193073946</v>
      </c>
      <c r="F3427" s="7">
        <v>113.9928</v>
      </c>
      <c r="G3427" s="8">
        <f t="shared" si="160"/>
        <v>1.9995122498964735E-2</v>
      </c>
      <c r="H3427" s="7">
        <v>877.1105</v>
      </c>
      <c r="I3427" s="7">
        <v>351.10289999999998</v>
      </c>
      <c r="J3427" s="8">
        <f t="shared" si="161"/>
        <v>-0.59970505426625276</v>
      </c>
    </row>
    <row r="3428" spans="1:10" x14ac:dyDescent="0.15">
      <c r="A3428" s="2" t="s">
        <v>180</v>
      </c>
      <c r="B3428" s="2" t="s">
        <v>46</v>
      </c>
      <c r="C3428" s="7">
        <v>32.777070000000002</v>
      </c>
      <c r="D3428" s="7">
        <v>0.98712</v>
      </c>
      <c r="E3428" s="8">
        <f t="shared" si="159"/>
        <v>-0.96988382427105291</v>
      </c>
      <c r="F3428" s="7">
        <v>63.784179999999999</v>
      </c>
      <c r="G3428" s="8">
        <f t="shared" si="160"/>
        <v>-0.98452406223612188</v>
      </c>
      <c r="H3428" s="7">
        <v>110.18917</v>
      </c>
      <c r="I3428" s="7">
        <v>64.771299999999997</v>
      </c>
      <c r="J3428" s="8">
        <f t="shared" si="161"/>
        <v>-0.41218088855737822</v>
      </c>
    </row>
    <row r="3429" spans="1:10" x14ac:dyDescent="0.15">
      <c r="A3429" s="2" t="s">
        <v>180</v>
      </c>
      <c r="B3429" s="2" t="s">
        <v>47</v>
      </c>
      <c r="C3429" s="7">
        <v>4774.57359</v>
      </c>
      <c r="D3429" s="7">
        <v>4939.6786899999997</v>
      </c>
      <c r="E3429" s="8">
        <f t="shared" si="159"/>
        <v>3.458007231175575E-2</v>
      </c>
      <c r="F3429" s="7">
        <v>4688.4259899999997</v>
      </c>
      <c r="G3429" s="8">
        <f t="shared" si="160"/>
        <v>5.3589989590514975E-2</v>
      </c>
      <c r="H3429" s="7">
        <v>18780.352019999998</v>
      </c>
      <c r="I3429" s="7">
        <v>17475.888429999999</v>
      </c>
      <c r="J3429" s="8">
        <f t="shared" si="161"/>
        <v>-6.9458953091551257E-2</v>
      </c>
    </row>
    <row r="3430" spans="1:10" x14ac:dyDescent="0.15">
      <c r="A3430" s="2" t="s">
        <v>180</v>
      </c>
      <c r="B3430" s="2" t="s">
        <v>48</v>
      </c>
      <c r="C3430" s="7">
        <v>19.651150000000001</v>
      </c>
      <c r="D3430" s="7">
        <v>46.516150000000003</v>
      </c>
      <c r="E3430" s="8">
        <f t="shared" si="159"/>
        <v>1.3670955643817284</v>
      </c>
      <c r="F3430" s="7">
        <v>59.91948</v>
      </c>
      <c r="G3430" s="8">
        <f t="shared" si="160"/>
        <v>-0.22368902400354607</v>
      </c>
      <c r="H3430" s="7">
        <v>133.5453</v>
      </c>
      <c r="I3430" s="7">
        <v>179.99563000000001</v>
      </c>
      <c r="J3430" s="8">
        <f t="shared" si="161"/>
        <v>0.34782452096779148</v>
      </c>
    </row>
    <row r="3431" spans="1:10" x14ac:dyDescent="0.15">
      <c r="A3431" s="2" t="s">
        <v>180</v>
      </c>
      <c r="B3431" s="2" t="s">
        <v>85</v>
      </c>
      <c r="C3431" s="7">
        <v>0</v>
      </c>
      <c r="D3431" s="7">
        <v>0</v>
      </c>
      <c r="E3431" s="8" t="str">
        <f t="shared" si="159"/>
        <v/>
      </c>
      <c r="F3431" s="7">
        <v>0</v>
      </c>
      <c r="G3431" s="8" t="str">
        <f t="shared" si="160"/>
        <v/>
      </c>
      <c r="H3431" s="7">
        <v>7.3840000000000003</v>
      </c>
      <c r="I3431" s="7">
        <v>0</v>
      </c>
      <c r="J3431" s="8">
        <f t="shared" si="161"/>
        <v>-1</v>
      </c>
    </row>
    <row r="3432" spans="1:10" x14ac:dyDescent="0.15">
      <c r="A3432" s="2" t="s">
        <v>180</v>
      </c>
      <c r="B3432" s="2" t="s">
        <v>49</v>
      </c>
      <c r="C3432" s="7">
        <v>2.3759999999999999</v>
      </c>
      <c r="D3432" s="7">
        <v>55.314999999999998</v>
      </c>
      <c r="E3432" s="8">
        <f t="shared" si="159"/>
        <v>22.280723905723907</v>
      </c>
      <c r="F3432" s="7">
        <v>23.337589999999999</v>
      </c>
      <c r="G3432" s="8">
        <f t="shared" si="160"/>
        <v>1.370210463034101</v>
      </c>
      <c r="H3432" s="7">
        <v>7.6909999999999998</v>
      </c>
      <c r="I3432" s="7">
        <v>242.39877999999999</v>
      </c>
      <c r="J3432" s="8">
        <f t="shared" si="161"/>
        <v>30.517199323885059</v>
      </c>
    </row>
    <row r="3433" spans="1:10" x14ac:dyDescent="0.15">
      <c r="A3433" s="2" t="s">
        <v>180</v>
      </c>
      <c r="B3433" s="2" t="s">
        <v>50</v>
      </c>
      <c r="C3433" s="7">
        <v>439.82580000000002</v>
      </c>
      <c r="D3433" s="7">
        <v>309.98772000000002</v>
      </c>
      <c r="E3433" s="8">
        <f t="shared" si="159"/>
        <v>-0.29520341917186299</v>
      </c>
      <c r="F3433" s="7">
        <v>577.99671000000001</v>
      </c>
      <c r="G3433" s="8">
        <f t="shared" si="160"/>
        <v>-0.4636860130224616</v>
      </c>
      <c r="H3433" s="7">
        <v>1275.2320199999999</v>
      </c>
      <c r="I3433" s="7">
        <v>1552.8872799999999</v>
      </c>
      <c r="J3433" s="8">
        <f t="shared" si="161"/>
        <v>0.21772920977940946</v>
      </c>
    </row>
    <row r="3434" spans="1:10" x14ac:dyDescent="0.15">
      <c r="A3434" s="2" t="s">
        <v>180</v>
      </c>
      <c r="B3434" s="2" t="s">
        <v>51</v>
      </c>
      <c r="C3434" s="7">
        <v>404.35530999999997</v>
      </c>
      <c r="D3434" s="7">
        <v>638.55579999999998</v>
      </c>
      <c r="E3434" s="8">
        <f t="shared" si="159"/>
        <v>0.57919479281723785</v>
      </c>
      <c r="F3434" s="7">
        <v>627.72977000000003</v>
      </c>
      <c r="G3434" s="8">
        <f t="shared" si="160"/>
        <v>1.7246322410358061E-2</v>
      </c>
      <c r="H3434" s="7">
        <v>1539.3669500000001</v>
      </c>
      <c r="I3434" s="7">
        <v>2153.8535200000001</v>
      </c>
      <c r="J3434" s="8">
        <f t="shared" si="161"/>
        <v>0.39918134529262184</v>
      </c>
    </row>
    <row r="3435" spans="1:10" x14ac:dyDescent="0.15">
      <c r="A3435" s="2" t="s">
        <v>180</v>
      </c>
      <c r="B3435" s="2" t="s">
        <v>52</v>
      </c>
      <c r="C3435" s="7">
        <v>16751.299500000001</v>
      </c>
      <c r="D3435" s="7">
        <v>6118.9215899999999</v>
      </c>
      <c r="E3435" s="8">
        <f t="shared" si="159"/>
        <v>-0.63471958757587732</v>
      </c>
      <c r="F3435" s="7">
        <v>25635.78501</v>
      </c>
      <c r="G3435" s="8">
        <f t="shared" si="160"/>
        <v>-0.76131327409661409</v>
      </c>
      <c r="H3435" s="7">
        <v>45672.027629999997</v>
      </c>
      <c r="I3435" s="7">
        <v>61125.51341</v>
      </c>
      <c r="J3435" s="8">
        <f t="shared" si="161"/>
        <v>0.33835777787648014</v>
      </c>
    </row>
    <row r="3436" spans="1:10" x14ac:dyDescent="0.15">
      <c r="A3436" s="2" t="s">
        <v>180</v>
      </c>
      <c r="B3436" s="2" t="s">
        <v>53</v>
      </c>
      <c r="C3436" s="7">
        <v>3101.7467499999998</v>
      </c>
      <c r="D3436" s="7">
        <v>3875.8456200000001</v>
      </c>
      <c r="E3436" s="8">
        <f t="shared" si="159"/>
        <v>0.24956868899757856</v>
      </c>
      <c r="F3436" s="7">
        <v>3697.3558499999999</v>
      </c>
      <c r="G3436" s="8">
        <f t="shared" si="160"/>
        <v>4.8274977373357286E-2</v>
      </c>
      <c r="H3436" s="7">
        <v>12382.406360000001</v>
      </c>
      <c r="I3436" s="7">
        <v>14618.33599</v>
      </c>
      <c r="J3436" s="8">
        <f t="shared" si="161"/>
        <v>0.18057311034654155</v>
      </c>
    </row>
    <row r="3437" spans="1:10" x14ac:dyDescent="0.15">
      <c r="A3437" s="2" t="s">
        <v>180</v>
      </c>
      <c r="B3437" s="2" t="s">
        <v>54</v>
      </c>
      <c r="C3437" s="7">
        <v>284.23768999999999</v>
      </c>
      <c r="D3437" s="7">
        <v>122.34774</v>
      </c>
      <c r="E3437" s="8">
        <f t="shared" si="159"/>
        <v>-0.56955835097027419</v>
      </c>
      <c r="F3437" s="7">
        <v>232.36443</v>
      </c>
      <c r="G3437" s="8">
        <f t="shared" si="160"/>
        <v>-0.47346614109569174</v>
      </c>
      <c r="H3437" s="7">
        <v>841.69770000000005</v>
      </c>
      <c r="I3437" s="7">
        <v>961.27021000000002</v>
      </c>
      <c r="J3437" s="8">
        <f t="shared" si="161"/>
        <v>0.14206111053885495</v>
      </c>
    </row>
    <row r="3438" spans="1:10" x14ac:dyDescent="0.15">
      <c r="A3438" s="2" t="s">
        <v>180</v>
      </c>
      <c r="B3438" s="2" t="s">
        <v>55</v>
      </c>
      <c r="C3438" s="7">
        <v>301.06475</v>
      </c>
      <c r="D3438" s="7">
        <v>544.54925000000003</v>
      </c>
      <c r="E3438" s="8">
        <f t="shared" si="159"/>
        <v>0.80874463051552881</v>
      </c>
      <c r="F3438" s="7">
        <v>278.14316000000002</v>
      </c>
      <c r="G3438" s="8">
        <f t="shared" si="160"/>
        <v>0.95780205416520037</v>
      </c>
      <c r="H3438" s="7">
        <v>1044.4198899999999</v>
      </c>
      <c r="I3438" s="7">
        <v>1350.26034</v>
      </c>
      <c r="J3438" s="8">
        <f t="shared" si="161"/>
        <v>0.2928328471415842</v>
      </c>
    </row>
    <row r="3439" spans="1:10" x14ac:dyDescent="0.15">
      <c r="A3439" s="2" t="s">
        <v>180</v>
      </c>
      <c r="B3439" s="2" t="s">
        <v>56</v>
      </c>
      <c r="C3439" s="7">
        <v>2202.8211000000001</v>
      </c>
      <c r="D3439" s="7">
        <v>2648.2273700000001</v>
      </c>
      <c r="E3439" s="8">
        <f t="shared" si="159"/>
        <v>0.2021981131377395</v>
      </c>
      <c r="F3439" s="7">
        <v>2697.7573699999998</v>
      </c>
      <c r="G3439" s="8">
        <f t="shared" si="160"/>
        <v>-1.8359694074341348E-2</v>
      </c>
      <c r="H3439" s="7">
        <v>8713.6689100000003</v>
      </c>
      <c r="I3439" s="7">
        <v>9572.4233899999999</v>
      </c>
      <c r="J3439" s="8">
        <f t="shared" si="161"/>
        <v>9.8552571697379188E-2</v>
      </c>
    </row>
    <row r="3440" spans="1:10" x14ac:dyDescent="0.15">
      <c r="A3440" s="2" t="s">
        <v>180</v>
      </c>
      <c r="B3440" s="2" t="s">
        <v>57</v>
      </c>
      <c r="C3440" s="7">
        <v>487.42023</v>
      </c>
      <c r="D3440" s="7">
        <v>362.81842999999998</v>
      </c>
      <c r="E3440" s="8">
        <f t="shared" si="159"/>
        <v>-0.25563526569260375</v>
      </c>
      <c r="F3440" s="7">
        <v>176.14466999999999</v>
      </c>
      <c r="G3440" s="8">
        <f t="shared" si="160"/>
        <v>1.0597752404316294</v>
      </c>
      <c r="H3440" s="7">
        <v>1186.74548</v>
      </c>
      <c r="I3440" s="7">
        <v>925.38707999999997</v>
      </c>
      <c r="J3440" s="8">
        <f t="shared" si="161"/>
        <v>-0.22023121587958361</v>
      </c>
    </row>
    <row r="3441" spans="1:10" x14ac:dyDescent="0.15">
      <c r="A3441" s="2" t="s">
        <v>180</v>
      </c>
      <c r="B3441" s="2" t="s">
        <v>58</v>
      </c>
      <c r="C3441" s="7">
        <v>1841.5117600000001</v>
      </c>
      <c r="D3441" s="7">
        <v>1706.88823</v>
      </c>
      <c r="E3441" s="8">
        <f t="shared" si="159"/>
        <v>-7.3104898336353807E-2</v>
      </c>
      <c r="F3441" s="7">
        <v>1907.78442</v>
      </c>
      <c r="G3441" s="8">
        <f t="shared" si="160"/>
        <v>-0.10530340215274425</v>
      </c>
      <c r="H3441" s="7">
        <v>6301.3728099999998</v>
      </c>
      <c r="I3441" s="7">
        <v>7141.90103</v>
      </c>
      <c r="J3441" s="8">
        <f t="shared" si="161"/>
        <v>0.13338811166133824</v>
      </c>
    </row>
    <row r="3442" spans="1:10" x14ac:dyDescent="0.15">
      <c r="A3442" s="2" t="s">
        <v>180</v>
      </c>
      <c r="B3442" s="2" t="s">
        <v>59</v>
      </c>
      <c r="C3442" s="7">
        <v>593.04840999999999</v>
      </c>
      <c r="D3442" s="7">
        <v>199.90832</v>
      </c>
      <c r="E3442" s="8">
        <f t="shared" si="159"/>
        <v>-0.66291399381713201</v>
      </c>
      <c r="F3442" s="7">
        <v>128.75908999999999</v>
      </c>
      <c r="G3442" s="8">
        <f t="shared" si="160"/>
        <v>0.55257636567639623</v>
      </c>
      <c r="H3442" s="7">
        <v>1035.5536400000001</v>
      </c>
      <c r="I3442" s="7">
        <v>591.06767000000002</v>
      </c>
      <c r="J3442" s="8">
        <f t="shared" si="161"/>
        <v>-0.42922544311659228</v>
      </c>
    </row>
    <row r="3443" spans="1:10" x14ac:dyDescent="0.15">
      <c r="A3443" s="2" t="s">
        <v>180</v>
      </c>
      <c r="B3443" s="2" t="s">
        <v>60</v>
      </c>
      <c r="C3443" s="7">
        <v>0.10933</v>
      </c>
      <c r="D3443" s="7">
        <v>0</v>
      </c>
      <c r="E3443" s="8">
        <f t="shared" si="159"/>
        <v>-1</v>
      </c>
      <c r="F3443" s="7">
        <v>0</v>
      </c>
      <c r="G3443" s="8" t="str">
        <f t="shared" si="160"/>
        <v/>
      </c>
      <c r="H3443" s="7">
        <v>5.0846799999999996</v>
      </c>
      <c r="I3443" s="7">
        <v>29.663419999999999</v>
      </c>
      <c r="J3443" s="8">
        <f t="shared" si="161"/>
        <v>4.8338813848659115</v>
      </c>
    </row>
    <row r="3444" spans="1:10" x14ac:dyDescent="0.15">
      <c r="A3444" s="2" t="s">
        <v>180</v>
      </c>
      <c r="B3444" s="2" t="s">
        <v>61</v>
      </c>
      <c r="C3444" s="7">
        <v>1902.50811</v>
      </c>
      <c r="D3444" s="7">
        <v>1291.8615</v>
      </c>
      <c r="E3444" s="8">
        <f t="shared" si="159"/>
        <v>-0.32096925463303283</v>
      </c>
      <c r="F3444" s="7">
        <v>1135.5438799999999</v>
      </c>
      <c r="G3444" s="8">
        <f t="shared" si="160"/>
        <v>0.13765881068374042</v>
      </c>
      <c r="H3444" s="7">
        <v>6762.7749800000001</v>
      </c>
      <c r="I3444" s="7">
        <v>5149.36085</v>
      </c>
      <c r="J3444" s="8">
        <f t="shared" si="161"/>
        <v>-0.23857279515752872</v>
      </c>
    </row>
    <row r="3445" spans="1:10" x14ac:dyDescent="0.15">
      <c r="A3445" s="2" t="s">
        <v>180</v>
      </c>
      <c r="B3445" s="2" t="s">
        <v>62</v>
      </c>
      <c r="C3445" s="7">
        <v>151.75595999999999</v>
      </c>
      <c r="D3445" s="7">
        <v>57.053350000000002</v>
      </c>
      <c r="E3445" s="8">
        <f t="shared" si="159"/>
        <v>-0.62404540816716514</v>
      </c>
      <c r="F3445" s="7">
        <v>125.90084</v>
      </c>
      <c r="G3445" s="8">
        <f t="shared" si="160"/>
        <v>-0.54683900441013744</v>
      </c>
      <c r="H3445" s="7">
        <v>457.18020000000001</v>
      </c>
      <c r="I3445" s="7">
        <v>354.18016999999998</v>
      </c>
      <c r="J3445" s="8">
        <f t="shared" si="161"/>
        <v>-0.22529416190814922</v>
      </c>
    </row>
    <row r="3446" spans="1:10" x14ac:dyDescent="0.15">
      <c r="A3446" s="2" t="s">
        <v>180</v>
      </c>
      <c r="B3446" s="2" t="s">
        <v>63</v>
      </c>
      <c r="C3446" s="7">
        <v>747.86158</v>
      </c>
      <c r="D3446" s="7">
        <v>736.70906000000002</v>
      </c>
      <c r="E3446" s="8">
        <f t="shared" si="159"/>
        <v>-1.4912545714676262E-2</v>
      </c>
      <c r="F3446" s="7">
        <v>730.12140999999997</v>
      </c>
      <c r="G3446" s="8">
        <f t="shared" si="160"/>
        <v>9.0226774749695426E-3</v>
      </c>
      <c r="H3446" s="7">
        <v>2780.9489699999999</v>
      </c>
      <c r="I3446" s="7">
        <v>2791.6629200000002</v>
      </c>
      <c r="J3446" s="8">
        <f t="shared" si="161"/>
        <v>3.852623732250704E-3</v>
      </c>
    </row>
    <row r="3447" spans="1:10" x14ac:dyDescent="0.15">
      <c r="A3447" s="2" t="s">
        <v>180</v>
      </c>
      <c r="B3447" s="2" t="s">
        <v>64</v>
      </c>
      <c r="C3447" s="7">
        <v>72.33</v>
      </c>
      <c r="D3447" s="7">
        <v>24.520040000000002</v>
      </c>
      <c r="E3447" s="8">
        <f t="shared" si="159"/>
        <v>-0.66099764966127461</v>
      </c>
      <c r="F3447" s="7">
        <v>97.258150000000001</v>
      </c>
      <c r="G3447" s="8">
        <f t="shared" si="160"/>
        <v>-0.74788704082896906</v>
      </c>
      <c r="H3447" s="7">
        <v>88.361649999999997</v>
      </c>
      <c r="I3447" s="7">
        <v>196.74878000000001</v>
      </c>
      <c r="J3447" s="8">
        <f t="shared" si="161"/>
        <v>1.2266308970011313</v>
      </c>
    </row>
    <row r="3448" spans="1:10" x14ac:dyDescent="0.15">
      <c r="A3448" s="2" t="s">
        <v>180</v>
      </c>
      <c r="B3448" s="2" t="s">
        <v>65</v>
      </c>
      <c r="C3448" s="7">
        <v>2616.2132299999998</v>
      </c>
      <c r="D3448" s="7">
        <v>2858.7914099999998</v>
      </c>
      <c r="E3448" s="8">
        <f t="shared" si="159"/>
        <v>9.2721104387962994E-2</v>
      </c>
      <c r="F3448" s="7">
        <v>2687.8076599999999</v>
      </c>
      <c r="G3448" s="8">
        <f t="shared" si="160"/>
        <v>6.36145779865811E-2</v>
      </c>
      <c r="H3448" s="7">
        <v>10740.7798</v>
      </c>
      <c r="I3448" s="7">
        <v>9872.1701400000002</v>
      </c>
      <c r="J3448" s="8">
        <f t="shared" si="161"/>
        <v>-8.0870260462839072E-2</v>
      </c>
    </row>
    <row r="3449" spans="1:10" x14ac:dyDescent="0.15">
      <c r="A3449" s="2" t="s">
        <v>180</v>
      </c>
      <c r="B3449" s="2" t="s">
        <v>66</v>
      </c>
      <c r="C3449" s="7">
        <v>2195.4851800000001</v>
      </c>
      <c r="D3449" s="7">
        <v>1573.1937700000001</v>
      </c>
      <c r="E3449" s="8">
        <f t="shared" si="159"/>
        <v>-0.28344140769832027</v>
      </c>
      <c r="F3449" s="7">
        <v>1511.07197</v>
      </c>
      <c r="G3449" s="8">
        <f t="shared" si="160"/>
        <v>4.1111079573529663E-2</v>
      </c>
      <c r="H3449" s="7">
        <v>5530.82737</v>
      </c>
      <c r="I3449" s="7">
        <v>10771.12544</v>
      </c>
      <c r="J3449" s="8">
        <f t="shared" si="161"/>
        <v>0.94747091518786641</v>
      </c>
    </row>
    <row r="3450" spans="1:10" x14ac:dyDescent="0.15">
      <c r="A3450" s="2" t="s">
        <v>180</v>
      </c>
      <c r="B3450" s="2" t="s">
        <v>67</v>
      </c>
      <c r="C3450" s="7">
        <v>9220.5645600000007</v>
      </c>
      <c r="D3450" s="7">
        <v>4255.0886799999998</v>
      </c>
      <c r="E3450" s="8">
        <f t="shared" si="159"/>
        <v>-0.53852189285034413</v>
      </c>
      <c r="F3450" s="7">
        <v>3382.7613299999998</v>
      </c>
      <c r="G3450" s="8">
        <f t="shared" si="160"/>
        <v>0.25787434137424059</v>
      </c>
      <c r="H3450" s="7">
        <v>23507.662820000001</v>
      </c>
      <c r="I3450" s="7">
        <v>22199.178929999998</v>
      </c>
      <c r="J3450" s="8">
        <f t="shared" si="161"/>
        <v>-5.5662015404047804E-2</v>
      </c>
    </row>
    <row r="3451" spans="1:10" x14ac:dyDescent="0.15">
      <c r="A3451" s="2" t="s">
        <v>180</v>
      </c>
      <c r="B3451" s="2" t="s">
        <v>90</v>
      </c>
      <c r="C3451" s="7">
        <v>0</v>
      </c>
      <c r="D3451" s="7">
        <v>93.277109999999993</v>
      </c>
      <c r="E3451" s="8" t="str">
        <f t="shared" si="159"/>
        <v/>
      </c>
      <c r="F3451" s="7">
        <v>0</v>
      </c>
      <c r="G3451" s="8" t="str">
        <f t="shared" si="160"/>
        <v/>
      </c>
      <c r="H3451" s="7">
        <v>0</v>
      </c>
      <c r="I3451" s="7">
        <v>148.00830999999999</v>
      </c>
      <c r="J3451" s="8" t="str">
        <f t="shared" si="161"/>
        <v/>
      </c>
    </row>
    <row r="3452" spans="1:10" x14ac:dyDescent="0.15">
      <c r="A3452" s="2" t="s">
        <v>180</v>
      </c>
      <c r="B3452" s="2" t="s">
        <v>68</v>
      </c>
      <c r="C3452" s="7">
        <v>283.51925999999997</v>
      </c>
      <c r="D3452" s="7">
        <v>402.93601000000001</v>
      </c>
      <c r="E3452" s="8">
        <f t="shared" si="159"/>
        <v>0.42119448957365391</v>
      </c>
      <c r="F3452" s="7">
        <v>294.35775000000001</v>
      </c>
      <c r="G3452" s="8">
        <f t="shared" si="160"/>
        <v>0.3688649610890149</v>
      </c>
      <c r="H3452" s="7">
        <v>934.52540999999997</v>
      </c>
      <c r="I3452" s="7">
        <v>1119.52736</v>
      </c>
      <c r="J3452" s="8">
        <f t="shared" si="161"/>
        <v>0.19796353102908149</v>
      </c>
    </row>
    <row r="3453" spans="1:10" x14ac:dyDescent="0.15">
      <c r="A3453" s="2" t="s">
        <v>180</v>
      </c>
      <c r="B3453" s="2" t="s">
        <v>69</v>
      </c>
      <c r="C3453" s="7">
        <v>274.32366999999999</v>
      </c>
      <c r="D3453" s="7">
        <v>359.71652</v>
      </c>
      <c r="E3453" s="8">
        <f t="shared" si="159"/>
        <v>0.31128502327196195</v>
      </c>
      <c r="F3453" s="7">
        <v>291.05774000000002</v>
      </c>
      <c r="G3453" s="8">
        <f t="shared" si="160"/>
        <v>0.23589401882939098</v>
      </c>
      <c r="H3453" s="7">
        <v>736.74807999999996</v>
      </c>
      <c r="I3453" s="7">
        <v>1019.83243</v>
      </c>
      <c r="J3453" s="8">
        <f t="shared" si="161"/>
        <v>0.38423493414465382</v>
      </c>
    </row>
    <row r="3454" spans="1:10" x14ac:dyDescent="0.15">
      <c r="A3454" s="2" t="s">
        <v>180</v>
      </c>
      <c r="B3454" s="2" t="s">
        <v>70</v>
      </c>
      <c r="C3454" s="7">
        <v>494.01808</v>
      </c>
      <c r="D3454" s="7">
        <v>1490.4208599999999</v>
      </c>
      <c r="E3454" s="8">
        <f t="shared" si="159"/>
        <v>2.0169358578941079</v>
      </c>
      <c r="F3454" s="7">
        <v>225.76458</v>
      </c>
      <c r="G3454" s="8">
        <f t="shared" si="160"/>
        <v>5.6016593922749083</v>
      </c>
      <c r="H3454" s="7">
        <v>1446.09727</v>
      </c>
      <c r="I3454" s="7">
        <v>3011.9891699999998</v>
      </c>
      <c r="J3454" s="8">
        <f t="shared" si="161"/>
        <v>1.0828399530828241</v>
      </c>
    </row>
    <row r="3455" spans="1:10" x14ac:dyDescent="0.15">
      <c r="A3455" s="2" t="s">
        <v>180</v>
      </c>
      <c r="B3455" s="2" t="s">
        <v>71</v>
      </c>
      <c r="C3455" s="7">
        <v>208.89421999999999</v>
      </c>
      <c r="D3455" s="7">
        <v>1982.6873800000001</v>
      </c>
      <c r="E3455" s="8">
        <f t="shared" si="159"/>
        <v>8.4913462900026637</v>
      </c>
      <c r="F3455" s="7">
        <v>4638.9029700000001</v>
      </c>
      <c r="G3455" s="8">
        <f t="shared" si="160"/>
        <v>-0.57259563460970608</v>
      </c>
      <c r="H3455" s="7">
        <v>479.59940999999998</v>
      </c>
      <c r="I3455" s="7">
        <v>22976.127250000001</v>
      </c>
      <c r="J3455" s="8">
        <f t="shared" si="161"/>
        <v>46.906913083983994</v>
      </c>
    </row>
    <row r="3456" spans="1:10" x14ac:dyDescent="0.15">
      <c r="A3456" s="2" t="s">
        <v>180</v>
      </c>
      <c r="B3456" s="2" t="s">
        <v>72</v>
      </c>
      <c r="C3456" s="7">
        <v>1109.7314799999999</v>
      </c>
      <c r="D3456" s="7">
        <v>1095.18508</v>
      </c>
      <c r="E3456" s="8">
        <f t="shared" si="159"/>
        <v>-1.3108035828631182E-2</v>
      </c>
      <c r="F3456" s="7">
        <v>514.20672000000002</v>
      </c>
      <c r="G3456" s="8">
        <f t="shared" si="160"/>
        <v>1.1298536899712239</v>
      </c>
      <c r="H3456" s="7">
        <v>3605.0595499999999</v>
      </c>
      <c r="I3456" s="7">
        <v>3098.5695500000002</v>
      </c>
      <c r="J3456" s="8">
        <f t="shared" si="161"/>
        <v>-0.14049421180851218</v>
      </c>
    </row>
    <row r="3457" spans="1:10" x14ac:dyDescent="0.15">
      <c r="A3457" s="2" t="s">
        <v>180</v>
      </c>
      <c r="B3457" s="2" t="s">
        <v>73</v>
      </c>
      <c r="C3457" s="7">
        <v>169.0103</v>
      </c>
      <c r="D3457" s="7">
        <v>4.1987699999999997</v>
      </c>
      <c r="E3457" s="8">
        <f t="shared" si="159"/>
        <v>-0.97515672121758257</v>
      </c>
      <c r="F3457" s="7">
        <v>51.877839999999999</v>
      </c>
      <c r="G3457" s="8">
        <f t="shared" si="160"/>
        <v>-0.91906428640822369</v>
      </c>
      <c r="H3457" s="7">
        <v>184.24244999999999</v>
      </c>
      <c r="I3457" s="7">
        <v>109.46186</v>
      </c>
      <c r="J3457" s="8">
        <f t="shared" si="161"/>
        <v>-0.40588143503302299</v>
      </c>
    </row>
    <row r="3458" spans="1:10" x14ac:dyDescent="0.15">
      <c r="A3458" s="2" t="s">
        <v>180</v>
      </c>
      <c r="B3458" s="2" t="s">
        <v>74</v>
      </c>
      <c r="C3458" s="7">
        <v>4623.5747300000003</v>
      </c>
      <c r="D3458" s="7">
        <v>4779.56981</v>
      </c>
      <c r="E3458" s="8">
        <f t="shared" si="159"/>
        <v>3.3739063194507812E-2</v>
      </c>
      <c r="F3458" s="7">
        <v>4357.52394</v>
      </c>
      <c r="G3458" s="8">
        <f t="shared" si="160"/>
        <v>9.6854515502673211E-2</v>
      </c>
      <c r="H3458" s="7">
        <v>16634.13579</v>
      </c>
      <c r="I3458" s="7">
        <v>16500.587510000001</v>
      </c>
      <c r="J3458" s="8">
        <f t="shared" si="161"/>
        <v>-8.028567380115148E-3</v>
      </c>
    </row>
    <row r="3459" spans="1:10" x14ac:dyDescent="0.15">
      <c r="A3459" s="2" t="s">
        <v>180</v>
      </c>
      <c r="B3459" s="2" t="s">
        <v>91</v>
      </c>
      <c r="C3459" s="7">
        <v>0</v>
      </c>
      <c r="D3459" s="7">
        <v>0</v>
      </c>
      <c r="E3459" s="8" t="str">
        <f t="shared" si="159"/>
        <v/>
      </c>
      <c r="F3459" s="7">
        <v>0</v>
      </c>
      <c r="G3459" s="8" t="str">
        <f t="shared" si="160"/>
        <v/>
      </c>
      <c r="H3459" s="7">
        <v>0</v>
      </c>
      <c r="I3459" s="7">
        <v>0</v>
      </c>
      <c r="J3459" s="8" t="str">
        <f t="shared" si="161"/>
        <v/>
      </c>
    </row>
    <row r="3460" spans="1:10" x14ac:dyDescent="0.15">
      <c r="A3460" s="2" t="s">
        <v>180</v>
      </c>
      <c r="B3460" s="2" t="s">
        <v>75</v>
      </c>
      <c r="C3460" s="7">
        <v>46.994669999999999</v>
      </c>
      <c r="D3460" s="7">
        <v>21.696999999999999</v>
      </c>
      <c r="E3460" s="8">
        <f t="shared" si="159"/>
        <v>-0.53830934444267831</v>
      </c>
      <c r="F3460" s="7">
        <v>58.346350000000001</v>
      </c>
      <c r="G3460" s="8">
        <f t="shared" si="160"/>
        <v>-0.62813440772216267</v>
      </c>
      <c r="H3460" s="7">
        <v>84.292730000000006</v>
      </c>
      <c r="I3460" s="7">
        <v>116.37165</v>
      </c>
      <c r="J3460" s="8">
        <f t="shared" si="161"/>
        <v>0.38056567867715274</v>
      </c>
    </row>
    <row r="3461" spans="1:10" x14ac:dyDescent="0.15">
      <c r="A3461" s="2" t="s">
        <v>180</v>
      </c>
      <c r="B3461" s="2" t="s">
        <v>76</v>
      </c>
      <c r="C3461" s="7">
        <v>64.858620000000002</v>
      </c>
      <c r="D3461" s="7">
        <v>46.72522</v>
      </c>
      <c r="E3461" s="8">
        <f t="shared" ref="E3461:E3524" si="162">IF(C3461=0,"",(D3461/C3461-1))</f>
        <v>-0.27958350023481848</v>
      </c>
      <c r="F3461" s="7">
        <v>18.417739999999998</v>
      </c>
      <c r="G3461" s="8">
        <f t="shared" ref="G3461:G3524" si="163">IF(F3461=0,"",(D3461/F3461-1))</f>
        <v>1.5369681622175144</v>
      </c>
      <c r="H3461" s="7">
        <v>73.767870000000002</v>
      </c>
      <c r="I3461" s="7">
        <v>78.842780000000005</v>
      </c>
      <c r="J3461" s="8">
        <f t="shared" ref="J3461:J3524" si="164">IF(H3461=0,"",(I3461/H3461-1))</f>
        <v>6.8795669442536456E-2</v>
      </c>
    </row>
    <row r="3462" spans="1:10" x14ac:dyDescent="0.15">
      <c r="A3462" s="2" t="s">
        <v>180</v>
      </c>
      <c r="B3462" s="2" t="s">
        <v>77</v>
      </c>
      <c r="C3462" s="7">
        <v>207.43093999999999</v>
      </c>
      <c r="D3462" s="7">
        <v>227.47290000000001</v>
      </c>
      <c r="E3462" s="8">
        <f t="shared" si="162"/>
        <v>9.6619916006744244E-2</v>
      </c>
      <c r="F3462" s="7">
        <v>147.46087</v>
      </c>
      <c r="G3462" s="8">
        <f t="shared" si="163"/>
        <v>0.54259838559205575</v>
      </c>
      <c r="H3462" s="7">
        <v>472.86142000000001</v>
      </c>
      <c r="I3462" s="7">
        <v>509.61156999999997</v>
      </c>
      <c r="J3462" s="8">
        <f t="shared" si="164"/>
        <v>7.7718647463351775E-2</v>
      </c>
    </row>
    <row r="3463" spans="1:10" x14ac:dyDescent="0.15">
      <c r="A3463" s="2" t="s">
        <v>180</v>
      </c>
      <c r="B3463" s="2" t="s">
        <v>78</v>
      </c>
      <c r="C3463" s="7">
        <v>0</v>
      </c>
      <c r="D3463" s="7">
        <v>0</v>
      </c>
      <c r="E3463" s="8" t="str">
        <f t="shared" si="162"/>
        <v/>
      </c>
      <c r="F3463" s="7">
        <v>0</v>
      </c>
      <c r="G3463" s="8" t="str">
        <f t="shared" si="163"/>
        <v/>
      </c>
      <c r="H3463" s="7">
        <v>11.921250000000001</v>
      </c>
      <c r="I3463" s="7">
        <v>0</v>
      </c>
      <c r="J3463" s="8">
        <f t="shared" si="164"/>
        <v>-1</v>
      </c>
    </row>
    <row r="3464" spans="1:10" x14ac:dyDescent="0.15">
      <c r="A3464" s="2" t="s">
        <v>180</v>
      </c>
      <c r="B3464" s="2" t="s">
        <v>79</v>
      </c>
      <c r="C3464" s="7">
        <v>240.09943999999999</v>
      </c>
      <c r="D3464" s="7">
        <v>107.69136</v>
      </c>
      <c r="E3464" s="8">
        <f t="shared" si="162"/>
        <v>-0.55147184016755713</v>
      </c>
      <c r="F3464" s="7">
        <v>152.94685999999999</v>
      </c>
      <c r="G3464" s="8">
        <f t="shared" si="163"/>
        <v>-0.29589035041320877</v>
      </c>
      <c r="H3464" s="7">
        <v>1326.85268</v>
      </c>
      <c r="I3464" s="7">
        <v>624.27288999999996</v>
      </c>
      <c r="J3464" s="8">
        <f t="shared" si="164"/>
        <v>-0.52950851333397464</v>
      </c>
    </row>
    <row r="3465" spans="1:10" s="4" customFormat="1" x14ac:dyDescent="0.15">
      <c r="A3465" s="4" t="s">
        <v>180</v>
      </c>
      <c r="B3465" s="4" t="s">
        <v>80</v>
      </c>
      <c r="C3465" s="9">
        <v>205346.88758000001</v>
      </c>
      <c r="D3465" s="9">
        <v>233957.52069</v>
      </c>
      <c r="E3465" s="10">
        <f t="shared" si="162"/>
        <v>0.13932830171995536</v>
      </c>
      <c r="F3465" s="9">
        <v>261388.65531999999</v>
      </c>
      <c r="G3465" s="10">
        <f t="shared" si="163"/>
        <v>-0.10494386069057948</v>
      </c>
      <c r="H3465" s="9">
        <v>745895.28685999999</v>
      </c>
      <c r="I3465" s="9">
        <v>943246.92078000004</v>
      </c>
      <c r="J3465" s="10">
        <f t="shared" si="164"/>
        <v>0.26458356473975386</v>
      </c>
    </row>
    <row r="3466" spans="1:10" x14ac:dyDescent="0.15">
      <c r="A3466" s="2" t="s">
        <v>182</v>
      </c>
      <c r="B3466" s="2" t="s">
        <v>8</v>
      </c>
      <c r="C3466" s="7">
        <v>75.599999999999994</v>
      </c>
      <c r="D3466" s="7">
        <v>0</v>
      </c>
      <c r="E3466" s="8">
        <f t="shared" si="162"/>
        <v>-1</v>
      </c>
      <c r="F3466" s="7">
        <v>60.070399999999999</v>
      </c>
      <c r="G3466" s="8">
        <f t="shared" si="163"/>
        <v>-1</v>
      </c>
      <c r="H3466" s="7">
        <v>647.69775000000004</v>
      </c>
      <c r="I3466" s="7">
        <v>88.790400000000005</v>
      </c>
      <c r="J3466" s="8">
        <f t="shared" si="164"/>
        <v>-0.86291383596747095</v>
      </c>
    </row>
    <row r="3467" spans="1:10" x14ac:dyDescent="0.15">
      <c r="A3467" s="2" t="s">
        <v>182</v>
      </c>
      <c r="B3467" s="2" t="s">
        <v>10</v>
      </c>
      <c r="C3467" s="7">
        <v>0</v>
      </c>
      <c r="D3467" s="7">
        <v>0</v>
      </c>
      <c r="E3467" s="8" t="str">
        <f t="shared" si="162"/>
        <v/>
      </c>
      <c r="F3467" s="7">
        <v>0</v>
      </c>
      <c r="G3467" s="8" t="str">
        <f t="shared" si="163"/>
        <v/>
      </c>
      <c r="H3467" s="7">
        <v>0</v>
      </c>
      <c r="I3467" s="7">
        <v>0</v>
      </c>
      <c r="J3467" s="8" t="str">
        <f t="shared" si="164"/>
        <v/>
      </c>
    </row>
    <row r="3468" spans="1:10" x14ac:dyDescent="0.15">
      <c r="A3468" s="2" t="s">
        <v>182</v>
      </c>
      <c r="B3468" s="2" t="s">
        <v>12</v>
      </c>
      <c r="C3468" s="7">
        <v>0</v>
      </c>
      <c r="D3468" s="7">
        <v>0</v>
      </c>
      <c r="E3468" s="8" t="str">
        <f t="shared" si="162"/>
        <v/>
      </c>
      <c r="F3468" s="7">
        <v>0</v>
      </c>
      <c r="G3468" s="8" t="str">
        <f t="shared" si="163"/>
        <v/>
      </c>
      <c r="H3468" s="7">
        <v>0</v>
      </c>
      <c r="I3468" s="7">
        <v>0</v>
      </c>
      <c r="J3468" s="8" t="str">
        <f t="shared" si="164"/>
        <v/>
      </c>
    </row>
    <row r="3469" spans="1:10" x14ac:dyDescent="0.15">
      <c r="A3469" s="2" t="s">
        <v>182</v>
      </c>
      <c r="B3469" s="2" t="s">
        <v>14</v>
      </c>
      <c r="C3469" s="7">
        <v>0</v>
      </c>
      <c r="D3469" s="7">
        <v>0</v>
      </c>
      <c r="E3469" s="8" t="str">
        <f t="shared" si="162"/>
        <v/>
      </c>
      <c r="F3469" s="7">
        <v>25.234000000000002</v>
      </c>
      <c r="G3469" s="8">
        <f t="shared" si="163"/>
        <v>-1</v>
      </c>
      <c r="H3469" s="7">
        <v>0</v>
      </c>
      <c r="I3469" s="7">
        <v>91.205969999999994</v>
      </c>
      <c r="J3469" s="8" t="str">
        <f t="shared" si="164"/>
        <v/>
      </c>
    </row>
    <row r="3470" spans="1:10" x14ac:dyDescent="0.15">
      <c r="A3470" s="2" t="s">
        <v>182</v>
      </c>
      <c r="B3470" s="2" t="s">
        <v>15</v>
      </c>
      <c r="C3470" s="7">
        <v>0</v>
      </c>
      <c r="D3470" s="7">
        <v>0</v>
      </c>
      <c r="E3470" s="8" t="str">
        <f t="shared" si="162"/>
        <v/>
      </c>
      <c r="F3470" s="7">
        <v>0</v>
      </c>
      <c r="G3470" s="8" t="str">
        <f t="shared" si="163"/>
        <v/>
      </c>
      <c r="H3470" s="7">
        <v>0</v>
      </c>
      <c r="I3470" s="7">
        <v>14.939780000000001</v>
      </c>
      <c r="J3470" s="8" t="str">
        <f t="shared" si="164"/>
        <v/>
      </c>
    </row>
    <row r="3471" spans="1:10" x14ac:dyDescent="0.15">
      <c r="A3471" s="2" t="s">
        <v>182</v>
      </c>
      <c r="B3471" s="2" t="s">
        <v>17</v>
      </c>
      <c r="C3471" s="7">
        <v>0</v>
      </c>
      <c r="D3471" s="7">
        <v>0</v>
      </c>
      <c r="E3471" s="8" t="str">
        <f t="shared" si="162"/>
        <v/>
      </c>
      <c r="F3471" s="7">
        <v>27.702120000000001</v>
      </c>
      <c r="G3471" s="8">
        <f t="shared" si="163"/>
        <v>-1</v>
      </c>
      <c r="H3471" s="7">
        <v>0</v>
      </c>
      <c r="I3471" s="7">
        <v>27.702120000000001</v>
      </c>
      <c r="J3471" s="8" t="str">
        <f t="shared" si="164"/>
        <v/>
      </c>
    </row>
    <row r="3472" spans="1:10" x14ac:dyDescent="0.15">
      <c r="A3472" s="2" t="s">
        <v>182</v>
      </c>
      <c r="B3472" s="2" t="s">
        <v>18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0</v>
      </c>
      <c r="I3472" s="7">
        <v>0</v>
      </c>
      <c r="J3472" s="8" t="str">
        <f t="shared" si="164"/>
        <v/>
      </c>
    </row>
    <row r="3473" spans="1:10" x14ac:dyDescent="0.15">
      <c r="A3473" s="2" t="s">
        <v>182</v>
      </c>
      <c r="B3473" s="2" t="s">
        <v>24</v>
      </c>
      <c r="C3473" s="7">
        <v>2904</v>
      </c>
      <c r="D3473" s="7">
        <v>0</v>
      </c>
      <c r="E3473" s="8">
        <f t="shared" si="162"/>
        <v>-1</v>
      </c>
      <c r="F3473" s="7">
        <v>0</v>
      </c>
      <c r="G3473" s="8" t="str">
        <f t="shared" si="163"/>
        <v/>
      </c>
      <c r="H3473" s="7">
        <v>2904</v>
      </c>
      <c r="I3473" s="7">
        <v>0</v>
      </c>
      <c r="J3473" s="8">
        <f t="shared" si="164"/>
        <v>-1</v>
      </c>
    </row>
    <row r="3474" spans="1:10" x14ac:dyDescent="0.15">
      <c r="A3474" s="2" t="s">
        <v>182</v>
      </c>
      <c r="B3474" s="2" t="s">
        <v>25</v>
      </c>
      <c r="C3474" s="7">
        <v>73.858410000000006</v>
      </c>
      <c r="D3474" s="7">
        <v>128.64614</v>
      </c>
      <c r="E3474" s="8">
        <f t="shared" si="162"/>
        <v>0.74179406245003099</v>
      </c>
      <c r="F3474" s="7">
        <v>148.42121</v>
      </c>
      <c r="G3474" s="8">
        <f t="shared" si="163"/>
        <v>-0.13323614596593036</v>
      </c>
      <c r="H3474" s="7">
        <v>2129.8187200000002</v>
      </c>
      <c r="I3474" s="7">
        <v>496.60743000000002</v>
      </c>
      <c r="J3474" s="8">
        <f t="shared" si="164"/>
        <v>-0.76683112729894687</v>
      </c>
    </row>
    <row r="3475" spans="1:10" x14ac:dyDescent="0.15">
      <c r="A3475" s="2" t="s">
        <v>182</v>
      </c>
      <c r="B3475" s="2" t="s">
        <v>27</v>
      </c>
      <c r="C3475" s="7">
        <v>0</v>
      </c>
      <c r="D3475" s="7">
        <v>0</v>
      </c>
      <c r="E3475" s="8" t="str">
        <f t="shared" si="162"/>
        <v/>
      </c>
      <c r="F3475" s="7">
        <v>0</v>
      </c>
      <c r="G3475" s="8" t="str">
        <f t="shared" si="163"/>
        <v/>
      </c>
      <c r="H3475" s="7">
        <v>0</v>
      </c>
      <c r="I3475" s="7">
        <v>26.990749999999998</v>
      </c>
      <c r="J3475" s="8" t="str">
        <f t="shared" si="164"/>
        <v/>
      </c>
    </row>
    <row r="3476" spans="1:10" x14ac:dyDescent="0.15">
      <c r="A3476" s="2" t="s">
        <v>182</v>
      </c>
      <c r="B3476" s="2" t="s">
        <v>28</v>
      </c>
      <c r="C3476" s="7">
        <v>0</v>
      </c>
      <c r="D3476" s="7">
        <v>621.20000000000005</v>
      </c>
      <c r="E3476" s="8" t="str">
        <f t="shared" si="162"/>
        <v/>
      </c>
      <c r="F3476" s="7">
        <v>6.42936</v>
      </c>
      <c r="G3476" s="8">
        <f t="shared" si="163"/>
        <v>95.619259148655544</v>
      </c>
      <c r="H3476" s="7">
        <v>0</v>
      </c>
      <c r="I3476" s="7">
        <v>2076.3293600000002</v>
      </c>
      <c r="J3476" s="8" t="str">
        <f t="shared" si="164"/>
        <v/>
      </c>
    </row>
    <row r="3477" spans="1:10" x14ac:dyDescent="0.15">
      <c r="A3477" s="2" t="s">
        <v>182</v>
      </c>
      <c r="B3477" s="2" t="s">
        <v>29</v>
      </c>
      <c r="C3477" s="7">
        <v>0</v>
      </c>
      <c r="D3477" s="7">
        <v>18.899999999999999</v>
      </c>
      <c r="E3477" s="8" t="str">
        <f t="shared" si="162"/>
        <v/>
      </c>
      <c r="F3477" s="7">
        <v>0</v>
      </c>
      <c r="G3477" s="8" t="str">
        <f t="shared" si="163"/>
        <v/>
      </c>
      <c r="H3477" s="7">
        <v>57.114199999999997</v>
      </c>
      <c r="I3477" s="7">
        <v>18.899999999999999</v>
      </c>
      <c r="J3477" s="8">
        <f t="shared" si="164"/>
        <v>-0.6690840456488929</v>
      </c>
    </row>
    <row r="3478" spans="1:10" x14ac:dyDescent="0.15">
      <c r="A3478" s="2" t="s">
        <v>182</v>
      </c>
      <c r="B3478" s="2" t="s">
        <v>36</v>
      </c>
      <c r="C3478" s="7">
        <v>0</v>
      </c>
      <c r="D3478" s="7">
        <v>0</v>
      </c>
      <c r="E3478" s="8" t="str">
        <f t="shared" si="162"/>
        <v/>
      </c>
      <c r="F3478" s="7">
        <v>0</v>
      </c>
      <c r="G3478" s="8" t="str">
        <f t="shared" si="163"/>
        <v/>
      </c>
      <c r="H3478" s="7">
        <v>0</v>
      </c>
      <c r="I3478" s="7">
        <v>943.78</v>
      </c>
      <c r="J3478" s="8" t="str">
        <f t="shared" si="164"/>
        <v/>
      </c>
    </row>
    <row r="3479" spans="1:10" x14ac:dyDescent="0.15">
      <c r="A3479" s="2" t="s">
        <v>182</v>
      </c>
      <c r="B3479" s="2" t="s">
        <v>37</v>
      </c>
      <c r="C3479" s="7">
        <v>454.04644999999999</v>
      </c>
      <c r="D3479" s="7">
        <v>398.92759000000001</v>
      </c>
      <c r="E3479" s="8">
        <f t="shared" si="162"/>
        <v>-0.12139476038189478</v>
      </c>
      <c r="F3479" s="7">
        <v>345.16860000000003</v>
      </c>
      <c r="G3479" s="8">
        <f t="shared" si="163"/>
        <v>0.15574704651581861</v>
      </c>
      <c r="H3479" s="7">
        <v>3706.9867300000001</v>
      </c>
      <c r="I3479" s="7">
        <v>2399.4687199999998</v>
      </c>
      <c r="J3479" s="8">
        <f t="shared" si="164"/>
        <v>-0.35271720813524476</v>
      </c>
    </row>
    <row r="3480" spans="1:10" x14ac:dyDescent="0.15">
      <c r="A3480" s="2" t="s">
        <v>182</v>
      </c>
      <c r="B3480" s="2" t="s">
        <v>40</v>
      </c>
      <c r="C3480" s="7">
        <v>0</v>
      </c>
      <c r="D3480" s="7">
        <v>34.01</v>
      </c>
      <c r="E3480" s="8" t="str">
        <f t="shared" si="162"/>
        <v/>
      </c>
      <c r="F3480" s="7">
        <v>0</v>
      </c>
      <c r="G3480" s="8" t="str">
        <f t="shared" si="163"/>
        <v/>
      </c>
      <c r="H3480" s="7">
        <v>0</v>
      </c>
      <c r="I3480" s="7">
        <v>34.01</v>
      </c>
      <c r="J3480" s="8" t="str">
        <f t="shared" si="164"/>
        <v/>
      </c>
    </row>
    <row r="3481" spans="1:10" x14ac:dyDescent="0.15">
      <c r="A3481" s="2" t="s">
        <v>182</v>
      </c>
      <c r="B3481" s="2" t="s">
        <v>41</v>
      </c>
      <c r="C3481" s="7">
        <v>0</v>
      </c>
      <c r="D3481" s="7">
        <v>1384.8030000000001</v>
      </c>
      <c r="E3481" s="8" t="str">
        <f t="shared" si="162"/>
        <v/>
      </c>
      <c r="F3481" s="7">
        <v>0</v>
      </c>
      <c r="G3481" s="8" t="str">
        <f t="shared" si="163"/>
        <v/>
      </c>
      <c r="H3481" s="7">
        <v>0</v>
      </c>
      <c r="I3481" s="7">
        <v>1384.8030000000001</v>
      </c>
      <c r="J3481" s="8" t="str">
        <f t="shared" si="164"/>
        <v/>
      </c>
    </row>
    <row r="3482" spans="1:10" x14ac:dyDescent="0.15">
      <c r="A3482" s="2" t="s">
        <v>182</v>
      </c>
      <c r="B3482" s="2" t="s">
        <v>42</v>
      </c>
      <c r="C3482" s="7">
        <v>138.41496000000001</v>
      </c>
      <c r="D3482" s="7">
        <v>1655.2284199999999</v>
      </c>
      <c r="E3482" s="8">
        <f t="shared" si="162"/>
        <v>10.958450300458852</v>
      </c>
      <c r="F3482" s="7">
        <v>335.65010000000001</v>
      </c>
      <c r="G3482" s="8">
        <f t="shared" si="163"/>
        <v>3.9314104777564491</v>
      </c>
      <c r="H3482" s="7">
        <v>6156.8858</v>
      </c>
      <c r="I3482" s="7">
        <v>2432.4944500000001</v>
      </c>
      <c r="J3482" s="8">
        <f t="shared" si="164"/>
        <v>-0.60491480124578567</v>
      </c>
    </row>
    <row r="3483" spans="1:10" x14ac:dyDescent="0.15">
      <c r="A3483" s="2" t="s">
        <v>182</v>
      </c>
      <c r="B3483" s="2" t="s">
        <v>43</v>
      </c>
      <c r="C3483" s="7">
        <v>2491.1694699999998</v>
      </c>
      <c r="D3483" s="7">
        <v>4197.2124199999998</v>
      </c>
      <c r="E3483" s="8">
        <f t="shared" si="162"/>
        <v>0.68483616652543522</v>
      </c>
      <c r="F3483" s="7">
        <v>384.01758000000001</v>
      </c>
      <c r="G3483" s="8">
        <f t="shared" si="163"/>
        <v>9.9297402999102271</v>
      </c>
      <c r="H3483" s="7">
        <v>7662.6615499999998</v>
      </c>
      <c r="I3483" s="7">
        <v>10841.23813</v>
      </c>
      <c r="J3483" s="8">
        <f t="shared" si="164"/>
        <v>0.41481364657166675</v>
      </c>
    </row>
    <row r="3484" spans="1:10" x14ac:dyDescent="0.15">
      <c r="A3484" s="2" t="s">
        <v>182</v>
      </c>
      <c r="B3484" s="2" t="s">
        <v>44</v>
      </c>
      <c r="C3484" s="7">
        <v>0</v>
      </c>
      <c r="D3484" s="7">
        <v>0</v>
      </c>
      <c r="E3484" s="8" t="str">
        <f t="shared" si="162"/>
        <v/>
      </c>
      <c r="F3484" s="7">
        <v>51.577800000000003</v>
      </c>
      <c r="G3484" s="8">
        <f t="shared" si="163"/>
        <v>-1</v>
      </c>
      <c r="H3484" s="7">
        <v>29.297809999999998</v>
      </c>
      <c r="I3484" s="7">
        <v>51.577800000000003</v>
      </c>
      <c r="J3484" s="8">
        <f t="shared" si="164"/>
        <v>0.76046605531266698</v>
      </c>
    </row>
    <row r="3485" spans="1:10" x14ac:dyDescent="0.15">
      <c r="A3485" s="2" t="s">
        <v>182</v>
      </c>
      <c r="B3485" s="2" t="s">
        <v>45</v>
      </c>
      <c r="C3485" s="7">
        <v>0</v>
      </c>
      <c r="D3485" s="7">
        <v>0</v>
      </c>
      <c r="E3485" s="8" t="str">
        <f t="shared" si="162"/>
        <v/>
      </c>
      <c r="F3485" s="7">
        <v>0</v>
      </c>
      <c r="G3485" s="8" t="str">
        <f t="shared" si="163"/>
        <v/>
      </c>
      <c r="H3485" s="7">
        <v>87.654650000000004</v>
      </c>
      <c r="I3485" s="7">
        <v>0</v>
      </c>
      <c r="J3485" s="8">
        <f t="shared" si="164"/>
        <v>-1</v>
      </c>
    </row>
    <row r="3486" spans="1:10" x14ac:dyDescent="0.15">
      <c r="A3486" s="2" t="s">
        <v>182</v>
      </c>
      <c r="B3486" s="2" t="s">
        <v>47</v>
      </c>
      <c r="C3486" s="7">
        <v>0</v>
      </c>
      <c r="D3486" s="7">
        <v>0</v>
      </c>
      <c r="E3486" s="8" t="str">
        <f t="shared" si="162"/>
        <v/>
      </c>
      <c r="F3486" s="7">
        <v>0</v>
      </c>
      <c r="G3486" s="8" t="str">
        <f t="shared" si="163"/>
        <v/>
      </c>
      <c r="H3486" s="7">
        <v>0</v>
      </c>
      <c r="I3486" s="7">
        <v>0</v>
      </c>
      <c r="J3486" s="8" t="str">
        <f t="shared" si="164"/>
        <v/>
      </c>
    </row>
    <row r="3487" spans="1:10" x14ac:dyDescent="0.15">
      <c r="A3487" s="2" t="s">
        <v>182</v>
      </c>
      <c r="B3487" s="2" t="s">
        <v>52</v>
      </c>
      <c r="C3487" s="7">
        <v>0</v>
      </c>
      <c r="D3487" s="7">
        <v>0</v>
      </c>
      <c r="E3487" s="8" t="str">
        <f t="shared" si="162"/>
        <v/>
      </c>
      <c r="F3487" s="7">
        <v>0</v>
      </c>
      <c r="G3487" s="8" t="str">
        <f t="shared" si="163"/>
        <v/>
      </c>
      <c r="H3487" s="7">
        <v>10.739000000000001</v>
      </c>
      <c r="I3487" s="7">
        <v>0</v>
      </c>
      <c r="J3487" s="8">
        <f t="shared" si="164"/>
        <v>-1</v>
      </c>
    </row>
    <row r="3488" spans="1:10" x14ac:dyDescent="0.15">
      <c r="A3488" s="2" t="s">
        <v>182</v>
      </c>
      <c r="B3488" s="2" t="s">
        <v>53</v>
      </c>
      <c r="C3488" s="7">
        <v>0</v>
      </c>
      <c r="D3488" s="7">
        <v>76</v>
      </c>
      <c r="E3488" s="8" t="str">
        <f t="shared" si="162"/>
        <v/>
      </c>
      <c r="F3488" s="7">
        <v>0</v>
      </c>
      <c r="G3488" s="8" t="str">
        <f t="shared" si="163"/>
        <v/>
      </c>
      <c r="H3488" s="7">
        <v>0</v>
      </c>
      <c r="I3488" s="7">
        <v>76</v>
      </c>
      <c r="J3488" s="8" t="str">
        <f t="shared" si="164"/>
        <v/>
      </c>
    </row>
    <row r="3489" spans="1:10" x14ac:dyDescent="0.15">
      <c r="A3489" s="2" t="s">
        <v>182</v>
      </c>
      <c r="B3489" s="2" t="s">
        <v>54</v>
      </c>
      <c r="C3489" s="7">
        <v>0</v>
      </c>
      <c r="D3489" s="7">
        <v>0</v>
      </c>
      <c r="E3489" s="8" t="str">
        <f t="shared" si="162"/>
        <v/>
      </c>
      <c r="F3489" s="7">
        <v>0</v>
      </c>
      <c r="G3489" s="8" t="str">
        <f t="shared" si="163"/>
        <v/>
      </c>
      <c r="H3489" s="7">
        <v>0</v>
      </c>
      <c r="I3489" s="7">
        <v>0</v>
      </c>
      <c r="J3489" s="8" t="str">
        <f t="shared" si="164"/>
        <v/>
      </c>
    </row>
    <row r="3490" spans="1:10" x14ac:dyDescent="0.15">
      <c r="A3490" s="2" t="s">
        <v>182</v>
      </c>
      <c r="B3490" s="2" t="s">
        <v>56</v>
      </c>
      <c r="C3490" s="7">
        <v>0</v>
      </c>
      <c r="D3490" s="7">
        <v>169.81299999999999</v>
      </c>
      <c r="E3490" s="8" t="str">
        <f t="shared" si="162"/>
        <v/>
      </c>
      <c r="F3490" s="7">
        <v>0</v>
      </c>
      <c r="G3490" s="8" t="str">
        <f t="shared" si="163"/>
        <v/>
      </c>
      <c r="H3490" s="7">
        <v>0</v>
      </c>
      <c r="I3490" s="7">
        <v>169.81299999999999</v>
      </c>
      <c r="J3490" s="8" t="str">
        <f t="shared" si="164"/>
        <v/>
      </c>
    </row>
    <row r="3491" spans="1:10" x14ac:dyDescent="0.15">
      <c r="A3491" s="2" t="s">
        <v>182</v>
      </c>
      <c r="B3491" s="2" t="s">
        <v>57</v>
      </c>
      <c r="C3491" s="7">
        <v>0</v>
      </c>
      <c r="D3491" s="7">
        <v>24.575369999999999</v>
      </c>
      <c r="E3491" s="8" t="str">
        <f t="shared" si="162"/>
        <v/>
      </c>
      <c r="F3491" s="7">
        <v>58.325530000000001</v>
      </c>
      <c r="G3491" s="8">
        <f t="shared" si="163"/>
        <v>-0.57865157847686932</v>
      </c>
      <c r="H3491" s="7">
        <v>0</v>
      </c>
      <c r="I3491" s="7">
        <v>82.900899999999993</v>
      </c>
      <c r="J3491" s="8" t="str">
        <f t="shared" si="164"/>
        <v/>
      </c>
    </row>
    <row r="3492" spans="1:10" x14ac:dyDescent="0.15">
      <c r="A3492" s="2" t="s">
        <v>182</v>
      </c>
      <c r="B3492" s="2" t="s">
        <v>58</v>
      </c>
      <c r="C3492" s="7">
        <v>0</v>
      </c>
      <c r="D3492" s="7">
        <v>0</v>
      </c>
      <c r="E3492" s="8" t="str">
        <f t="shared" si="162"/>
        <v/>
      </c>
      <c r="F3492" s="7">
        <v>0</v>
      </c>
      <c r="G3492" s="8" t="str">
        <f t="shared" si="163"/>
        <v/>
      </c>
      <c r="H3492" s="7">
        <v>0</v>
      </c>
      <c r="I3492" s="7">
        <v>33.18</v>
      </c>
      <c r="J3492" s="8" t="str">
        <f t="shared" si="164"/>
        <v/>
      </c>
    </row>
    <row r="3493" spans="1:10" x14ac:dyDescent="0.15">
      <c r="A3493" s="2" t="s">
        <v>182</v>
      </c>
      <c r="B3493" s="2" t="s">
        <v>67</v>
      </c>
      <c r="C3493" s="7">
        <v>153</v>
      </c>
      <c r="D3493" s="7">
        <v>42.72</v>
      </c>
      <c r="E3493" s="8">
        <f t="shared" si="162"/>
        <v>-0.72078431372549012</v>
      </c>
      <c r="F3493" s="7">
        <v>32.473999999999997</v>
      </c>
      <c r="G3493" s="8">
        <f t="shared" si="163"/>
        <v>0.31551394962123558</v>
      </c>
      <c r="H3493" s="7">
        <v>261.24</v>
      </c>
      <c r="I3493" s="7">
        <v>222.31399999999999</v>
      </c>
      <c r="J3493" s="8">
        <f t="shared" si="164"/>
        <v>-0.14900474659317109</v>
      </c>
    </row>
    <row r="3494" spans="1:10" x14ac:dyDescent="0.15">
      <c r="A3494" s="2" t="s">
        <v>182</v>
      </c>
      <c r="B3494" s="2" t="s">
        <v>71</v>
      </c>
      <c r="C3494" s="7">
        <v>0</v>
      </c>
      <c r="D3494" s="7">
        <v>0</v>
      </c>
      <c r="E3494" s="8" t="str">
        <f t="shared" si="162"/>
        <v/>
      </c>
      <c r="F3494" s="7">
        <v>0</v>
      </c>
      <c r="G3494" s="8" t="str">
        <f t="shared" si="163"/>
        <v/>
      </c>
      <c r="H3494" s="7">
        <v>12.959110000000001</v>
      </c>
      <c r="I3494" s="7">
        <v>0</v>
      </c>
      <c r="J3494" s="8">
        <f t="shared" si="164"/>
        <v>-1</v>
      </c>
    </row>
    <row r="3495" spans="1:10" x14ac:dyDescent="0.15">
      <c r="A3495" s="2" t="s">
        <v>182</v>
      </c>
      <c r="B3495" s="2" t="s">
        <v>73</v>
      </c>
      <c r="C3495" s="7">
        <v>0</v>
      </c>
      <c r="D3495" s="7">
        <v>15.984669999999999</v>
      </c>
      <c r="E3495" s="8" t="str">
        <f t="shared" si="162"/>
        <v/>
      </c>
      <c r="F3495" s="7">
        <v>0</v>
      </c>
      <c r="G3495" s="8" t="str">
        <f t="shared" si="163"/>
        <v/>
      </c>
      <c r="H3495" s="7">
        <v>12.2018</v>
      </c>
      <c r="I3495" s="7">
        <v>15.984669999999999</v>
      </c>
      <c r="J3495" s="8">
        <f t="shared" si="164"/>
        <v>0.31002556999786912</v>
      </c>
    </row>
    <row r="3496" spans="1:10" s="4" customFormat="1" x14ac:dyDescent="0.15">
      <c r="A3496" s="4" t="s">
        <v>182</v>
      </c>
      <c r="B3496" s="4" t="s">
        <v>80</v>
      </c>
      <c r="C3496" s="9">
        <v>6290.0892899999999</v>
      </c>
      <c r="D3496" s="9">
        <v>8768.0206099999996</v>
      </c>
      <c r="E3496" s="10">
        <f t="shared" si="162"/>
        <v>0.39394215340304006</v>
      </c>
      <c r="F3496" s="9">
        <v>1475.0707</v>
      </c>
      <c r="G3496" s="10">
        <f t="shared" si="163"/>
        <v>4.9441358370144561</v>
      </c>
      <c r="H3496" s="9">
        <v>23679.257119999998</v>
      </c>
      <c r="I3496" s="9">
        <v>21529.030480000001</v>
      </c>
      <c r="J3496" s="10">
        <f t="shared" si="164"/>
        <v>-9.0806338606960413E-2</v>
      </c>
    </row>
    <row r="3497" spans="1:10" x14ac:dyDescent="0.15">
      <c r="A3497" s="2" t="s">
        <v>183</v>
      </c>
      <c r="B3497" s="2" t="s">
        <v>8</v>
      </c>
      <c r="C3497" s="7">
        <v>245.73788999999999</v>
      </c>
      <c r="D3497" s="7">
        <v>380.57051999999999</v>
      </c>
      <c r="E3497" s="8">
        <f t="shared" si="162"/>
        <v>0.548684738849186</v>
      </c>
      <c r="F3497" s="7">
        <v>635.00852999999995</v>
      </c>
      <c r="G3497" s="8">
        <f t="shared" si="163"/>
        <v>-0.40068439710565773</v>
      </c>
      <c r="H3497" s="7">
        <v>840.60517000000004</v>
      </c>
      <c r="I3497" s="7">
        <v>1821.71066</v>
      </c>
      <c r="J3497" s="8">
        <f t="shared" si="164"/>
        <v>1.1671418699459104</v>
      </c>
    </row>
    <row r="3498" spans="1:10" x14ac:dyDescent="0.15">
      <c r="A3498" s="2" t="s">
        <v>183</v>
      </c>
      <c r="B3498" s="2" t="s">
        <v>10</v>
      </c>
      <c r="C3498" s="7">
        <v>21.253270000000001</v>
      </c>
      <c r="D3498" s="7">
        <v>193.88874999999999</v>
      </c>
      <c r="E3498" s="8">
        <f t="shared" si="162"/>
        <v>8.1227726368695254</v>
      </c>
      <c r="F3498" s="7">
        <v>315.71145999999999</v>
      </c>
      <c r="G3498" s="8">
        <f t="shared" si="163"/>
        <v>-0.38586724092942337</v>
      </c>
      <c r="H3498" s="7">
        <v>286.9486</v>
      </c>
      <c r="I3498" s="7">
        <v>565.01193999999998</v>
      </c>
      <c r="J3498" s="8">
        <f t="shared" si="164"/>
        <v>0.96903536033979609</v>
      </c>
    </row>
    <row r="3499" spans="1:10" x14ac:dyDescent="0.15">
      <c r="A3499" s="2" t="s">
        <v>183</v>
      </c>
      <c r="B3499" s="2" t="s">
        <v>11</v>
      </c>
      <c r="C3499" s="7">
        <v>0</v>
      </c>
      <c r="D3499" s="7">
        <v>0</v>
      </c>
      <c r="E3499" s="8" t="str">
        <f t="shared" si="162"/>
        <v/>
      </c>
      <c r="F3499" s="7">
        <v>0</v>
      </c>
      <c r="G3499" s="8" t="str">
        <f t="shared" si="163"/>
        <v/>
      </c>
      <c r="H3499" s="7">
        <v>0</v>
      </c>
      <c r="I3499" s="7">
        <v>0</v>
      </c>
      <c r="J3499" s="8" t="str">
        <f t="shared" si="164"/>
        <v/>
      </c>
    </row>
    <row r="3500" spans="1:10" x14ac:dyDescent="0.15">
      <c r="A3500" s="2" t="s">
        <v>183</v>
      </c>
      <c r="B3500" s="2" t="s">
        <v>12</v>
      </c>
      <c r="C3500" s="7">
        <v>9.6656200000000005</v>
      </c>
      <c r="D3500" s="7">
        <v>32.001440000000002</v>
      </c>
      <c r="E3500" s="8">
        <f t="shared" si="162"/>
        <v>2.3108522784880847</v>
      </c>
      <c r="F3500" s="7">
        <v>0</v>
      </c>
      <c r="G3500" s="8" t="str">
        <f t="shared" si="163"/>
        <v/>
      </c>
      <c r="H3500" s="7">
        <v>272.07958000000002</v>
      </c>
      <c r="I3500" s="7">
        <v>32.001440000000002</v>
      </c>
      <c r="J3500" s="8">
        <f t="shared" si="164"/>
        <v>-0.88238205895495725</v>
      </c>
    </row>
    <row r="3501" spans="1:10" x14ac:dyDescent="0.15">
      <c r="A3501" s="2" t="s">
        <v>183</v>
      </c>
      <c r="B3501" s="2" t="s">
        <v>14</v>
      </c>
      <c r="C3501" s="7">
        <v>1373.39131</v>
      </c>
      <c r="D3501" s="7">
        <v>4687.1146399999998</v>
      </c>
      <c r="E3501" s="8">
        <f t="shared" si="162"/>
        <v>2.4128034784201451</v>
      </c>
      <c r="F3501" s="7">
        <v>2445.92274</v>
      </c>
      <c r="G3501" s="8">
        <f t="shared" si="163"/>
        <v>0.91629709448631225</v>
      </c>
      <c r="H3501" s="7">
        <v>8117.3069500000001</v>
      </c>
      <c r="I3501" s="7">
        <v>18714.60815</v>
      </c>
      <c r="J3501" s="8">
        <f t="shared" si="164"/>
        <v>1.3055193385288946</v>
      </c>
    </row>
    <row r="3502" spans="1:10" x14ac:dyDescent="0.15">
      <c r="A3502" s="2" t="s">
        <v>183</v>
      </c>
      <c r="B3502" s="2" t="s">
        <v>15</v>
      </c>
      <c r="C3502" s="7">
        <v>1152.76962</v>
      </c>
      <c r="D3502" s="7">
        <v>864.79002000000003</v>
      </c>
      <c r="E3502" s="8">
        <f t="shared" si="162"/>
        <v>-0.24981539676592102</v>
      </c>
      <c r="F3502" s="7">
        <v>2581.5627500000001</v>
      </c>
      <c r="G3502" s="8">
        <f t="shared" si="163"/>
        <v>-0.66501297712015717</v>
      </c>
      <c r="H3502" s="7">
        <v>5899.9024399999998</v>
      </c>
      <c r="I3502" s="7">
        <v>7759.6954299999998</v>
      </c>
      <c r="J3502" s="8">
        <f t="shared" si="164"/>
        <v>0.3152243632693017</v>
      </c>
    </row>
    <row r="3503" spans="1:10" x14ac:dyDescent="0.15">
      <c r="A3503" s="2" t="s">
        <v>183</v>
      </c>
      <c r="B3503" s="2" t="s">
        <v>17</v>
      </c>
      <c r="C3503" s="7">
        <v>230.85319999999999</v>
      </c>
      <c r="D3503" s="7">
        <v>578.99523999999997</v>
      </c>
      <c r="E3503" s="8">
        <f t="shared" si="162"/>
        <v>1.508066771437433</v>
      </c>
      <c r="F3503" s="7">
        <v>276.31139000000002</v>
      </c>
      <c r="G3503" s="8">
        <f t="shared" si="163"/>
        <v>1.095444708232983</v>
      </c>
      <c r="H3503" s="7">
        <v>1224.30123</v>
      </c>
      <c r="I3503" s="7">
        <v>1903.5666200000001</v>
      </c>
      <c r="J3503" s="8">
        <f t="shared" si="164"/>
        <v>0.55481884143823001</v>
      </c>
    </row>
    <row r="3504" spans="1:10" x14ac:dyDescent="0.15">
      <c r="A3504" s="2" t="s">
        <v>183</v>
      </c>
      <c r="B3504" s="2" t="s">
        <v>18</v>
      </c>
      <c r="C3504" s="7">
        <v>20.13945</v>
      </c>
      <c r="D3504" s="7">
        <v>32.967860000000002</v>
      </c>
      <c r="E3504" s="8">
        <f t="shared" si="162"/>
        <v>0.63697916278746458</v>
      </c>
      <c r="F3504" s="7">
        <v>20.734079999999999</v>
      </c>
      <c r="G3504" s="8">
        <f t="shared" si="163"/>
        <v>0.59003244899219087</v>
      </c>
      <c r="H3504" s="7">
        <v>106.74142999999999</v>
      </c>
      <c r="I3504" s="7">
        <v>55.909050000000001</v>
      </c>
      <c r="J3504" s="8">
        <f t="shared" si="164"/>
        <v>-0.47621977708186969</v>
      </c>
    </row>
    <row r="3505" spans="1:10" x14ac:dyDescent="0.15">
      <c r="A3505" s="2" t="s">
        <v>183</v>
      </c>
      <c r="B3505" s="2" t="s">
        <v>88</v>
      </c>
      <c r="C3505" s="7">
        <v>8.0587199999999992</v>
      </c>
      <c r="D3505" s="7">
        <v>0</v>
      </c>
      <c r="E3505" s="8">
        <f t="shared" si="162"/>
        <v>-1</v>
      </c>
      <c r="F3505" s="7">
        <v>9.0329999999999994E-2</v>
      </c>
      <c r="G3505" s="8">
        <f t="shared" si="163"/>
        <v>-1</v>
      </c>
      <c r="H3505" s="7">
        <v>69.822370000000006</v>
      </c>
      <c r="I3505" s="7">
        <v>32.907400000000003</v>
      </c>
      <c r="J3505" s="8">
        <f t="shared" si="164"/>
        <v>-0.52869832404714989</v>
      </c>
    </row>
    <row r="3506" spans="1:10" x14ac:dyDescent="0.15">
      <c r="A3506" s="2" t="s">
        <v>183</v>
      </c>
      <c r="B3506" s="2" t="s">
        <v>20</v>
      </c>
      <c r="C3506" s="7">
        <v>30.732589999999998</v>
      </c>
      <c r="D3506" s="7">
        <v>9.9016900000000003</v>
      </c>
      <c r="E3506" s="8">
        <f t="shared" si="162"/>
        <v>-0.67781140476608059</v>
      </c>
      <c r="F3506" s="7">
        <v>9.0975900000000003</v>
      </c>
      <c r="G3506" s="8">
        <f t="shared" si="163"/>
        <v>8.8386045095459442E-2</v>
      </c>
      <c r="H3506" s="7">
        <v>717.61060999999995</v>
      </c>
      <c r="I3506" s="7">
        <v>57.041530000000002</v>
      </c>
      <c r="J3506" s="8">
        <f t="shared" si="164"/>
        <v>-0.92051186366935123</v>
      </c>
    </row>
    <row r="3507" spans="1:10" x14ac:dyDescent="0.15">
      <c r="A3507" s="2" t="s">
        <v>183</v>
      </c>
      <c r="B3507" s="2" t="s">
        <v>23</v>
      </c>
      <c r="C3507" s="7">
        <v>139.12252000000001</v>
      </c>
      <c r="D3507" s="7">
        <v>4.5459699999999996</v>
      </c>
      <c r="E3507" s="8">
        <f t="shared" si="162"/>
        <v>-0.96732398176801282</v>
      </c>
      <c r="F3507" s="7">
        <v>50.455469999999998</v>
      </c>
      <c r="G3507" s="8">
        <f t="shared" si="163"/>
        <v>-0.90990134469067474</v>
      </c>
      <c r="H3507" s="7">
        <v>486.90647999999999</v>
      </c>
      <c r="I3507" s="7">
        <v>179.66649000000001</v>
      </c>
      <c r="J3507" s="8">
        <f t="shared" si="164"/>
        <v>-0.6310041098652045</v>
      </c>
    </row>
    <row r="3508" spans="1:10" x14ac:dyDescent="0.15">
      <c r="A3508" s="2" t="s">
        <v>183</v>
      </c>
      <c r="B3508" s="2" t="s">
        <v>24</v>
      </c>
      <c r="C3508" s="7">
        <v>0</v>
      </c>
      <c r="D3508" s="7">
        <v>0</v>
      </c>
      <c r="E3508" s="8" t="str">
        <f t="shared" si="162"/>
        <v/>
      </c>
      <c r="F3508" s="7">
        <v>28</v>
      </c>
      <c r="G3508" s="8">
        <f t="shared" si="163"/>
        <v>-1</v>
      </c>
      <c r="H3508" s="7">
        <v>8.1195699999999995</v>
      </c>
      <c r="I3508" s="7">
        <v>28</v>
      </c>
      <c r="J3508" s="8">
        <f t="shared" si="164"/>
        <v>2.4484584774809504</v>
      </c>
    </row>
    <row r="3509" spans="1:10" x14ac:dyDescent="0.15">
      <c r="A3509" s="2" t="s">
        <v>183</v>
      </c>
      <c r="B3509" s="2" t="s">
        <v>25</v>
      </c>
      <c r="C3509" s="7">
        <v>3516.7922800000001</v>
      </c>
      <c r="D3509" s="7">
        <v>5728.8819800000001</v>
      </c>
      <c r="E3509" s="8">
        <f t="shared" si="162"/>
        <v>0.62900777864537383</v>
      </c>
      <c r="F3509" s="7">
        <v>5651.0890499999996</v>
      </c>
      <c r="G3509" s="8">
        <f t="shared" si="163"/>
        <v>1.3766006748734627E-2</v>
      </c>
      <c r="H3509" s="7">
        <v>9140.4010400000006</v>
      </c>
      <c r="I3509" s="7">
        <v>18664.090459999999</v>
      </c>
      <c r="J3509" s="8">
        <f t="shared" si="164"/>
        <v>1.0419334314022612</v>
      </c>
    </row>
    <row r="3510" spans="1:10" x14ac:dyDescent="0.15">
      <c r="A3510" s="2" t="s">
        <v>183</v>
      </c>
      <c r="B3510" s="2" t="s">
        <v>26</v>
      </c>
      <c r="C3510" s="7">
        <v>307.59088000000003</v>
      </c>
      <c r="D3510" s="7">
        <v>0</v>
      </c>
      <c r="E3510" s="8">
        <f t="shared" si="162"/>
        <v>-1</v>
      </c>
      <c r="F3510" s="7">
        <v>93.631379999999993</v>
      </c>
      <c r="G3510" s="8">
        <f t="shared" si="163"/>
        <v>-1</v>
      </c>
      <c r="H3510" s="7">
        <v>656.93259999999998</v>
      </c>
      <c r="I3510" s="7">
        <v>539.29798000000005</v>
      </c>
      <c r="J3510" s="8">
        <f t="shared" si="164"/>
        <v>-0.17906649784163542</v>
      </c>
    </row>
    <row r="3511" spans="1:10" x14ac:dyDescent="0.15">
      <c r="A3511" s="2" t="s">
        <v>183</v>
      </c>
      <c r="B3511" s="2" t="s">
        <v>27</v>
      </c>
      <c r="C3511" s="7">
        <v>0</v>
      </c>
      <c r="D3511" s="7">
        <v>0</v>
      </c>
      <c r="E3511" s="8" t="str">
        <f t="shared" si="162"/>
        <v/>
      </c>
      <c r="F3511" s="7">
        <v>41.720039999999997</v>
      </c>
      <c r="G3511" s="8">
        <f t="shared" si="163"/>
        <v>-1</v>
      </c>
      <c r="H3511" s="7">
        <v>0</v>
      </c>
      <c r="I3511" s="7">
        <v>128.52893</v>
      </c>
      <c r="J3511" s="8" t="str">
        <f t="shared" si="164"/>
        <v/>
      </c>
    </row>
    <row r="3512" spans="1:10" x14ac:dyDescent="0.15">
      <c r="A3512" s="2" t="s">
        <v>183</v>
      </c>
      <c r="B3512" s="2" t="s">
        <v>28</v>
      </c>
      <c r="C3512" s="7">
        <v>1.30671</v>
      </c>
      <c r="D3512" s="7">
        <v>1.7472300000000001</v>
      </c>
      <c r="E3512" s="8">
        <f t="shared" si="162"/>
        <v>0.33712147301237461</v>
      </c>
      <c r="F3512" s="7">
        <v>22.36035</v>
      </c>
      <c r="G3512" s="8">
        <f t="shared" si="163"/>
        <v>-0.92186034655092608</v>
      </c>
      <c r="H3512" s="7">
        <v>1.30671</v>
      </c>
      <c r="I3512" s="7">
        <v>35.526130000000002</v>
      </c>
      <c r="J3512" s="8">
        <f t="shared" si="164"/>
        <v>26.187463170864234</v>
      </c>
    </row>
    <row r="3513" spans="1:10" x14ac:dyDescent="0.15">
      <c r="A3513" s="2" t="s">
        <v>183</v>
      </c>
      <c r="B3513" s="2" t="s">
        <v>29</v>
      </c>
      <c r="C3513" s="7">
        <v>1737.0144499999999</v>
      </c>
      <c r="D3513" s="7">
        <v>4698.8671700000004</v>
      </c>
      <c r="E3513" s="8">
        <f t="shared" si="162"/>
        <v>1.7051399428484895</v>
      </c>
      <c r="F3513" s="7">
        <v>1812.6464100000001</v>
      </c>
      <c r="G3513" s="8">
        <f t="shared" si="163"/>
        <v>1.5922690404909141</v>
      </c>
      <c r="H3513" s="7">
        <v>4889.8189000000002</v>
      </c>
      <c r="I3513" s="7">
        <v>9149.2570599999999</v>
      </c>
      <c r="J3513" s="8">
        <f t="shared" si="164"/>
        <v>0.87108300882063339</v>
      </c>
    </row>
    <row r="3514" spans="1:10" x14ac:dyDescent="0.15">
      <c r="A3514" s="2" t="s">
        <v>183</v>
      </c>
      <c r="B3514" s="2" t="s">
        <v>30</v>
      </c>
      <c r="C3514" s="7">
        <v>0</v>
      </c>
      <c r="D3514" s="7">
        <v>0</v>
      </c>
      <c r="E3514" s="8" t="str">
        <f t="shared" si="162"/>
        <v/>
      </c>
      <c r="F3514" s="7">
        <v>0</v>
      </c>
      <c r="G3514" s="8" t="str">
        <f t="shared" si="163"/>
        <v/>
      </c>
      <c r="H3514" s="7">
        <v>0</v>
      </c>
      <c r="I3514" s="7">
        <v>0</v>
      </c>
      <c r="J3514" s="8" t="str">
        <f t="shared" si="164"/>
        <v/>
      </c>
    </row>
    <row r="3515" spans="1:10" x14ac:dyDescent="0.15">
      <c r="A3515" s="2" t="s">
        <v>183</v>
      </c>
      <c r="B3515" s="2" t="s">
        <v>31</v>
      </c>
      <c r="C3515" s="7">
        <v>50.386310000000002</v>
      </c>
      <c r="D3515" s="7">
        <v>20.58756</v>
      </c>
      <c r="E3515" s="8">
        <f t="shared" si="162"/>
        <v>-0.5914056814241806</v>
      </c>
      <c r="F3515" s="7">
        <v>67.575680000000006</v>
      </c>
      <c r="G3515" s="8">
        <f t="shared" si="163"/>
        <v>-0.695340690615322</v>
      </c>
      <c r="H3515" s="7">
        <v>625.01711999999998</v>
      </c>
      <c r="I3515" s="7">
        <v>314.6046</v>
      </c>
      <c r="J3515" s="8">
        <f t="shared" si="164"/>
        <v>-0.49664642786104796</v>
      </c>
    </row>
    <row r="3516" spans="1:10" x14ac:dyDescent="0.15">
      <c r="A3516" s="2" t="s">
        <v>183</v>
      </c>
      <c r="B3516" s="2" t="s">
        <v>32</v>
      </c>
      <c r="C3516" s="7">
        <v>79.788319999999999</v>
      </c>
      <c r="D3516" s="7">
        <v>72.519360000000006</v>
      </c>
      <c r="E3516" s="8">
        <f t="shared" si="162"/>
        <v>-9.1103058693302374E-2</v>
      </c>
      <c r="F3516" s="7">
        <v>37.976730000000003</v>
      </c>
      <c r="G3516" s="8">
        <f t="shared" si="163"/>
        <v>0.90957357308014664</v>
      </c>
      <c r="H3516" s="7">
        <v>178.60156000000001</v>
      </c>
      <c r="I3516" s="7">
        <v>232.24217999999999</v>
      </c>
      <c r="J3516" s="8">
        <f t="shared" si="164"/>
        <v>0.30033679437066496</v>
      </c>
    </row>
    <row r="3517" spans="1:10" x14ac:dyDescent="0.15">
      <c r="A3517" s="2" t="s">
        <v>183</v>
      </c>
      <c r="B3517" s="2" t="s">
        <v>33</v>
      </c>
      <c r="C3517" s="7">
        <v>0</v>
      </c>
      <c r="D3517" s="7">
        <v>0</v>
      </c>
      <c r="E3517" s="8" t="str">
        <f t="shared" si="162"/>
        <v/>
      </c>
      <c r="F3517" s="7">
        <v>0</v>
      </c>
      <c r="G3517" s="8" t="str">
        <f t="shared" si="163"/>
        <v/>
      </c>
      <c r="H3517" s="7">
        <v>0</v>
      </c>
      <c r="I3517" s="7">
        <v>0</v>
      </c>
      <c r="J3517" s="8" t="str">
        <f t="shared" si="164"/>
        <v/>
      </c>
    </row>
    <row r="3518" spans="1:10" x14ac:dyDescent="0.15">
      <c r="A3518" s="2" t="s">
        <v>183</v>
      </c>
      <c r="B3518" s="2" t="s">
        <v>34</v>
      </c>
      <c r="C3518" s="7">
        <v>0</v>
      </c>
      <c r="D3518" s="7">
        <v>0</v>
      </c>
      <c r="E3518" s="8" t="str">
        <f t="shared" si="162"/>
        <v/>
      </c>
      <c r="F3518" s="7">
        <v>0</v>
      </c>
      <c r="G3518" s="8" t="str">
        <f t="shared" si="163"/>
        <v/>
      </c>
      <c r="H3518" s="7">
        <v>0</v>
      </c>
      <c r="I3518" s="7">
        <v>0</v>
      </c>
      <c r="J3518" s="8" t="str">
        <f t="shared" si="164"/>
        <v/>
      </c>
    </row>
    <row r="3519" spans="1:10" x14ac:dyDescent="0.15">
      <c r="A3519" s="2" t="s">
        <v>183</v>
      </c>
      <c r="B3519" s="2" t="s">
        <v>35</v>
      </c>
      <c r="C3519" s="7">
        <v>0</v>
      </c>
      <c r="D3519" s="7">
        <v>0</v>
      </c>
      <c r="E3519" s="8" t="str">
        <f t="shared" si="162"/>
        <v/>
      </c>
      <c r="F3519" s="7">
        <v>0</v>
      </c>
      <c r="G3519" s="8" t="str">
        <f t="shared" si="163"/>
        <v/>
      </c>
      <c r="H3519" s="7">
        <v>0</v>
      </c>
      <c r="I3519" s="7">
        <v>0</v>
      </c>
      <c r="J3519" s="8" t="str">
        <f t="shared" si="164"/>
        <v/>
      </c>
    </row>
    <row r="3520" spans="1:10" x14ac:dyDescent="0.15">
      <c r="A3520" s="2" t="s">
        <v>183</v>
      </c>
      <c r="B3520" s="2" t="s">
        <v>36</v>
      </c>
      <c r="C3520" s="7">
        <v>787.55538000000001</v>
      </c>
      <c r="D3520" s="7">
        <v>1094.96399</v>
      </c>
      <c r="E3520" s="8">
        <f t="shared" si="162"/>
        <v>0.39033269000079707</v>
      </c>
      <c r="F3520" s="7">
        <v>1313.8459</v>
      </c>
      <c r="G3520" s="8">
        <f t="shared" si="163"/>
        <v>-0.16659633371006455</v>
      </c>
      <c r="H3520" s="7">
        <v>2687.2414600000002</v>
      </c>
      <c r="I3520" s="7">
        <v>4432.29601</v>
      </c>
      <c r="J3520" s="8">
        <f t="shared" si="164"/>
        <v>0.64938509470600381</v>
      </c>
    </row>
    <row r="3521" spans="1:10" x14ac:dyDescent="0.15">
      <c r="A3521" s="2" t="s">
        <v>183</v>
      </c>
      <c r="B3521" s="2" t="s">
        <v>37</v>
      </c>
      <c r="C3521" s="7">
        <v>625.82298000000003</v>
      </c>
      <c r="D3521" s="7">
        <v>550.39850999999999</v>
      </c>
      <c r="E3521" s="8">
        <f t="shared" si="162"/>
        <v>-0.12052045452213989</v>
      </c>
      <c r="F3521" s="7">
        <v>512.46244000000002</v>
      </c>
      <c r="G3521" s="8">
        <f t="shared" si="163"/>
        <v>7.4027025278184277E-2</v>
      </c>
      <c r="H3521" s="7">
        <v>2177.6588000000002</v>
      </c>
      <c r="I3521" s="7">
        <v>1870.27359</v>
      </c>
      <c r="J3521" s="8">
        <f t="shared" si="164"/>
        <v>-0.14115398151445957</v>
      </c>
    </row>
    <row r="3522" spans="1:10" x14ac:dyDescent="0.15">
      <c r="A3522" s="2" t="s">
        <v>183</v>
      </c>
      <c r="B3522" s="2" t="s">
        <v>38</v>
      </c>
      <c r="C3522" s="7">
        <v>0</v>
      </c>
      <c r="D3522" s="7">
        <v>0</v>
      </c>
      <c r="E3522" s="8" t="str">
        <f t="shared" si="162"/>
        <v/>
      </c>
      <c r="F3522" s="7">
        <v>0</v>
      </c>
      <c r="G3522" s="8" t="str">
        <f t="shared" si="163"/>
        <v/>
      </c>
      <c r="H3522" s="7">
        <v>153.63109</v>
      </c>
      <c r="I3522" s="7">
        <v>166.42039</v>
      </c>
      <c r="J3522" s="8">
        <f t="shared" si="164"/>
        <v>8.3246821981149743E-2</v>
      </c>
    </row>
    <row r="3523" spans="1:10" x14ac:dyDescent="0.15">
      <c r="A3523" s="2" t="s">
        <v>183</v>
      </c>
      <c r="B3523" s="2" t="s">
        <v>40</v>
      </c>
      <c r="C3523" s="7">
        <v>1065.6490100000001</v>
      </c>
      <c r="D3523" s="7">
        <v>2133.7469900000001</v>
      </c>
      <c r="E3523" s="8">
        <f t="shared" si="162"/>
        <v>1.0022981018862862</v>
      </c>
      <c r="F3523" s="7">
        <v>3097.3445999999999</v>
      </c>
      <c r="G3523" s="8">
        <f t="shared" si="163"/>
        <v>-0.31110442473853239</v>
      </c>
      <c r="H3523" s="7">
        <v>7908.7044299999998</v>
      </c>
      <c r="I3523" s="7">
        <v>9337.5201699999998</v>
      </c>
      <c r="J3523" s="8">
        <f t="shared" si="164"/>
        <v>0.18066369184061171</v>
      </c>
    </row>
    <row r="3524" spans="1:10" x14ac:dyDescent="0.15">
      <c r="A3524" s="2" t="s">
        <v>183</v>
      </c>
      <c r="B3524" s="2" t="s">
        <v>41</v>
      </c>
      <c r="C3524" s="7">
        <v>0</v>
      </c>
      <c r="D3524" s="7">
        <v>0</v>
      </c>
      <c r="E3524" s="8" t="str">
        <f t="shared" si="162"/>
        <v/>
      </c>
      <c r="F3524" s="7">
        <v>40.20299</v>
      </c>
      <c r="G3524" s="8">
        <f t="shared" si="163"/>
        <v>-1</v>
      </c>
      <c r="H3524" s="7">
        <v>7.5929599999999997</v>
      </c>
      <c r="I3524" s="7">
        <v>426.25475999999998</v>
      </c>
      <c r="J3524" s="8">
        <f t="shared" si="164"/>
        <v>55.138154290289954</v>
      </c>
    </row>
    <row r="3525" spans="1:10" x14ac:dyDescent="0.15">
      <c r="A3525" s="2" t="s">
        <v>183</v>
      </c>
      <c r="B3525" s="2" t="s">
        <v>42</v>
      </c>
      <c r="C3525" s="7">
        <v>29702.929680000001</v>
      </c>
      <c r="D3525" s="7">
        <v>44161.319889999999</v>
      </c>
      <c r="E3525" s="8">
        <f t="shared" ref="E3525:E3588" si="165">IF(C3525=0,"",(D3525/C3525-1))</f>
        <v>0.48676646936060752</v>
      </c>
      <c r="F3525" s="7">
        <v>37567.776940000003</v>
      </c>
      <c r="G3525" s="8">
        <f t="shared" ref="G3525:G3588" si="166">IF(F3525=0,"",(D3525/F3525-1))</f>
        <v>0.17551059676835901</v>
      </c>
      <c r="H3525" s="7">
        <v>116445.51115000001</v>
      </c>
      <c r="I3525" s="7">
        <v>158791.98035</v>
      </c>
      <c r="J3525" s="8">
        <f t="shared" ref="J3525:J3588" si="167">IF(H3525=0,"",(I3525/H3525-1))</f>
        <v>0.36365909498607563</v>
      </c>
    </row>
    <row r="3526" spans="1:10" x14ac:dyDescent="0.15">
      <c r="A3526" s="2" t="s">
        <v>183</v>
      </c>
      <c r="B3526" s="2" t="s">
        <v>43</v>
      </c>
      <c r="C3526" s="7">
        <v>1602.1222</v>
      </c>
      <c r="D3526" s="7">
        <v>3204.2503400000001</v>
      </c>
      <c r="E3526" s="8">
        <f t="shared" si="165"/>
        <v>1.0000037075823554</v>
      </c>
      <c r="F3526" s="7">
        <v>2514.20748</v>
      </c>
      <c r="G3526" s="8">
        <f t="shared" si="166"/>
        <v>0.27445740476438329</v>
      </c>
      <c r="H3526" s="7">
        <v>8064.2463399999997</v>
      </c>
      <c r="I3526" s="7">
        <v>9697.9065699999992</v>
      </c>
      <c r="J3526" s="8">
        <f t="shared" si="167"/>
        <v>0.20258064562050571</v>
      </c>
    </row>
    <row r="3527" spans="1:10" x14ac:dyDescent="0.15">
      <c r="A3527" s="2" t="s">
        <v>183</v>
      </c>
      <c r="B3527" s="2" t="s">
        <v>44</v>
      </c>
      <c r="C3527" s="7">
        <v>17.224340000000002</v>
      </c>
      <c r="D3527" s="7">
        <v>2.1970200000000002</v>
      </c>
      <c r="E3527" s="8">
        <f t="shared" si="165"/>
        <v>-0.87244678170542378</v>
      </c>
      <c r="F3527" s="7">
        <v>17.526</v>
      </c>
      <c r="G3527" s="8">
        <f t="shared" si="166"/>
        <v>-0.87464224580623073</v>
      </c>
      <c r="H3527" s="7">
        <v>41.33625</v>
      </c>
      <c r="I3527" s="7">
        <v>19.723020000000002</v>
      </c>
      <c r="J3527" s="8">
        <f t="shared" si="167"/>
        <v>-0.52286383017327398</v>
      </c>
    </row>
    <row r="3528" spans="1:10" x14ac:dyDescent="0.15">
      <c r="A3528" s="2" t="s">
        <v>183</v>
      </c>
      <c r="B3528" s="2" t="s">
        <v>45</v>
      </c>
      <c r="C3528" s="7">
        <v>0</v>
      </c>
      <c r="D3528" s="7">
        <v>67.967730000000003</v>
      </c>
      <c r="E3528" s="8" t="str">
        <f t="shared" si="165"/>
        <v/>
      </c>
      <c r="F3528" s="7">
        <v>0</v>
      </c>
      <c r="G3528" s="8" t="str">
        <f t="shared" si="166"/>
        <v/>
      </c>
      <c r="H3528" s="7">
        <v>81.557019999999994</v>
      </c>
      <c r="I3528" s="7">
        <v>67.967730000000003</v>
      </c>
      <c r="J3528" s="8">
        <f t="shared" si="167"/>
        <v>-0.16662317970911633</v>
      </c>
    </row>
    <row r="3529" spans="1:10" x14ac:dyDescent="0.15">
      <c r="A3529" s="2" t="s">
        <v>183</v>
      </c>
      <c r="B3529" s="2" t="s">
        <v>46</v>
      </c>
      <c r="C3529" s="7">
        <v>0</v>
      </c>
      <c r="D3529" s="7">
        <v>0</v>
      </c>
      <c r="E3529" s="8" t="str">
        <f t="shared" si="165"/>
        <v/>
      </c>
      <c r="F3529" s="7">
        <v>0</v>
      </c>
      <c r="G3529" s="8" t="str">
        <f t="shared" si="166"/>
        <v/>
      </c>
      <c r="H3529" s="7">
        <v>0</v>
      </c>
      <c r="I3529" s="7">
        <v>0</v>
      </c>
      <c r="J3529" s="8" t="str">
        <f t="shared" si="167"/>
        <v/>
      </c>
    </row>
    <row r="3530" spans="1:10" x14ac:dyDescent="0.15">
      <c r="A3530" s="2" t="s">
        <v>183</v>
      </c>
      <c r="B3530" s="2" t="s">
        <v>47</v>
      </c>
      <c r="C3530" s="7">
        <v>1387.60257</v>
      </c>
      <c r="D3530" s="7">
        <v>1278.7474099999999</v>
      </c>
      <c r="E3530" s="8">
        <f t="shared" si="165"/>
        <v>-7.8448370126613431E-2</v>
      </c>
      <c r="F3530" s="7">
        <v>1191.71344</v>
      </c>
      <c r="G3530" s="8">
        <f t="shared" si="166"/>
        <v>7.3032632744328252E-2</v>
      </c>
      <c r="H3530" s="7">
        <v>4457.6098499999998</v>
      </c>
      <c r="I3530" s="7">
        <v>4238.5685999999996</v>
      </c>
      <c r="J3530" s="8">
        <f t="shared" si="167"/>
        <v>-4.9138721729987234E-2</v>
      </c>
    </row>
    <row r="3531" spans="1:10" x14ac:dyDescent="0.15">
      <c r="A3531" s="2" t="s">
        <v>183</v>
      </c>
      <c r="B3531" s="2" t="s">
        <v>49</v>
      </c>
      <c r="C3531" s="7">
        <v>29.504449999999999</v>
      </c>
      <c r="D3531" s="7">
        <v>32.974339999999998</v>
      </c>
      <c r="E3531" s="8">
        <f t="shared" si="165"/>
        <v>0.11760564931730633</v>
      </c>
      <c r="F3531" s="7">
        <v>0</v>
      </c>
      <c r="G3531" s="8" t="str">
        <f t="shared" si="166"/>
        <v/>
      </c>
      <c r="H3531" s="7">
        <v>201.47391999999999</v>
      </c>
      <c r="I3531" s="7">
        <v>52.840960000000003</v>
      </c>
      <c r="J3531" s="8">
        <f t="shared" si="167"/>
        <v>-0.737728039440539</v>
      </c>
    </row>
    <row r="3532" spans="1:10" x14ac:dyDescent="0.15">
      <c r="A3532" s="2" t="s">
        <v>183</v>
      </c>
      <c r="B3532" s="2" t="s">
        <v>50</v>
      </c>
      <c r="C3532" s="7">
        <v>293.72237999999999</v>
      </c>
      <c r="D3532" s="7">
        <v>170.30137999999999</v>
      </c>
      <c r="E3532" s="8">
        <f t="shared" si="165"/>
        <v>-0.42019610490695325</v>
      </c>
      <c r="F3532" s="7">
        <v>628.99354000000005</v>
      </c>
      <c r="G3532" s="8">
        <f t="shared" si="166"/>
        <v>-0.72924780753710128</v>
      </c>
      <c r="H3532" s="7">
        <v>1893.37591</v>
      </c>
      <c r="I3532" s="7">
        <v>1548.25819</v>
      </c>
      <c r="J3532" s="8">
        <f t="shared" si="167"/>
        <v>-0.18227638694315063</v>
      </c>
    </row>
    <row r="3533" spans="1:10" x14ac:dyDescent="0.15">
      <c r="A3533" s="2" t="s">
        <v>183</v>
      </c>
      <c r="B3533" s="2" t="s">
        <v>51</v>
      </c>
      <c r="C3533" s="7">
        <v>182.47557</v>
      </c>
      <c r="D3533" s="7">
        <v>289.98921999999999</v>
      </c>
      <c r="E3533" s="8">
        <f t="shared" si="165"/>
        <v>0.58919476179742847</v>
      </c>
      <c r="F3533" s="7">
        <v>241.66378</v>
      </c>
      <c r="G3533" s="8">
        <f t="shared" si="166"/>
        <v>0.19996972653494027</v>
      </c>
      <c r="H3533" s="7">
        <v>757.66528000000005</v>
      </c>
      <c r="I3533" s="7">
        <v>843.97166000000004</v>
      </c>
      <c r="J3533" s="8">
        <f t="shared" si="167"/>
        <v>0.1139109607873281</v>
      </c>
    </row>
    <row r="3534" spans="1:10" x14ac:dyDescent="0.15">
      <c r="A3534" s="2" t="s">
        <v>183</v>
      </c>
      <c r="B3534" s="2" t="s">
        <v>52</v>
      </c>
      <c r="C3534" s="7">
        <v>4117.10041</v>
      </c>
      <c r="D3534" s="7">
        <v>4985.6354000000001</v>
      </c>
      <c r="E3534" s="8">
        <f t="shared" si="165"/>
        <v>0.21095793240563698</v>
      </c>
      <c r="F3534" s="7">
        <v>3444.1963999999998</v>
      </c>
      <c r="G3534" s="8">
        <f t="shared" si="166"/>
        <v>0.44754677752987626</v>
      </c>
      <c r="H3534" s="7">
        <v>21760.56681</v>
      </c>
      <c r="I3534" s="7">
        <v>18270.641149999999</v>
      </c>
      <c r="J3534" s="8">
        <f t="shared" si="167"/>
        <v>-0.16037843547329922</v>
      </c>
    </row>
    <row r="3535" spans="1:10" x14ac:dyDescent="0.15">
      <c r="A3535" s="2" t="s">
        <v>183</v>
      </c>
      <c r="B3535" s="2" t="s">
        <v>53</v>
      </c>
      <c r="C3535" s="7">
        <v>1576.73008</v>
      </c>
      <c r="D3535" s="7">
        <v>1348.68256</v>
      </c>
      <c r="E3535" s="8">
        <f t="shared" si="165"/>
        <v>-0.14463320189845053</v>
      </c>
      <c r="F3535" s="7">
        <v>789.70529999999997</v>
      </c>
      <c r="G3535" s="8">
        <f t="shared" si="166"/>
        <v>0.70783019944275427</v>
      </c>
      <c r="H3535" s="7">
        <v>4885.6252000000004</v>
      </c>
      <c r="I3535" s="7">
        <v>3243.5755100000001</v>
      </c>
      <c r="J3535" s="8">
        <f t="shared" si="167"/>
        <v>-0.33609817019938415</v>
      </c>
    </row>
    <row r="3536" spans="1:10" x14ac:dyDescent="0.15">
      <c r="A3536" s="2" t="s">
        <v>183</v>
      </c>
      <c r="B3536" s="2" t="s">
        <v>54</v>
      </c>
      <c r="C3536" s="7">
        <v>229.86481000000001</v>
      </c>
      <c r="D3536" s="7">
        <v>143.93457000000001</v>
      </c>
      <c r="E3536" s="8">
        <f t="shared" si="165"/>
        <v>-0.37382946959127838</v>
      </c>
      <c r="F3536" s="7">
        <v>81.679550000000006</v>
      </c>
      <c r="G3536" s="8">
        <f t="shared" si="166"/>
        <v>0.76218612859644796</v>
      </c>
      <c r="H3536" s="7">
        <v>549.78201999999999</v>
      </c>
      <c r="I3536" s="7">
        <v>351.27688000000001</v>
      </c>
      <c r="J3536" s="8">
        <f t="shared" si="167"/>
        <v>-0.36106153489704884</v>
      </c>
    </row>
    <row r="3537" spans="1:10" x14ac:dyDescent="0.15">
      <c r="A3537" s="2" t="s">
        <v>183</v>
      </c>
      <c r="B3537" s="2" t="s">
        <v>55</v>
      </c>
      <c r="C3537" s="7">
        <v>2.5</v>
      </c>
      <c r="D3537" s="7">
        <v>9.4190299999999993</v>
      </c>
      <c r="E3537" s="8">
        <f t="shared" si="165"/>
        <v>2.7676119999999997</v>
      </c>
      <c r="F3537" s="7">
        <v>30.955819999999999</v>
      </c>
      <c r="G3537" s="8">
        <f t="shared" si="166"/>
        <v>-0.69572668402904525</v>
      </c>
      <c r="H3537" s="7">
        <v>266.53877999999997</v>
      </c>
      <c r="I3537" s="7">
        <v>304.34098999999998</v>
      </c>
      <c r="J3537" s="8">
        <f t="shared" si="167"/>
        <v>0.14182630384966877</v>
      </c>
    </row>
    <row r="3538" spans="1:10" x14ac:dyDescent="0.15">
      <c r="A3538" s="2" t="s">
        <v>183</v>
      </c>
      <c r="B3538" s="2" t="s">
        <v>56</v>
      </c>
      <c r="C3538" s="7">
        <v>1811.6642099999999</v>
      </c>
      <c r="D3538" s="7">
        <v>1696.4086500000001</v>
      </c>
      <c r="E3538" s="8">
        <f t="shared" si="165"/>
        <v>-6.3618610647499518E-2</v>
      </c>
      <c r="F3538" s="7">
        <v>1467.3487700000001</v>
      </c>
      <c r="G3538" s="8">
        <f t="shared" si="166"/>
        <v>0.15610459127586962</v>
      </c>
      <c r="H3538" s="7">
        <v>8863.6988799999999</v>
      </c>
      <c r="I3538" s="7">
        <v>5940.1319400000002</v>
      </c>
      <c r="J3538" s="8">
        <f t="shared" si="167"/>
        <v>-0.32983599506033756</v>
      </c>
    </row>
    <row r="3539" spans="1:10" x14ac:dyDescent="0.15">
      <c r="A3539" s="2" t="s">
        <v>183</v>
      </c>
      <c r="B3539" s="2" t="s">
        <v>57</v>
      </c>
      <c r="C3539" s="7">
        <v>0</v>
      </c>
      <c r="D3539" s="7">
        <v>0</v>
      </c>
      <c r="E3539" s="8" t="str">
        <f t="shared" si="165"/>
        <v/>
      </c>
      <c r="F3539" s="7">
        <v>0</v>
      </c>
      <c r="G3539" s="8" t="str">
        <f t="shared" si="166"/>
        <v/>
      </c>
      <c r="H3539" s="7">
        <v>0</v>
      </c>
      <c r="I3539" s="7">
        <v>0</v>
      </c>
      <c r="J3539" s="8" t="str">
        <f t="shared" si="167"/>
        <v/>
      </c>
    </row>
    <row r="3540" spans="1:10" x14ac:dyDescent="0.15">
      <c r="A3540" s="2" t="s">
        <v>183</v>
      </c>
      <c r="B3540" s="2" t="s">
        <v>58</v>
      </c>
      <c r="C3540" s="7">
        <v>748.87967000000003</v>
      </c>
      <c r="D3540" s="7">
        <v>589.62562000000003</v>
      </c>
      <c r="E3540" s="8">
        <f t="shared" si="165"/>
        <v>-0.21265639378352996</v>
      </c>
      <c r="F3540" s="7">
        <v>1082.3247799999999</v>
      </c>
      <c r="G3540" s="8">
        <f t="shared" si="166"/>
        <v>-0.45522302464515307</v>
      </c>
      <c r="H3540" s="7">
        <v>5325.9970199999998</v>
      </c>
      <c r="I3540" s="7">
        <v>4314.4681200000005</v>
      </c>
      <c r="J3540" s="8">
        <f t="shared" si="167"/>
        <v>-0.18992291888289481</v>
      </c>
    </row>
    <row r="3541" spans="1:10" x14ac:dyDescent="0.15">
      <c r="A3541" s="2" t="s">
        <v>183</v>
      </c>
      <c r="B3541" s="2" t="s">
        <v>59</v>
      </c>
      <c r="C3541" s="7">
        <v>46.26005</v>
      </c>
      <c r="D3541" s="7">
        <v>0</v>
      </c>
      <c r="E3541" s="8">
        <f t="shared" si="165"/>
        <v>-1</v>
      </c>
      <c r="F3541" s="7">
        <v>13.488519999999999</v>
      </c>
      <c r="G3541" s="8">
        <f t="shared" si="166"/>
        <v>-1</v>
      </c>
      <c r="H3541" s="7">
        <v>272.99428999999998</v>
      </c>
      <c r="I3541" s="7">
        <v>48.043750000000003</v>
      </c>
      <c r="J3541" s="8">
        <f t="shared" si="167"/>
        <v>-0.82401188684202875</v>
      </c>
    </row>
    <row r="3542" spans="1:10" x14ac:dyDescent="0.15">
      <c r="A3542" s="2" t="s">
        <v>183</v>
      </c>
      <c r="B3542" s="2" t="s">
        <v>62</v>
      </c>
      <c r="C3542" s="7">
        <v>0</v>
      </c>
      <c r="D3542" s="7">
        <v>0</v>
      </c>
      <c r="E3542" s="8" t="str">
        <f t="shared" si="165"/>
        <v/>
      </c>
      <c r="F3542" s="7">
        <v>0</v>
      </c>
      <c r="G3542" s="8" t="str">
        <f t="shared" si="166"/>
        <v/>
      </c>
      <c r="H3542" s="7">
        <v>0</v>
      </c>
      <c r="I3542" s="7">
        <v>0</v>
      </c>
      <c r="J3542" s="8" t="str">
        <f t="shared" si="167"/>
        <v/>
      </c>
    </row>
    <row r="3543" spans="1:10" x14ac:dyDescent="0.15">
      <c r="A3543" s="2" t="s">
        <v>183</v>
      </c>
      <c r="B3543" s="2" t="s">
        <v>63</v>
      </c>
      <c r="C3543" s="7">
        <v>450.34953999999999</v>
      </c>
      <c r="D3543" s="7">
        <v>670.41961000000003</v>
      </c>
      <c r="E3543" s="8">
        <f t="shared" si="165"/>
        <v>0.48866502672568513</v>
      </c>
      <c r="F3543" s="7">
        <v>648.23152000000005</v>
      </c>
      <c r="G3543" s="8">
        <f t="shared" si="166"/>
        <v>3.4228650282232431E-2</v>
      </c>
      <c r="H3543" s="7">
        <v>1720.90924</v>
      </c>
      <c r="I3543" s="7">
        <v>1882.0142800000001</v>
      </c>
      <c r="J3543" s="8">
        <f t="shared" si="167"/>
        <v>9.3616232777040675E-2</v>
      </c>
    </row>
    <row r="3544" spans="1:10" x14ac:dyDescent="0.15">
      <c r="A3544" s="2" t="s">
        <v>183</v>
      </c>
      <c r="B3544" s="2" t="s">
        <v>64</v>
      </c>
      <c r="C3544" s="7">
        <v>0</v>
      </c>
      <c r="D3544" s="7">
        <v>0</v>
      </c>
      <c r="E3544" s="8" t="str">
        <f t="shared" si="165"/>
        <v/>
      </c>
      <c r="F3544" s="7">
        <v>0</v>
      </c>
      <c r="G3544" s="8" t="str">
        <f t="shared" si="166"/>
        <v/>
      </c>
      <c r="H3544" s="7">
        <v>0</v>
      </c>
      <c r="I3544" s="7">
        <v>0</v>
      </c>
      <c r="J3544" s="8" t="str">
        <f t="shared" si="167"/>
        <v/>
      </c>
    </row>
    <row r="3545" spans="1:10" x14ac:dyDescent="0.15">
      <c r="A3545" s="2" t="s">
        <v>183</v>
      </c>
      <c r="B3545" s="2" t="s">
        <v>65</v>
      </c>
      <c r="C3545" s="7">
        <v>55.61992</v>
      </c>
      <c r="D3545" s="7">
        <v>0</v>
      </c>
      <c r="E3545" s="8">
        <f t="shared" si="165"/>
        <v>-1</v>
      </c>
      <c r="F3545" s="7">
        <v>2.4134199999999999</v>
      </c>
      <c r="G3545" s="8">
        <f t="shared" si="166"/>
        <v>-1</v>
      </c>
      <c r="H3545" s="7">
        <v>57.852359999999997</v>
      </c>
      <c r="I3545" s="7">
        <v>2.4134199999999999</v>
      </c>
      <c r="J3545" s="8">
        <f t="shared" si="167"/>
        <v>-0.95828311930576382</v>
      </c>
    </row>
    <row r="3546" spans="1:10" x14ac:dyDescent="0.15">
      <c r="A3546" s="2" t="s">
        <v>183</v>
      </c>
      <c r="B3546" s="2" t="s">
        <v>66</v>
      </c>
      <c r="C3546" s="7">
        <v>293.54858000000002</v>
      </c>
      <c r="D3546" s="7">
        <v>420.72939000000002</v>
      </c>
      <c r="E3546" s="8">
        <f t="shared" si="165"/>
        <v>0.43325302408207866</v>
      </c>
      <c r="F3546" s="7">
        <v>116.33696999999999</v>
      </c>
      <c r="G3546" s="8">
        <f t="shared" si="166"/>
        <v>2.6164719607189362</v>
      </c>
      <c r="H3546" s="7">
        <v>1017.67137</v>
      </c>
      <c r="I3546" s="7">
        <v>715.39252999999997</v>
      </c>
      <c r="J3546" s="8">
        <f t="shared" si="167"/>
        <v>-0.29702991448015292</v>
      </c>
    </row>
    <row r="3547" spans="1:10" x14ac:dyDescent="0.15">
      <c r="A3547" s="2" t="s">
        <v>183</v>
      </c>
      <c r="B3547" s="2" t="s">
        <v>67</v>
      </c>
      <c r="C3547" s="7">
        <v>248.86277000000001</v>
      </c>
      <c r="D3547" s="7">
        <v>157.65429</v>
      </c>
      <c r="E3547" s="8">
        <f t="shared" si="165"/>
        <v>-0.36650110420293081</v>
      </c>
      <c r="F3547" s="7">
        <v>95.555599999999998</v>
      </c>
      <c r="G3547" s="8">
        <f t="shared" si="166"/>
        <v>0.64986970936292598</v>
      </c>
      <c r="H3547" s="7">
        <v>867.89365999999995</v>
      </c>
      <c r="I3547" s="7">
        <v>631.75845000000004</v>
      </c>
      <c r="J3547" s="8">
        <f t="shared" si="167"/>
        <v>-0.27207850556253621</v>
      </c>
    </row>
    <row r="3548" spans="1:10" x14ac:dyDescent="0.15">
      <c r="A3548" s="2" t="s">
        <v>183</v>
      </c>
      <c r="B3548" s="2" t="s">
        <v>68</v>
      </c>
      <c r="C3548" s="7">
        <v>27.665880000000001</v>
      </c>
      <c r="D3548" s="7">
        <v>22.50047</v>
      </c>
      <c r="E3548" s="8">
        <f t="shared" si="165"/>
        <v>-0.18670687503885652</v>
      </c>
      <c r="F3548" s="7">
        <v>15.16751</v>
      </c>
      <c r="G3548" s="8">
        <f t="shared" si="166"/>
        <v>0.48346498535356175</v>
      </c>
      <c r="H3548" s="7">
        <v>33.687759999999997</v>
      </c>
      <c r="I3548" s="7">
        <v>46.413620000000002</v>
      </c>
      <c r="J3548" s="8">
        <f t="shared" si="167"/>
        <v>0.37775916237826457</v>
      </c>
    </row>
    <row r="3549" spans="1:10" x14ac:dyDescent="0.15">
      <c r="A3549" s="2" t="s">
        <v>183</v>
      </c>
      <c r="B3549" s="2" t="s">
        <v>69</v>
      </c>
      <c r="C3549" s="7">
        <v>0</v>
      </c>
      <c r="D3549" s="7">
        <v>0</v>
      </c>
      <c r="E3549" s="8" t="str">
        <f t="shared" si="165"/>
        <v/>
      </c>
      <c r="F3549" s="7">
        <v>0</v>
      </c>
      <c r="G3549" s="8" t="str">
        <f t="shared" si="166"/>
        <v/>
      </c>
      <c r="H3549" s="7">
        <v>74.051950000000005</v>
      </c>
      <c r="I3549" s="7">
        <v>0</v>
      </c>
      <c r="J3549" s="8">
        <f t="shared" si="167"/>
        <v>-1</v>
      </c>
    </row>
    <row r="3550" spans="1:10" x14ac:dyDescent="0.15">
      <c r="A3550" s="2" t="s">
        <v>183</v>
      </c>
      <c r="B3550" s="2" t="s">
        <v>70</v>
      </c>
      <c r="C3550" s="7">
        <v>0</v>
      </c>
      <c r="D3550" s="7">
        <v>21.380690000000001</v>
      </c>
      <c r="E3550" s="8" t="str">
        <f t="shared" si="165"/>
        <v/>
      </c>
      <c r="F3550" s="7">
        <v>0</v>
      </c>
      <c r="G3550" s="8" t="str">
        <f t="shared" si="166"/>
        <v/>
      </c>
      <c r="H3550" s="7">
        <v>38.025599999999997</v>
      </c>
      <c r="I3550" s="7">
        <v>21.380690000000001</v>
      </c>
      <c r="J3550" s="8">
        <f t="shared" si="167"/>
        <v>-0.43772905621476055</v>
      </c>
    </row>
    <row r="3551" spans="1:10" x14ac:dyDescent="0.15">
      <c r="A3551" s="2" t="s">
        <v>183</v>
      </c>
      <c r="B3551" s="2" t="s">
        <v>71</v>
      </c>
      <c r="C3551" s="7">
        <v>0</v>
      </c>
      <c r="D3551" s="7">
        <v>0</v>
      </c>
      <c r="E3551" s="8" t="str">
        <f t="shared" si="165"/>
        <v/>
      </c>
      <c r="F3551" s="7">
        <v>0</v>
      </c>
      <c r="G3551" s="8" t="str">
        <f t="shared" si="166"/>
        <v/>
      </c>
      <c r="H3551" s="7">
        <v>0</v>
      </c>
      <c r="I3551" s="7">
        <v>0</v>
      </c>
      <c r="J3551" s="8" t="str">
        <f t="shared" si="167"/>
        <v/>
      </c>
    </row>
    <row r="3552" spans="1:10" x14ac:dyDescent="0.15">
      <c r="A3552" s="2" t="s">
        <v>183</v>
      </c>
      <c r="B3552" s="2" t="s">
        <v>72</v>
      </c>
      <c r="C3552" s="7">
        <v>333.99507999999997</v>
      </c>
      <c r="D3552" s="7">
        <v>432.65033</v>
      </c>
      <c r="E3552" s="8">
        <f t="shared" si="165"/>
        <v>0.29537935109702818</v>
      </c>
      <c r="F3552" s="7">
        <v>1037.8926300000001</v>
      </c>
      <c r="G3552" s="8">
        <f t="shared" si="166"/>
        <v>-0.58314538759177825</v>
      </c>
      <c r="H3552" s="7">
        <v>1253.7609600000001</v>
      </c>
      <c r="I3552" s="7">
        <v>2486.8806599999998</v>
      </c>
      <c r="J3552" s="8">
        <f t="shared" si="167"/>
        <v>0.98353652677141867</v>
      </c>
    </row>
    <row r="3553" spans="1:10" x14ac:dyDescent="0.15">
      <c r="A3553" s="2" t="s">
        <v>183</v>
      </c>
      <c r="B3553" s="2" t="s">
        <v>73</v>
      </c>
      <c r="C3553" s="7">
        <v>0</v>
      </c>
      <c r="D3553" s="7">
        <v>0</v>
      </c>
      <c r="E3553" s="8" t="str">
        <f t="shared" si="165"/>
        <v/>
      </c>
      <c r="F3553" s="7">
        <v>0</v>
      </c>
      <c r="G3553" s="8" t="str">
        <f t="shared" si="166"/>
        <v/>
      </c>
      <c r="H3553" s="7">
        <v>0</v>
      </c>
      <c r="I3553" s="7">
        <v>0</v>
      </c>
      <c r="J3553" s="8" t="str">
        <f t="shared" si="167"/>
        <v/>
      </c>
    </row>
    <row r="3554" spans="1:10" x14ac:dyDescent="0.15">
      <c r="A3554" s="2" t="s">
        <v>183</v>
      </c>
      <c r="B3554" s="2" t="s">
        <v>74</v>
      </c>
      <c r="C3554" s="7">
        <v>0</v>
      </c>
      <c r="D3554" s="7">
        <v>3.19842</v>
      </c>
      <c r="E3554" s="8" t="str">
        <f t="shared" si="165"/>
        <v/>
      </c>
      <c r="F3554" s="7">
        <v>0</v>
      </c>
      <c r="G3554" s="8" t="str">
        <f t="shared" si="166"/>
        <v/>
      </c>
      <c r="H3554" s="7">
        <v>9.0602400000000003</v>
      </c>
      <c r="I3554" s="7">
        <v>3.19842</v>
      </c>
      <c r="J3554" s="8">
        <f t="shared" si="167"/>
        <v>-0.64698286138115546</v>
      </c>
    </row>
    <row r="3555" spans="1:10" x14ac:dyDescent="0.15">
      <c r="A3555" s="2" t="s">
        <v>183</v>
      </c>
      <c r="B3555" s="2" t="s">
        <v>75</v>
      </c>
      <c r="C3555" s="7">
        <v>6.7280100000000003</v>
      </c>
      <c r="D3555" s="7">
        <v>6.7402600000000001</v>
      </c>
      <c r="E3555" s="8">
        <f t="shared" si="165"/>
        <v>1.820746401982154E-3</v>
      </c>
      <c r="F3555" s="7">
        <v>36.410170000000001</v>
      </c>
      <c r="G3555" s="8">
        <f t="shared" si="166"/>
        <v>-0.81487974376389893</v>
      </c>
      <c r="H3555" s="7">
        <v>33.432110000000002</v>
      </c>
      <c r="I3555" s="7">
        <v>60.781039999999997</v>
      </c>
      <c r="J3555" s="8">
        <f t="shared" si="167"/>
        <v>0.81804379083461964</v>
      </c>
    </row>
    <row r="3556" spans="1:10" x14ac:dyDescent="0.15">
      <c r="A3556" s="2" t="s">
        <v>183</v>
      </c>
      <c r="B3556" s="2" t="s">
        <v>77</v>
      </c>
      <c r="C3556" s="7">
        <v>0</v>
      </c>
      <c r="D3556" s="7">
        <v>43.04</v>
      </c>
      <c r="E3556" s="8" t="str">
        <f t="shared" si="165"/>
        <v/>
      </c>
      <c r="F3556" s="7">
        <v>6.82639</v>
      </c>
      <c r="G3556" s="8">
        <f t="shared" si="166"/>
        <v>5.3049430225932008</v>
      </c>
      <c r="H3556" s="7">
        <v>12.006019999999999</v>
      </c>
      <c r="I3556" s="7">
        <v>61.708939999999998</v>
      </c>
      <c r="J3556" s="8">
        <f t="shared" si="167"/>
        <v>4.1398331836861839</v>
      </c>
    </row>
    <row r="3557" spans="1:10" x14ac:dyDescent="0.15">
      <c r="A3557" s="2" t="s">
        <v>183</v>
      </c>
      <c r="B3557" s="2" t="s">
        <v>79</v>
      </c>
      <c r="C3557" s="7">
        <v>0</v>
      </c>
      <c r="D3557" s="7">
        <v>35.049639999999997</v>
      </c>
      <c r="E3557" s="8" t="str">
        <f t="shared" si="165"/>
        <v/>
      </c>
      <c r="F3557" s="7">
        <v>18.956710000000001</v>
      </c>
      <c r="G3557" s="8">
        <f t="shared" si="166"/>
        <v>0.84893053699718957</v>
      </c>
      <c r="H3557" s="7">
        <v>37.679369999999999</v>
      </c>
      <c r="I3557" s="7">
        <v>54.006349999999998</v>
      </c>
      <c r="J3557" s="8">
        <f t="shared" si="167"/>
        <v>0.43331350816109726</v>
      </c>
    </row>
    <row r="3558" spans="1:10" s="4" customFormat="1" x14ac:dyDescent="0.15">
      <c r="A3558" s="4" t="s">
        <v>183</v>
      </c>
      <c r="B3558" s="4" t="s">
        <v>80</v>
      </c>
      <c r="C3558" s="9">
        <v>54568.980710000003</v>
      </c>
      <c r="D3558" s="9">
        <v>80881.305179999996</v>
      </c>
      <c r="E3558" s="10">
        <f t="shared" si="165"/>
        <v>0.48218464277046946</v>
      </c>
      <c r="F3558" s="9">
        <v>70103.121150000006</v>
      </c>
      <c r="G3558" s="10">
        <f t="shared" si="166"/>
        <v>0.15374756292145464</v>
      </c>
      <c r="H3558" s="9">
        <v>225481.26045999999</v>
      </c>
      <c r="I3558" s="9">
        <v>290146.07478999998</v>
      </c>
      <c r="J3558" s="10">
        <f t="shared" si="167"/>
        <v>0.28678575859509814</v>
      </c>
    </row>
    <row r="3559" spans="1:10" x14ac:dyDescent="0.15">
      <c r="A3559" s="2" t="s">
        <v>184</v>
      </c>
      <c r="B3559" s="2" t="s">
        <v>8</v>
      </c>
      <c r="C3559" s="7">
        <v>4967.3703100000002</v>
      </c>
      <c r="D3559" s="7">
        <v>3891.4433100000001</v>
      </c>
      <c r="E3559" s="8">
        <f t="shared" si="165"/>
        <v>-0.21659891106447426</v>
      </c>
      <c r="F3559" s="7">
        <v>747.45241999999996</v>
      </c>
      <c r="G3559" s="8">
        <f t="shared" si="166"/>
        <v>4.2062756181858374</v>
      </c>
      <c r="H3559" s="7">
        <v>11012.045410000001</v>
      </c>
      <c r="I3559" s="7">
        <v>5209.0479800000003</v>
      </c>
      <c r="J3559" s="8">
        <f t="shared" si="167"/>
        <v>-0.52696817112017347</v>
      </c>
    </row>
    <row r="3560" spans="1:10" x14ac:dyDescent="0.15">
      <c r="A3560" s="2" t="s">
        <v>184</v>
      </c>
      <c r="B3560" s="2" t="s">
        <v>9</v>
      </c>
      <c r="C3560" s="7">
        <v>0</v>
      </c>
      <c r="D3560" s="7">
        <v>0</v>
      </c>
      <c r="E3560" s="8" t="str">
        <f t="shared" si="165"/>
        <v/>
      </c>
      <c r="F3560" s="7">
        <v>0</v>
      </c>
      <c r="G3560" s="8" t="str">
        <f t="shared" si="166"/>
        <v/>
      </c>
      <c r="H3560" s="7">
        <v>0</v>
      </c>
      <c r="I3560" s="7">
        <v>0</v>
      </c>
      <c r="J3560" s="8" t="str">
        <f t="shared" si="167"/>
        <v/>
      </c>
    </row>
    <row r="3561" spans="1:10" x14ac:dyDescent="0.15">
      <c r="A3561" s="2" t="s">
        <v>184</v>
      </c>
      <c r="B3561" s="2" t="s">
        <v>10</v>
      </c>
      <c r="C3561" s="7">
        <v>287.42712999999998</v>
      </c>
      <c r="D3561" s="7">
        <v>497.68103000000002</v>
      </c>
      <c r="E3561" s="8">
        <f t="shared" si="165"/>
        <v>0.73150332051118516</v>
      </c>
      <c r="F3561" s="7">
        <v>448.57218999999998</v>
      </c>
      <c r="G3561" s="8">
        <f t="shared" si="166"/>
        <v>0.10947811989860545</v>
      </c>
      <c r="H3561" s="7">
        <v>1687.4667400000001</v>
      </c>
      <c r="I3561" s="7">
        <v>2087.4512100000002</v>
      </c>
      <c r="J3561" s="8">
        <f t="shared" si="167"/>
        <v>0.23703250589697555</v>
      </c>
    </row>
    <row r="3562" spans="1:10" x14ac:dyDescent="0.15">
      <c r="A3562" s="2" t="s">
        <v>184</v>
      </c>
      <c r="B3562" s="2" t="s">
        <v>12</v>
      </c>
      <c r="C3562" s="7">
        <v>429.70800000000003</v>
      </c>
      <c r="D3562" s="7">
        <v>313.01591999999999</v>
      </c>
      <c r="E3562" s="8">
        <f t="shared" si="165"/>
        <v>-0.27156133932810189</v>
      </c>
      <c r="F3562" s="7">
        <v>644.78300000000002</v>
      </c>
      <c r="G3562" s="8">
        <f t="shared" si="166"/>
        <v>-0.51454067492474209</v>
      </c>
      <c r="H3562" s="7">
        <v>1576.47451</v>
      </c>
      <c r="I3562" s="7">
        <v>1334.63392</v>
      </c>
      <c r="J3562" s="8">
        <f t="shared" si="167"/>
        <v>-0.15340596277703211</v>
      </c>
    </row>
    <row r="3563" spans="1:10" x14ac:dyDescent="0.15">
      <c r="A3563" s="2" t="s">
        <v>184</v>
      </c>
      <c r="B3563" s="2" t="s">
        <v>13</v>
      </c>
      <c r="C3563" s="7">
        <v>6.16</v>
      </c>
      <c r="D3563" s="7">
        <v>9.2378</v>
      </c>
      <c r="E3563" s="8">
        <f t="shared" si="165"/>
        <v>0.49964285714285706</v>
      </c>
      <c r="F3563" s="7">
        <v>20.399999999999999</v>
      </c>
      <c r="G3563" s="8">
        <f t="shared" si="166"/>
        <v>-0.54716666666666658</v>
      </c>
      <c r="H3563" s="7">
        <v>48.445599999999999</v>
      </c>
      <c r="I3563" s="7">
        <v>29.637799999999999</v>
      </c>
      <c r="J3563" s="8">
        <f t="shared" si="167"/>
        <v>-0.38822514325346369</v>
      </c>
    </row>
    <row r="3564" spans="1:10" x14ac:dyDescent="0.15">
      <c r="A3564" s="2" t="s">
        <v>184</v>
      </c>
      <c r="B3564" s="2" t="s">
        <v>14</v>
      </c>
      <c r="C3564" s="7">
        <v>5525.5660699999999</v>
      </c>
      <c r="D3564" s="7">
        <v>10760.824130000001</v>
      </c>
      <c r="E3564" s="8">
        <f t="shared" si="165"/>
        <v>0.94746094674785075</v>
      </c>
      <c r="F3564" s="7">
        <v>7440.0845600000002</v>
      </c>
      <c r="G3564" s="8">
        <f t="shared" si="166"/>
        <v>0.44633089089514333</v>
      </c>
      <c r="H3564" s="7">
        <v>25320.290229999999</v>
      </c>
      <c r="I3564" s="7">
        <v>35343.627070000002</v>
      </c>
      <c r="J3564" s="8">
        <f t="shared" si="167"/>
        <v>0.39586184632765975</v>
      </c>
    </row>
    <row r="3565" spans="1:10" x14ac:dyDescent="0.15">
      <c r="A3565" s="2" t="s">
        <v>184</v>
      </c>
      <c r="B3565" s="2" t="s">
        <v>15</v>
      </c>
      <c r="C3565" s="7">
        <v>1081.01379</v>
      </c>
      <c r="D3565" s="7">
        <v>1126.16497</v>
      </c>
      <c r="E3565" s="8">
        <f t="shared" si="165"/>
        <v>4.1767441283057094E-2</v>
      </c>
      <c r="F3565" s="7">
        <v>758.05537000000004</v>
      </c>
      <c r="G3565" s="8">
        <f t="shared" si="166"/>
        <v>0.48559724601647503</v>
      </c>
      <c r="H3565" s="7">
        <v>3151.59456</v>
      </c>
      <c r="I3565" s="7">
        <v>3840.9854599999999</v>
      </c>
      <c r="J3565" s="8">
        <f t="shared" si="167"/>
        <v>0.21874352391317742</v>
      </c>
    </row>
    <row r="3566" spans="1:10" x14ac:dyDescent="0.15">
      <c r="A3566" s="2" t="s">
        <v>184</v>
      </c>
      <c r="B3566" s="2" t="s">
        <v>17</v>
      </c>
      <c r="C3566" s="7">
        <v>336.37061999999997</v>
      </c>
      <c r="D3566" s="7">
        <v>374.07400999999999</v>
      </c>
      <c r="E3566" s="8">
        <f t="shared" si="165"/>
        <v>0.11208883225294763</v>
      </c>
      <c r="F3566" s="7">
        <v>113.14658</v>
      </c>
      <c r="G3566" s="8">
        <f t="shared" si="166"/>
        <v>2.3061009002658319</v>
      </c>
      <c r="H3566" s="7">
        <v>1998.1968400000001</v>
      </c>
      <c r="I3566" s="7">
        <v>1133.66302</v>
      </c>
      <c r="J3566" s="8">
        <f t="shared" si="167"/>
        <v>-0.43265698488443216</v>
      </c>
    </row>
    <row r="3567" spans="1:10" x14ac:dyDescent="0.15">
      <c r="A3567" s="2" t="s">
        <v>184</v>
      </c>
      <c r="B3567" s="2" t="s">
        <v>18</v>
      </c>
      <c r="C3567" s="7">
        <v>312.64564999999999</v>
      </c>
      <c r="D3567" s="7">
        <v>1932.5472199999999</v>
      </c>
      <c r="E3567" s="8">
        <f t="shared" si="165"/>
        <v>5.1812701376142609</v>
      </c>
      <c r="F3567" s="7">
        <v>1129.4932100000001</v>
      </c>
      <c r="G3567" s="8">
        <f t="shared" si="166"/>
        <v>0.71098613332965477</v>
      </c>
      <c r="H3567" s="7">
        <v>2768.6242299999999</v>
      </c>
      <c r="I3567" s="7">
        <v>6027.1337100000001</v>
      </c>
      <c r="J3567" s="8">
        <f t="shared" si="167"/>
        <v>1.1769417621545557</v>
      </c>
    </row>
    <row r="3568" spans="1:10" x14ac:dyDescent="0.15">
      <c r="A3568" s="2" t="s">
        <v>184</v>
      </c>
      <c r="B3568" s="2" t="s">
        <v>19</v>
      </c>
      <c r="C3568" s="7">
        <v>0</v>
      </c>
      <c r="D3568" s="7">
        <v>0</v>
      </c>
      <c r="E3568" s="8" t="str">
        <f t="shared" si="165"/>
        <v/>
      </c>
      <c r="F3568" s="7">
        <v>0</v>
      </c>
      <c r="G3568" s="8" t="str">
        <f t="shared" si="166"/>
        <v/>
      </c>
      <c r="H3568" s="7">
        <v>0</v>
      </c>
      <c r="I3568" s="7">
        <v>0</v>
      </c>
      <c r="J3568" s="8" t="str">
        <f t="shared" si="167"/>
        <v/>
      </c>
    </row>
    <row r="3569" spans="1:10" x14ac:dyDescent="0.15">
      <c r="A3569" s="2" t="s">
        <v>184</v>
      </c>
      <c r="B3569" s="2" t="s">
        <v>20</v>
      </c>
      <c r="C3569" s="7">
        <v>0</v>
      </c>
      <c r="D3569" s="7">
        <v>14.3048</v>
      </c>
      <c r="E3569" s="8" t="str">
        <f t="shared" si="165"/>
        <v/>
      </c>
      <c r="F3569" s="7">
        <v>34.604230000000001</v>
      </c>
      <c r="G3569" s="8">
        <f t="shared" si="166"/>
        <v>-0.58661701185086335</v>
      </c>
      <c r="H3569" s="7">
        <v>162.59456</v>
      </c>
      <c r="I3569" s="7">
        <v>122.73278000000001</v>
      </c>
      <c r="J3569" s="8">
        <f t="shared" si="167"/>
        <v>-0.24516060069906398</v>
      </c>
    </row>
    <row r="3570" spans="1:10" x14ac:dyDescent="0.15">
      <c r="A3570" s="2" t="s">
        <v>184</v>
      </c>
      <c r="B3570" s="2" t="s">
        <v>23</v>
      </c>
      <c r="C3570" s="7">
        <v>22.418389999999999</v>
      </c>
      <c r="D3570" s="7">
        <v>244.21687</v>
      </c>
      <c r="E3570" s="8">
        <f t="shared" si="165"/>
        <v>9.8935953919973745</v>
      </c>
      <c r="F3570" s="7">
        <v>30.93253</v>
      </c>
      <c r="G3570" s="8">
        <f t="shared" si="166"/>
        <v>6.8951469537086041</v>
      </c>
      <c r="H3570" s="7">
        <v>132.42855</v>
      </c>
      <c r="I3570" s="7">
        <v>315.88839000000002</v>
      </c>
      <c r="J3570" s="8">
        <f t="shared" si="167"/>
        <v>1.3853496092798721</v>
      </c>
    </row>
    <row r="3571" spans="1:10" x14ac:dyDescent="0.15">
      <c r="A3571" s="2" t="s">
        <v>184</v>
      </c>
      <c r="B3571" s="2" t="s">
        <v>24</v>
      </c>
      <c r="C3571" s="7">
        <v>257.94060000000002</v>
      </c>
      <c r="D3571" s="7">
        <v>520.74098000000004</v>
      </c>
      <c r="E3571" s="8">
        <f t="shared" si="165"/>
        <v>1.0188406943304003</v>
      </c>
      <c r="F3571" s="7">
        <v>554.66061000000002</v>
      </c>
      <c r="G3571" s="8">
        <f t="shared" si="166"/>
        <v>-6.1153846854205107E-2</v>
      </c>
      <c r="H3571" s="7">
        <v>549.70537999999999</v>
      </c>
      <c r="I3571" s="7">
        <v>1751.0071</v>
      </c>
      <c r="J3571" s="8">
        <f t="shared" si="167"/>
        <v>2.185355580838594</v>
      </c>
    </row>
    <row r="3572" spans="1:10" x14ac:dyDescent="0.15">
      <c r="A3572" s="2" t="s">
        <v>184</v>
      </c>
      <c r="B3572" s="2" t="s">
        <v>25</v>
      </c>
      <c r="C3572" s="7">
        <v>6283.4164300000002</v>
      </c>
      <c r="D3572" s="7">
        <v>11400.84345</v>
      </c>
      <c r="E3572" s="8">
        <f t="shared" si="165"/>
        <v>0.81443384773401051</v>
      </c>
      <c r="F3572" s="7">
        <v>7513.2159000000001</v>
      </c>
      <c r="G3572" s="8">
        <f t="shared" si="166"/>
        <v>0.51743855118019444</v>
      </c>
      <c r="H3572" s="7">
        <v>23647.206740000001</v>
      </c>
      <c r="I3572" s="7">
        <v>33189.201889999997</v>
      </c>
      <c r="J3572" s="8">
        <f t="shared" si="167"/>
        <v>0.4035146837812098</v>
      </c>
    </row>
    <row r="3573" spans="1:10" x14ac:dyDescent="0.15">
      <c r="A3573" s="2" t="s">
        <v>184</v>
      </c>
      <c r="B3573" s="2" t="s">
        <v>26</v>
      </c>
      <c r="C3573" s="7">
        <v>0</v>
      </c>
      <c r="D3573" s="7">
        <v>0</v>
      </c>
      <c r="E3573" s="8" t="str">
        <f t="shared" si="165"/>
        <v/>
      </c>
      <c r="F3573" s="7">
        <v>0</v>
      </c>
      <c r="G3573" s="8" t="str">
        <f t="shared" si="166"/>
        <v/>
      </c>
      <c r="H3573" s="7">
        <v>0</v>
      </c>
      <c r="I3573" s="7">
        <v>0</v>
      </c>
      <c r="J3573" s="8" t="str">
        <f t="shared" si="167"/>
        <v/>
      </c>
    </row>
    <row r="3574" spans="1:10" x14ac:dyDescent="0.15">
      <c r="A3574" s="2" t="s">
        <v>184</v>
      </c>
      <c r="B3574" s="2" t="s">
        <v>27</v>
      </c>
      <c r="C3574" s="7">
        <v>20.309999999999999</v>
      </c>
      <c r="D3574" s="7">
        <v>50.933999999999997</v>
      </c>
      <c r="E3574" s="8">
        <f t="shared" si="165"/>
        <v>1.5078286558345644</v>
      </c>
      <c r="F3574" s="7">
        <v>25.780999999999999</v>
      </c>
      <c r="G3574" s="8">
        <f t="shared" si="166"/>
        <v>0.97564097591249377</v>
      </c>
      <c r="H3574" s="7">
        <v>20.309999999999999</v>
      </c>
      <c r="I3574" s="7">
        <v>77.165000000000006</v>
      </c>
      <c r="J3574" s="8">
        <f t="shared" si="167"/>
        <v>2.799359921221074</v>
      </c>
    </row>
    <row r="3575" spans="1:10" x14ac:dyDescent="0.15">
      <c r="A3575" s="2" t="s">
        <v>184</v>
      </c>
      <c r="B3575" s="2" t="s">
        <v>28</v>
      </c>
      <c r="C3575" s="7">
        <v>13.467750000000001</v>
      </c>
      <c r="D3575" s="7">
        <v>373.03937000000002</v>
      </c>
      <c r="E3575" s="8">
        <f t="shared" si="165"/>
        <v>26.698715078613727</v>
      </c>
      <c r="F3575" s="7">
        <v>54.291559999999997</v>
      </c>
      <c r="G3575" s="8">
        <f t="shared" si="166"/>
        <v>5.8710379661221754</v>
      </c>
      <c r="H3575" s="7">
        <v>1215.6657499999999</v>
      </c>
      <c r="I3575" s="7">
        <v>444.78188999999998</v>
      </c>
      <c r="J3575" s="8">
        <f t="shared" si="167"/>
        <v>-0.63412484887396059</v>
      </c>
    </row>
    <row r="3576" spans="1:10" x14ac:dyDescent="0.15">
      <c r="A3576" s="2" t="s">
        <v>184</v>
      </c>
      <c r="B3576" s="2" t="s">
        <v>29</v>
      </c>
      <c r="C3576" s="7">
        <v>605.05579</v>
      </c>
      <c r="D3576" s="7">
        <v>658.21487999999999</v>
      </c>
      <c r="E3576" s="8">
        <f t="shared" si="165"/>
        <v>8.7858162633234205E-2</v>
      </c>
      <c r="F3576" s="7">
        <v>376.26308999999998</v>
      </c>
      <c r="G3576" s="8">
        <f t="shared" si="166"/>
        <v>0.74934745791834123</v>
      </c>
      <c r="H3576" s="7">
        <v>2420.41336</v>
      </c>
      <c r="I3576" s="7">
        <v>3182.5667800000001</v>
      </c>
      <c r="J3576" s="8">
        <f t="shared" si="167"/>
        <v>0.31488564416121068</v>
      </c>
    </row>
    <row r="3577" spans="1:10" x14ac:dyDescent="0.15">
      <c r="A3577" s="2" t="s">
        <v>184</v>
      </c>
      <c r="B3577" s="2" t="s">
        <v>30</v>
      </c>
      <c r="C3577" s="7">
        <v>0</v>
      </c>
      <c r="D3577" s="7">
        <v>0</v>
      </c>
      <c r="E3577" s="8" t="str">
        <f t="shared" si="165"/>
        <v/>
      </c>
      <c r="F3577" s="7">
        <v>0</v>
      </c>
      <c r="G3577" s="8" t="str">
        <f t="shared" si="166"/>
        <v/>
      </c>
      <c r="H3577" s="7">
        <v>0</v>
      </c>
      <c r="I3577" s="7">
        <v>0</v>
      </c>
      <c r="J3577" s="8" t="str">
        <f t="shared" si="167"/>
        <v/>
      </c>
    </row>
    <row r="3578" spans="1:10" x14ac:dyDescent="0.15">
      <c r="A3578" s="2" t="s">
        <v>184</v>
      </c>
      <c r="B3578" s="2" t="s">
        <v>31</v>
      </c>
      <c r="C3578" s="7">
        <v>3.0802200000000002</v>
      </c>
      <c r="D3578" s="7">
        <v>144.10996</v>
      </c>
      <c r="E3578" s="8">
        <f t="shared" si="165"/>
        <v>45.785606222932124</v>
      </c>
      <c r="F3578" s="7">
        <v>57.505519999999997</v>
      </c>
      <c r="G3578" s="8">
        <f t="shared" si="166"/>
        <v>1.5060195960318246</v>
      </c>
      <c r="H3578" s="7">
        <v>195.36233999999999</v>
      </c>
      <c r="I3578" s="7">
        <v>387.76652000000001</v>
      </c>
      <c r="J3578" s="8">
        <f t="shared" si="167"/>
        <v>0.9848580847260533</v>
      </c>
    </row>
    <row r="3579" spans="1:10" x14ac:dyDescent="0.15">
      <c r="A3579" s="2" t="s">
        <v>184</v>
      </c>
      <c r="B3579" s="2" t="s">
        <v>33</v>
      </c>
      <c r="C3579" s="7">
        <v>39.367280000000001</v>
      </c>
      <c r="D3579" s="7">
        <v>33.364800000000002</v>
      </c>
      <c r="E3579" s="8">
        <f t="shared" si="165"/>
        <v>-0.15247383105970236</v>
      </c>
      <c r="F3579" s="7">
        <v>7.23</v>
      </c>
      <c r="G3579" s="8">
        <f t="shared" si="166"/>
        <v>3.6147717842323654</v>
      </c>
      <c r="H3579" s="7">
        <v>98.646429999999995</v>
      </c>
      <c r="I3579" s="7">
        <v>365.66296999999997</v>
      </c>
      <c r="J3579" s="8">
        <f t="shared" si="167"/>
        <v>2.7068038853509448</v>
      </c>
    </row>
    <row r="3580" spans="1:10" x14ac:dyDescent="0.15">
      <c r="A3580" s="2" t="s">
        <v>184</v>
      </c>
      <c r="B3580" s="2" t="s">
        <v>34</v>
      </c>
      <c r="C3580" s="7">
        <v>0</v>
      </c>
      <c r="D3580" s="7">
        <v>0</v>
      </c>
      <c r="E3580" s="8" t="str">
        <f t="shared" si="165"/>
        <v/>
      </c>
      <c r="F3580" s="7">
        <v>0</v>
      </c>
      <c r="G3580" s="8" t="str">
        <f t="shared" si="166"/>
        <v/>
      </c>
      <c r="H3580" s="7">
        <v>2.5099999999999998</v>
      </c>
      <c r="I3580" s="7">
        <v>0</v>
      </c>
      <c r="J3580" s="8">
        <f t="shared" si="167"/>
        <v>-1</v>
      </c>
    </row>
    <row r="3581" spans="1:10" x14ac:dyDescent="0.15">
      <c r="A3581" s="2" t="s">
        <v>184</v>
      </c>
      <c r="B3581" s="2" t="s">
        <v>35</v>
      </c>
      <c r="C3581" s="7">
        <v>0</v>
      </c>
      <c r="D3581" s="7">
        <v>0</v>
      </c>
      <c r="E3581" s="8" t="str">
        <f t="shared" si="165"/>
        <v/>
      </c>
      <c r="F3581" s="7">
        <v>0</v>
      </c>
      <c r="G3581" s="8" t="str">
        <f t="shared" si="166"/>
        <v/>
      </c>
      <c r="H3581" s="7">
        <v>0</v>
      </c>
      <c r="I3581" s="7">
        <v>0</v>
      </c>
      <c r="J3581" s="8" t="str">
        <f t="shared" si="167"/>
        <v/>
      </c>
    </row>
    <row r="3582" spans="1:10" x14ac:dyDescent="0.15">
      <c r="A3582" s="2" t="s">
        <v>184</v>
      </c>
      <c r="B3582" s="2" t="s">
        <v>36</v>
      </c>
      <c r="C3582" s="7">
        <v>1634.80259</v>
      </c>
      <c r="D3582" s="7">
        <v>2241.9528300000002</v>
      </c>
      <c r="E3582" s="8">
        <f t="shared" si="165"/>
        <v>0.37139055425646239</v>
      </c>
      <c r="F3582" s="7">
        <v>881.35474999999997</v>
      </c>
      <c r="G3582" s="8">
        <f t="shared" si="166"/>
        <v>1.5437575845594527</v>
      </c>
      <c r="H3582" s="7">
        <v>4702.6082800000004</v>
      </c>
      <c r="I3582" s="7">
        <v>5410.8076600000004</v>
      </c>
      <c r="J3582" s="8">
        <f t="shared" si="167"/>
        <v>0.15059714478280983</v>
      </c>
    </row>
    <row r="3583" spans="1:10" x14ac:dyDescent="0.15">
      <c r="A3583" s="2" t="s">
        <v>184</v>
      </c>
      <c r="B3583" s="2" t="s">
        <v>37</v>
      </c>
      <c r="C3583" s="7">
        <v>1552.70823</v>
      </c>
      <c r="D3583" s="7">
        <v>1086.93254</v>
      </c>
      <c r="E3583" s="8">
        <f t="shared" si="165"/>
        <v>-0.29997631299989946</v>
      </c>
      <c r="F3583" s="7">
        <v>1049.8722299999999</v>
      </c>
      <c r="G3583" s="8">
        <f t="shared" si="166"/>
        <v>3.529982881821736E-2</v>
      </c>
      <c r="H3583" s="7">
        <v>4774.1100399999996</v>
      </c>
      <c r="I3583" s="7">
        <v>3998.16815</v>
      </c>
      <c r="J3583" s="8">
        <f t="shared" si="167"/>
        <v>-0.16253121178580954</v>
      </c>
    </row>
    <row r="3584" spans="1:10" x14ac:dyDescent="0.15">
      <c r="A3584" s="2" t="s">
        <v>184</v>
      </c>
      <c r="B3584" s="2" t="s">
        <v>38</v>
      </c>
      <c r="C3584" s="7">
        <v>0</v>
      </c>
      <c r="D3584" s="7">
        <v>505.73219999999998</v>
      </c>
      <c r="E3584" s="8" t="str">
        <f t="shared" si="165"/>
        <v/>
      </c>
      <c r="F3584" s="7">
        <v>75.732799999999997</v>
      </c>
      <c r="G3584" s="8">
        <f t="shared" si="166"/>
        <v>5.6778489637250962</v>
      </c>
      <c r="H3584" s="7">
        <v>165.44399999999999</v>
      </c>
      <c r="I3584" s="7">
        <v>1012.34969</v>
      </c>
      <c r="J3584" s="8">
        <f t="shared" si="167"/>
        <v>5.1189870288435975</v>
      </c>
    </row>
    <row r="3585" spans="1:10" x14ac:dyDescent="0.15">
      <c r="A3585" s="2" t="s">
        <v>184</v>
      </c>
      <c r="B3585" s="2" t="s">
        <v>40</v>
      </c>
      <c r="C3585" s="7">
        <v>51.987000000000002</v>
      </c>
      <c r="D3585" s="7">
        <v>9.2608899999999998</v>
      </c>
      <c r="E3585" s="8">
        <f t="shared" si="165"/>
        <v>-0.82186142689518538</v>
      </c>
      <c r="F3585" s="7">
        <v>124.85715</v>
      </c>
      <c r="G3585" s="8">
        <f t="shared" si="166"/>
        <v>-0.92582811637138929</v>
      </c>
      <c r="H3585" s="7">
        <v>277.03415000000001</v>
      </c>
      <c r="I3585" s="7">
        <v>282.74234999999999</v>
      </c>
      <c r="J3585" s="8">
        <f t="shared" si="167"/>
        <v>2.0604679964545847E-2</v>
      </c>
    </row>
    <row r="3586" spans="1:10" x14ac:dyDescent="0.15">
      <c r="A3586" s="2" t="s">
        <v>184</v>
      </c>
      <c r="B3586" s="2" t="s">
        <v>41</v>
      </c>
      <c r="C3586" s="7">
        <v>3384.8243200000002</v>
      </c>
      <c r="D3586" s="7">
        <v>1788.51784</v>
      </c>
      <c r="E3586" s="8">
        <f t="shared" si="165"/>
        <v>-0.47160689273232359</v>
      </c>
      <c r="F3586" s="7">
        <v>1822.04871</v>
      </c>
      <c r="G3586" s="8">
        <f t="shared" si="166"/>
        <v>-1.8402839515744951E-2</v>
      </c>
      <c r="H3586" s="7">
        <v>12567.999739999999</v>
      </c>
      <c r="I3586" s="7">
        <v>6605.5772100000004</v>
      </c>
      <c r="J3586" s="8">
        <f t="shared" si="167"/>
        <v>-0.47441300551777377</v>
      </c>
    </row>
    <row r="3587" spans="1:10" x14ac:dyDescent="0.15">
      <c r="A3587" s="2" t="s">
        <v>184</v>
      </c>
      <c r="B3587" s="2" t="s">
        <v>42</v>
      </c>
      <c r="C3587" s="7">
        <v>43578.589489999998</v>
      </c>
      <c r="D3587" s="7">
        <v>45052.683259999998</v>
      </c>
      <c r="E3587" s="8">
        <f t="shared" si="165"/>
        <v>3.3826101010870468E-2</v>
      </c>
      <c r="F3587" s="7">
        <v>25558.574909999999</v>
      </c>
      <c r="G3587" s="8">
        <f t="shared" si="166"/>
        <v>0.76272282076152731</v>
      </c>
      <c r="H3587" s="7">
        <v>155761.89439</v>
      </c>
      <c r="I3587" s="7">
        <v>158039.42124</v>
      </c>
      <c r="J3587" s="8">
        <f t="shared" si="167"/>
        <v>1.4621848680765659E-2</v>
      </c>
    </row>
    <row r="3588" spans="1:10" x14ac:dyDescent="0.15">
      <c r="A3588" s="2" t="s">
        <v>184</v>
      </c>
      <c r="B3588" s="2" t="s">
        <v>43</v>
      </c>
      <c r="C3588" s="7">
        <v>4246.0493299999998</v>
      </c>
      <c r="D3588" s="7">
        <v>9349.4248800000005</v>
      </c>
      <c r="E3588" s="8">
        <f t="shared" si="165"/>
        <v>1.2019115072315945</v>
      </c>
      <c r="F3588" s="7">
        <v>6706.9640399999998</v>
      </c>
      <c r="G3588" s="8">
        <f t="shared" si="166"/>
        <v>0.39398762603176274</v>
      </c>
      <c r="H3588" s="7">
        <v>26934.875309999999</v>
      </c>
      <c r="I3588" s="7">
        <v>29208.95019</v>
      </c>
      <c r="J3588" s="8">
        <f t="shared" si="167"/>
        <v>8.4428639591871857E-2</v>
      </c>
    </row>
    <row r="3589" spans="1:10" x14ac:dyDescent="0.15">
      <c r="A3589" s="2" t="s">
        <v>184</v>
      </c>
      <c r="B3589" s="2" t="s">
        <v>44</v>
      </c>
      <c r="C3589" s="7">
        <v>0</v>
      </c>
      <c r="D3589" s="7">
        <v>0</v>
      </c>
      <c r="E3589" s="8" t="str">
        <f t="shared" ref="E3589:E3652" si="168">IF(C3589=0,"",(D3589/C3589-1))</f>
        <v/>
      </c>
      <c r="F3589" s="7">
        <v>0</v>
      </c>
      <c r="G3589" s="8" t="str">
        <f t="shared" ref="G3589:G3652" si="169">IF(F3589=0,"",(D3589/F3589-1))</f>
        <v/>
      </c>
      <c r="H3589" s="7">
        <v>9.4629999999999992</v>
      </c>
      <c r="I3589" s="7">
        <v>0</v>
      </c>
      <c r="J3589" s="8">
        <f t="shared" ref="J3589:J3652" si="170">IF(H3589=0,"",(I3589/H3589-1))</f>
        <v>-1</v>
      </c>
    </row>
    <row r="3590" spans="1:10" x14ac:dyDescent="0.15">
      <c r="A3590" s="2" t="s">
        <v>184</v>
      </c>
      <c r="B3590" s="2" t="s">
        <v>45</v>
      </c>
      <c r="C3590" s="7">
        <v>1391.7990600000001</v>
      </c>
      <c r="D3590" s="7">
        <v>87.108999999999995</v>
      </c>
      <c r="E3590" s="8">
        <f t="shared" si="168"/>
        <v>-0.93741266070405305</v>
      </c>
      <c r="F3590" s="7">
        <v>318.8032</v>
      </c>
      <c r="G3590" s="8">
        <f t="shared" si="169"/>
        <v>-0.72676246662517818</v>
      </c>
      <c r="H3590" s="7">
        <v>7228.5594799999999</v>
      </c>
      <c r="I3590" s="7">
        <v>758.83420000000001</v>
      </c>
      <c r="J3590" s="8">
        <f t="shared" si="170"/>
        <v>-0.89502276323525531</v>
      </c>
    </row>
    <row r="3591" spans="1:10" x14ac:dyDescent="0.15">
      <c r="A3591" s="2" t="s">
        <v>184</v>
      </c>
      <c r="B3591" s="2" t="s">
        <v>46</v>
      </c>
      <c r="C3591" s="7">
        <v>739.26400000000001</v>
      </c>
      <c r="D3591" s="7">
        <v>0</v>
      </c>
      <c r="E3591" s="8">
        <f t="shared" si="168"/>
        <v>-1</v>
      </c>
      <c r="F3591" s="7">
        <v>0</v>
      </c>
      <c r="G3591" s="8" t="str">
        <f t="shared" si="169"/>
        <v/>
      </c>
      <c r="H3591" s="7">
        <v>1925.444</v>
      </c>
      <c r="I3591" s="7">
        <v>0</v>
      </c>
      <c r="J3591" s="8">
        <f t="shared" si="170"/>
        <v>-1</v>
      </c>
    </row>
    <row r="3592" spans="1:10" x14ac:dyDescent="0.15">
      <c r="A3592" s="2" t="s">
        <v>184</v>
      </c>
      <c r="B3592" s="2" t="s">
        <v>47</v>
      </c>
      <c r="C3592" s="7">
        <v>152.56433999999999</v>
      </c>
      <c r="D3592" s="7">
        <v>313.79271999999997</v>
      </c>
      <c r="E3592" s="8">
        <f t="shared" si="168"/>
        <v>1.0567894175008394</v>
      </c>
      <c r="F3592" s="7">
        <v>345.33452999999997</v>
      </c>
      <c r="G3592" s="8">
        <f t="shared" si="169"/>
        <v>-9.1336971139260204E-2</v>
      </c>
      <c r="H3592" s="7">
        <v>1617.3937000000001</v>
      </c>
      <c r="I3592" s="7">
        <v>1565.90633</v>
      </c>
      <c r="J3592" s="8">
        <f t="shared" si="170"/>
        <v>-3.1833541827200218E-2</v>
      </c>
    </row>
    <row r="3593" spans="1:10" x14ac:dyDescent="0.15">
      <c r="A3593" s="2" t="s">
        <v>184</v>
      </c>
      <c r="B3593" s="2" t="s">
        <v>49</v>
      </c>
      <c r="C3593" s="7">
        <v>0</v>
      </c>
      <c r="D3593" s="7">
        <v>12.442869999999999</v>
      </c>
      <c r="E3593" s="8" t="str">
        <f t="shared" si="168"/>
        <v/>
      </c>
      <c r="F3593" s="7">
        <v>11.09727</v>
      </c>
      <c r="G3593" s="8">
        <f t="shared" si="169"/>
        <v>0.12125504741256177</v>
      </c>
      <c r="H3593" s="7">
        <v>0</v>
      </c>
      <c r="I3593" s="7">
        <v>153.53222</v>
      </c>
      <c r="J3593" s="8" t="str">
        <f t="shared" si="170"/>
        <v/>
      </c>
    </row>
    <row r="3594" spans="1:10" x14ac:dyDescent="0.15">
      <c r="A3594" s="2" t="s">
        <v>184</v>
      </c>
      <c r="B3594" s="2" t="s">
        <v>50</v>
      </c>
      <c r="C3594" s="7">
        <v>0.72614999999999996</v>
      </c>
      <c r="D3594" s="7">
        <v>0.76487000000000005</v>
      </c>
      <c r="E3594" s="8">
        <f t="shared" si="168"/>
        <v>5.3322316325828067E-2</v>
      </c>
      <c r="F3594" s="7">
        <v>0</v>
      </c>
      <c r="G3594" s="8" t="str">
        <f t="shared" si="169"/>
        <v/>
      </c>
      <c r="H3594" s="7">
        <v>3.5881500000000002</v>
      </c>
      <c r="I3594" s="7">
        <v>0.76487000000000005</v>
      </c>
      <c r="J3594" s="8">
        <f t="shared" si="170"/>
        <v>-0.78683444114655188</v>
      </c>
    </row>
    <row r="3595" spans="1:10" x14ac:dyDescent="0.15">
      <c r="A3595" s="2" t="s">
        <v>184</v>
      </c>
      <c r="B3595" s="2" t="s">
        <v>51</v>
      </c>
      <c r="C3595" s="7">
        <v>1133.72558</v>
      </c>
      <c r="D3595" s="7">
        <v>155.6799</v>
      </c>
      <c r="E3595" s="8">
        <f t="shared" si="168"/>
        <v>-0.86268290779855206</v>
      </c>
      <c r="F3595" s="7">
        <v>461.96190999999999</v>
      </c>
      <c r="G3595" s="8">
        <f t="shared" si="169"/>
        <v>-0.66300273544197608</v>
      </c>
      <c r="H3595" s="7">
        <v>2481.0418800000002</v>
      </c>
      <c r="I3595" s="7">
        <v>1440.1396099999999</v>
      </c>
      <c r="J3595" s="8">
        <f t="shared" si="170"/>
        <v>-0.41954240208149984</v>
      </c>
    </row>
    <row r="3596" spans="1:10" x14ac:dyDescent="0.15">
      <c r="A3596" s="2" t="s">
        <v>184</v>
      </c>
      <c r="B3596" s="2" t="s">
        <v>52</v>
      </c>
      <c r="C3596" s="7">
        <v>4709.1249500000004</v>
      </c>
      <c r="D3596" s="7">
        <v>7298.5360700000001</v>
      </c>
      <c r="E3596" s="8">
        <f t="shared" si="168"/>
        <v>0.54987097337478796</v>
      </c>
      <c r="F3596" s="7">
        <v>3611.62574</v>
      </c>
      <c r="G3596" s="8">
        <f t="shared" si="169"/>
        <v>1.0208450696223026</v>
      </c>
      <c r="H3596" s="7">
        <v>18469.898730000001</v>
      </c>
      <c r="I3596" s="7">
        <v>22549.907090000001</v>
      </c>
      <c r="J3596" s="8">
        <f t="shared" si="170"/>
        <v>0.22090041854820708</v>
      </c>
    </row>
    <row r="3597" spans="1:10" x14ac:dyDescent="0.15">
      <c r="A3597" s="2" t="s">
        <v>184</v>
      </c>
      <c r="B3597" s="2" t="s">
        <v>53</v>
      </c>
      <c r="C3597" s="7">
        <v>1439.7338199999999</v>
      </c>
      <c r="D3597" s="7">
        <v>993.01160000000004</v>
      </c>
      <c r="E3597" s="8">
        <f t="shared" si="168"/>
        <v>-0.31028111849175</v>
      </c>
      <c r="F3597" s="7">
        <v>1346.32187</v>
      </c>
      <c r="G3597" s="8">
        <f t="shared" si="169"/>
        <v>-0.26242630226306873</v>
      </c>
      <c r="H3597" s="7">
        <v>4727.3177100000003</v>
      </c>
      <c r="I3597" s="7">
        <v>4874.3570200000004</v>
      </c>
      <c r="J3597" s="8">
        <f t="shared" si="170"/>
        <v>3.1104173448921912E-2</v>
      </c>
    </row>
    <row r="3598" spans="1:10" x14ac:dyDescent="0.15">
      <c r="A3598" s="2" t="s">
        <v>184</v>
      </c>
      <c r="B3598" s="2" t="s">
        <v>54</v>
      </c>
      <c r="C3598" s="7">
        <v>0</v>
      </c>
      <c r="D3598" s="7">
        <v>66.444289999999995</v>
      </c>
      <c r="E3598" s="8" t="str">
        <f t="shared" si="168"/>
        <v/>
      </c>
      <c r="F3598" s="7">
        <v>412.88101999999998</v>
      </c>
      <c r="G3598" s="8">
        <f t="shared" si="169"/>
        <v>-0.83907158047613817</v>
      </c>
      <c r="H3598" s="7">
        <v>10.91891</v>
      </c>
      <c r="I3598" s="7">
        <v>771.47177999999997</v>
      </c>
      <c r="J3598" s="8">
        <f t="shared" si="170"/>
        <v>69.65465142582913</v>
      </c>
    </row>
    <row r="3599" spans="1:10" x14ac:dyDescent="0.15">
      <c r="A3599" s="2" t="s">
        <v>184</v>
      </c>
      <c r="B3599" s="2" t="s">
        <v>55</v>
      </c>
      <c r="C3599" s="7">
        <v>273.96749999999997</v>
      </c>
      <c r="D3599" s="7">
        <v>534.93115999999998</v>
      </c>
      <c r="E3599" s="8">
        <f t="shared" si="168"/>
        <v>0.95253509996623698</v>
      </c>
      <c r="F3599" s="7">
        <v>409.30723</v>
      </c>
      <c r="G3599" s="8">
        <f t="shared" si="169"/>
        <v>0.30691842408940584</v>
      </c>
      <c r="H3599" s="7">
        <v>1177.0282500000001</v>
      </c>
      <c r="I3599" s="7">
        <v>1650.62691</v>
      </c>
      <c r="J3599" s="8">
        <f t="shared" si="170"/>
        <v>0.40236813347513101</v>
      </c>
    </row>
    <row r="3600" spans="1:10" x14ac:dyDescent="0.15">
      <c r="A3600" s="2" t="s">
        <v>184</v>
      </c>
      <c r="B3600" s="2" t="s">
        <v>56</v>
      </c>
      <c r="C3600" s="7">
        <v>654.09673999999995</v>
      </c>
      <c r="D3600" s="7">
        <v>1202.22137</v>
      </c>
      <c r="E3600" s="8">
        <f t="shared" si="168"/>
        <v>0.8379870995840768</v>
      </c>
      <c r="F3600" s="7">
        <v>767.07456999999999</v>
      </c>
      <c r="G3600" s="8">
        <f t="shared" si="169"/>
        <v>0.56728096200607969</v>
      </c>
      <c r="H3600" s="7">
        <v>4064.77189</v>
      </c>
      <c r="I3600" s="7">
        <v>5017.1123500000003</v>
      </c>
      <c r="J3600" s="8">
        <f t="shared" si="170"/>
        <v>0.23429124333961093</v>
      </c>
    </row>
    <row r="3601" spans="1:10" x14ac:dyDescent="0.15">
      <c r="A3601" s="2" t="s">
        <v>184</v>
      </c>
      <c r="B3601" s="2" t="s">
        <v>57</v>
      </c>
      <c r="C3601" s="7">
        <v>0</v>
      </c>
      <c r="D3601" s="7">
        <v>0</v>
      </c>
      <c r="E3601" s="8" t="str">
        <f t="shared" si="168"/>
        <v/>
      </c>
      <c r="F3601" s="7">
        <v>0</v>
      </c>
      <c r="G3601" s="8" t="str">
        <f t="shared" si="169"/>
        <v/>
      </c>
      <c r="H3601" s="7">
        <v>0</v>
      </c>
      <c r="I3601" s="7">
        <v>134.69999999999999</v>
      </c>
      <c r="J3601" s="8" t="str">
        <f t="shared" si="170"/>
        <v/>
      </c>
    </row>
    <row r="3602" spans="1:10" x14ac:dyDescent="0.15">
      <c r="A3602" s="2" t="s">
        <v>184</v>
      </c>
      <c r="B3602" s="2" t="s">
        <v>58</v>
      </c>
      <c r="C3602" s="7">
        <v>1588.4700800000001</v>
      </c>
      <c r="D3602" s="7">
        <v>134.46340000000001</v>
      </c>
      <c r="E3602" s="8">
        <f t="shared" si="168"/>
        <v>-0.91535037285688126</v>
      </c>
      <c r="F3602" s="7">
        <v>134.58188000000001</v>
      </c>
      <c r="G3602" s="8">
        <f t="shared" si="169"/>
        <v>-8.8035625598337219E-4</v>
      </c>
      <c r="H3602" s="7">
        <v>4852.8784999999998</v>
      </c>
      <c r="I3602" s="7">
        <v>1876.5651499999999</v>
      </c>
      <c r="J3602" s="8">
        <f t="shared" si="170"/>
        <v>-0.61330885370404387</v>
      </c>
    </row>
    <row r="3603" spans="1:10" x14ac:dyDescent="0.15">
      <c r="A3603" s="2" t="s">
        <v>184</v>
      </c>
      <c r="B3603" s="2" t="s">
        <v>59</v>
      </c>
      <c r="C3603" s="7">
        <v>190.20977999999999</v>
      </c>
      <c r="D3603" s="7">
        <v>58.32808</v>
      </c>
      <c r="E3603" s="8">
        <f t="shared" si="168"/>
        <v>-0.69334868059886301</v>
      </c>
      <c r="F3603" s="7">
        <v>74.604389999999995</v>
      </c>
      <c r="G3603" s="8">
        <f t="shared" si="169"/>
        <v>-0.21816826060772021</v>
      </c>
      <c r="H3603" s="7">
        <v>512.72860000000003</v>
      </c>
      <c r="I3603" s="7">
        <v>322.22077000000002</v>
      </c>
      <c r="J3603" s="8">
        <f t="shared" si="170"/>
        <v>-0.37155686263649035</v>
      </c>
    </row>
    <row r="3604" spans="1:10" x14ac:dyDescent="0.15">
      <c r="A3604" s="2" t="s">
        <v>184</v>
      </c>
      <c r="B3604" s="2" t="s">
        <v>61</v>
      </c>
      <c r="C3604" s="7">
        <v>0</v>
      </c>
      <c r="D3604" s="7">
        <v>0</v>
      </c>
      <c r="E3604" s="8" t="str">
        <f t="shared" si="168"/>
        <v/>
      </c>
      <c r="F3604" s="7">
        <v>0</v>
      </c>
      <c r="G3604" s="8" t="str">
        <f t="shared" si="169"/>
        <v/>
      </c>
      <c r="H3604" s="7">
        <v>0</v>
      </c>
      <c r="I3604" s="7">
        <v>0</v>
      </c>
      <c r="J3604" s="8" t="str">
        <f t="shared" si="170"/>
        <v/>
      </c>
    </row>
    <row r="3605" spans="1:10" x14ac:dyDescent="0.15">
      <c r="A3605" s="2" t="s">
        <v>184</v>
      </c>
      <c r="B3605" s="2" t="s">
        <v>62</v>
      </c>
      <c r="C3605" s="7">
        <v>641.02748999999994</v>
      </c>
      <c r="D3605" s="7">
        <v>44.792319999999997</v>
      </c>
      <c r="E3605" s="8">
        <f t="shared" si="168"/>
        <v>-0.93012418234980843</v>
      </c>
      <c r="F3605" s="7">
        <v>9.1530000000000005</v>
      </c>
      <c r="G3605" s="8">
        <f t="shared" si="169"/>
        <v>3.8937310171528452</v>
      </c>
      <c r="H3605" s="7">
        <v>2320.7337900000002</v>
      </c>
      <c r="I3605" s="7">
        <v>228.70782</v>
      </c>
      <c r="J3605" s="8">
        <f t="shared" si="170"/>
        <v>-0.90145021329654529</v>
      </c>
    </row>
    <row r="3606" spans="1:10" x14ac:dyDescent="0.15">
      <c r="A3606" s="2" t="s">
        <v>184</v>
      </c>
      <c r="B3606" s="2" t="s">
        <v>63</v>
      </c>
      <c r="C3606" s="7">
        <v>432.66174999999998</v>
      </c>
      <c r="D3606" s="7">
        <v>853.43285000000003</v>
      </c>
      <c r="E3606" s="8">
        <f t="shared" si="168"/>
        <v>0.97251744578761601</v>
      </c>
      <c r="F3606" s="7">
        <v>377.5</v>
      </c>
      <c r="G3606" s="8">
        <f t="shared" si="169"/>
        <v>1.2607492715231787</v>
      </c>
      <c r="H3606" s="7">
        <v>1743.6664499999999</v>
      </c>
      <c r="I3606" s="7">
        <v>2036.54096</v>
      </c>
      <c r="J3606" s="8">
        <f t="shared" si="170"/>
        <v>0.16796475610343942</v>
      </c>
    </row>
    <row r="3607" spans="1:10" x14ac:dyDescent="0.15">
      <c r="A3607" s="2" t="s">
        <v>184</v>
      </c>
      <c r="B3607" s="2" t="s">
        <v>64</v>
      </c>
      <c r="C3607" s="7">
        <v>0</v>
      </c>
      <c r="D3607" s="7">
        <v>0</v>
      </c>
      <c r="E3607" s="8" t="str">
        <f t="shared" si="168"/>
        <v/>
      </c>
      <c r="F3607" s="7">
        <v>0</v>
      </c>
      <c r="G3607" s="8" t="str">
        <f t="shared" si="169"/>
        <v/>
      </c>
      <c r="H3607" s="7">
        <v>0</v>
      </c>
      <c r="I3607" s="7">
        <v>0</v>
      </c>
      <c r="J3607" s="8" t="str">
        <f t="shared" si="170"/>
        <v/>
      </c>
    </row>
    <row r="3608" spans="1:10" x14ac:dyDescent="0.15">
      <c r="A3608" s="2" t="s">
        <v>184</v>
      </c>
      <c r="B3608" s="2" t="s">
        <v>66</v>
      </c>
      <c r="C3608" s="7">
        <v>191.29498000000001</v>
      </c>
      <c r="D3608" s="7">
        <v>117.86592</v>
      </c>
      <c r="E3608" s="8">
        <f t="shared" si="168"/>
        <v>-0.38385251928722852</v>
      </c>
      <c r="F3608" s="7">
        <v>26.060130000000001</v>
      </c>
      <c r="G3608" s="8">
        <f t="shared" si="169"/>
        <v>3.522844667313632</v>
      </c>
      <c r="H3608" s="7">
        <v>518.71064999999999</v>
      </c>
      <c r="I3608" s="7">
        <v>386.91082</v>
      </c>
      <c r="J3608" s="8">
        <f t="shared" si="170"/>
        <v>-0.2540912356436098</v>
      </c>
    </row>
    <row r="3609" spans="1:10" x14ac:dyDescent="0.15">
      <c r="A3609" s="2" t="s">
        <v>184</v>
      </c>
      <c r="B3609" s="2" t="s">
        <v>67</v>
      </c>
      <c r="C3609" s="7">
        <v>102.81271</v>
      </c>
      <c r="D3609" s="7">
        <v>454.33282000000003</v>
      </c>
      <c r="E3609" s="8">
        <f t="shared" si="168"/>
        <v>3.4190336000286354</v>
      </c>
      <c r="F3609" s="7">
        <v>196.02291</v>
      </c>
      <c r="G3609" s="8">
        <f t="shared" si="169"/>
        <v>1.3177536748128067</v>
      </c>
      <c r="H3609" s="7">
        <v>895.44835</v>
      </c>
      <c r="I3609" s="7">
        <v>2508.8168700000001</v>
      </c>
      <c r="J3609" s="8">
        <f t="shared" si="170"/>
        <v>1.8017438080041135</v>
      </c>
    </row>
    <row r="3610" spans="1:10" x14ac:dyDescent="0.15">
      <c r="A3610" s="2" t="s">
        <v>184</v>
      </c>
      <c r="B3610" s="2" t="s">
        <v>68</v>
      </c>
      <c r="C3610" s="7">
        <v>0</v>
      </c>
      <c r="D3610" s="7">
        <v>0</v>
      </c>
      <c r="E3610" s="8" t="str">
        <f t="shared" si="168"/>
        <v/>
      </c>
      <c r="F3610" s="7">
        <v>0</v>
      </c>
      <c r="G3610" s="8" t="str">
        <f t="shared" si="169"/>
        <v/>
      </c>
      <c r="H3610" s="7">
        <v>0</v>
      </c>
      <c r="I3610" s="7">
        <v>0</v>
      </c>
      <c r="J3610" s="8" t="str">
        <f t="shared" si="170"/>
        <v/>
      </c>
    </row>
    <row r="3611" spans="1:10" x14ac:dyDescent="0.15">
      <c r="A3611" s="2" t="s">
        <v>184</v>
      </c>
      <c r="B3611" s="2" t="s">
        <v>69</v>
      </c>
      <c r="C3611" s="7">
        <v>237.75569999999999</v>
      </c>
      <c r="D3611" s="7">
        <v>212.27351999999999</v>
      </c>
      <c r="E3611" s="8">
        <f t="shared" si="168"/>
        <v>-0.10717799825619323</v>
      </c>
      <c r="F3611" s="7">
        <v>589.07718</v>
      </c>
      <c r="G3611" s="8">
        <f t="shared" si="169"/>
        <v>-0.6396507500086831</v>
      </c>
      <c r="H3611" s="7">
        <v>1319.6521399999999</v>
      </c>
      <c r="I3611" s="7">
        <v>1306.13464</v>
      </c>
      <c r="J3611" s="8">
        <f t="shared" si="170"/>
        <v>-1.0243229704458234E-2</v>
      </c>
    </row>
    <row r="3612" spans="1:10" x14ac:dyDescent="0.15">
      <c r="A3612" s="2" t="s">
        <v>184</v>
      </c>
      <c r="B3612" s="2" t="s">
        <v>70</v>
      </c>
      <c r="C3612" s="7">
        <v>0</v>
      </c>
      <c r="D3612" s="7">
        <v>241.39255</v>
      </c>
      <c r="E3612" s="8" t="str">
        <f t="shared" si="168"/>
        <v/>
      </c>
      <c r="F3612" s="7">
        <v>0</v>
      </c>
      <c r="G3612" s="8" t="str">
        <f t="shared" si="169"/>
        <v/>
      </c>
      <c r="H3612" s="7">
        <v>0</v>
      </c>
      <c r="I3612" s="7">
        <v>241.39255</v>
      </c>
      <c r="J3612" s="8" t="str">
        <f t="shared" si="170"/>
        <v/>
      </c>
    </row>
    <row r="3613" spans="1:10" x14ac:dyDescent="0.15">
      <c r="A3613" s="2" t="s">
        <v>184</v>
      </c>
      <c r="B3613" s="2" t="s">
        <v>72</v>
      </c>
      <c r="C3613" s="7">
        <v>2397.5124000000001</v>
      </c>
      <c r="D3613" s="7">
        <v>1026.27835</v>
      </c>
      <c r="E3613" s="8">
        <f t="shared" si="168"/>
        <v>-0.57194033699262614</v>
      </c>
      <c r="F3613" s="7">
        <v>764.36249999999995</v>
      </c>
      <c r="G3613" s="8">
        <f t="shared" si="169"/>
        <v>0.34265920947194561</v>
      </c>
      <c r="H3613" s="7">
        <v>4964.2325600000004</v>
      </c>
      <c r="I3613" s="7">
        <v>3483.4490700000001</v>
      </c>
      <c r="J3613" s="8">
        <f t="shared" si="170"/>
        <v>-0.29829051562403031</v>
      </c>
    </row>
    <row r="3614" spans="1:10" x14ac:dyDescent="0.15">
      <c r="A3614" s="2" t="s">
        <v>184</v>
      </c>
      <c r="B3614" s="2" t="s">
        <v>74</v>
      </c>
      <c r="C3614" s="7">
        <v>118.895</v>
      </c>
      <c r="D3614" s="7">
        <v>130.97999999999999</v>
      </c>
      <c r="E3614" s="8">
        <f t="shared" si="168"/>
        <v>0.10164430800285951</v>
      </c>
      <c r="F3614" s="7">
        <v>133.875</v>
      </c>
      <c r="G3614" s="8">
        <f t="shared" si="169"/>
        <v>-2.1624649859944056E-2</v>
      </c>
      <c r="H3614" s="7">
        <v>595.55724999999995</v>
      </c>
      <c r="I3614" s="7">
        <v>526.02549999999997</v>
      </c>
      <c r="J3614" s="8">
        <f t="shared" si="170"/>
        <v>-0.11675074058791157</v>
      </c>
    </row>
    <row r="3615" spans="1:10" x14ac:dyDescent="0.15">
      <c r="A3615" s="2" t="s">
        <v>184</v>
      </c>
      <c r="B3615" s="2" t="s">
        <v>75</v>
      </c>
      <c r="C3615" s="7">
        <v>270.56011000000001</v>
      </c>
      <c r="D3615" s="7">
        <v>891.77797999999996</v>
      </c>
      <c r="E3615" s="8">
        <f t="shared" si="168"/>
        <v>2.2960438255291953</v>
      </c>
      <c r="F3615" s="7">
        <v>656.95696999999996</v>
      </c>
      <c r="G3615" s="8">
        <f t="shared" si="169"/>
        <v>0.35743742851225102</v>
      </c>
      <c r="H3615" s="7">
        <v>1569.2114300000001</v>
      </c>
      <c r="I3615" s="7">
        <v>2942.11823</v>
      </c>
      <c r="J3615" s="8">
        <f t="shared" si="170"/>
        <v>0.87490237054926356</v>
      </c>
    </row>
    <row r="3616" spans="1:10" x14ac:dyDescent="0.15">
      <c r="A3616" s="2" t="s">
        <v>184</v>
      </c>
      <c r="B3616" s="2" t="s">
        <v>76</v>
      </c>
      <c r="C3616" s="7">
        <v>0</v>
      </c>
      <c r="D3616" s="7">
        <v>0</v>
      </c>
      <c r="E3616" s="8" t="str">
        <f t="shared" si="168"/>
        <v/>
      </c>
      <c r="F3616" s="7">
        <v>0</v>
      </c>
      <c r="G3616" s="8" t="str">
        <f t="shared" si="169"/>
        <v/>
      </c>
      <c r="H3616" s="7">
        <v>6.9989999999999997</v>
      </c>
      <c r="I3616" s="7">
        <v>0</v>
      </c>
      <c r="J3616" s="8">
        <f t="shared" si="170"/>
        <v>-1</v>
      </c>
    </row>
    <row r="3617" spans="1:10" x14ac:dyDescent="0.15">
      <c r="A3617" s="2" t="s">
        <v>184</v>
      </c>
      <c r="B3617" s="2" t="s">
        <v>77</v>
      </c>
      <c r="C3617" s="7">
        <v>30.717700000000001</v>
      </c>
      <c r="D3617" s="7">
        <v>12.92234</v>
      </c>
      <c r="E3617" s="8">
        <f t="shared" si="168"/>
        <v>-0.57931941519059049</v>
      </c>
      <c r="F3617" s="7">
        <v>0</v>
      </c>
      <c r="G3617" s="8" t="str">
        <f t="shared" si="169"/>
        <v/>
      </c>
      <c r="H3617" s="7">
        <v>41.681699999999999</v>
      </c>
      <c r="I3617" s="7">
        <v>24.922339999999998</v>
      </c>
      <c r="J3617" s="8">
        <f t="shared" si="170"/>
        <v>-0.40207956969125547</v>
      </c>
    </row>
    <row r="3618" spans="1:10" x14ac:dyDescent="0.15">
      <c r="A3618" s="2" t="s">
        <v>184</v>
      </c>
      <c r="B3618" s="2" t="s">
        <v>78</v>
      </c>
      <c r="C3618" s="7">
        <v>0</v>
      </c>
      <c r="D3618" s="7">
        <v>0</v>
      </c>
      <c r="E3618" s="8" t="str">
        <f t="shared" si="168"/>
        <v/>
      </c>
      <c r="F3618" s="7">
        <v>0</v>
      </c>
      <c r="G3618" s="8" t="str">
        <f t="shared" si="169"/>
        <v/>
      </c>
      <c r="H3618" s="7">
        <v>0</v>
      </c>
      <c r="I3618" s="7">
        <v>0</v>
      </c>
      <c r="J3618" s="8" t="str">
        <f t="shared" si="170"/>
        <v/>
      </c>
    </row>
    <row r="3619" spans="1:10" x14ac:dyDescent="0.15">
      <c r="A3619" s="2" t="s">
        <v>184</v>
      </c>
      <c r="B3619" s="2" t="s">
        <v>79</v>
      </c>
      <c r="C3619" s="7">
        <v>102.34809</v>
      </c>
      <c r="D3619" s="7">
        <v>3.4382700000000002</v>
      </c>
      <c r="E3619" s="8">
        <f t="shared" si="168"/>
        <v>-0.9664061146622277</v>
      </c>
      <c r="F3619" s="7">
        <v>42.396450000000002</v>
      </c>
      <c r="G3619" s="8">
        <f t="shared" si="169"/>
        <v>-0.9189019363649551</v>
      </c>
      <c r="H3619" s="7">
        <v>365.69481000000002</v>
      </c>
      <c r="I3619" s="7">
        <v>80.543890000000005</v>
      </c>
      <c r="J3619" s="8">
        <f t="shared" si="170"/>
        <v>-0.77975107166546875</v>
      </c>
    </row>
    <row r="3620" spans="1:10" s="4" customFormat="1" x14ac:dyDescent="0.15">
      <c r="A3620" s="4" t="s">
        <v>184</v>
      </c>
      <c r="B3620" s="4" t="s">
        <v>80</v>
      </c>
      <c r="C3620" s="9">
        <v>91439.546919999993</v>
      </c>
      <c r="D3620" s="9">
        <v>107226.47418999999</v>
      </c>
      <c r="E3620" s="10">
        <f t="shared" si="168"/>
        <v>0.17264879148856571</v>
      </c>
      <c r="F3620" s="9">
        <v>66864.874110000004</v>
      </c>
      <c r="G3620" s="10">
        <f t="shared" si="169"/>
        <v>0.60362934376576804</v>
      </c>
      <c r="H3620" s="9">
        <v>342614.56806999998</v>
      </c>
      <c r="I3620" s="9">
        <v>354282.67096999998</v>
      </c>
      <c r="J3620" s="10">
        <f t="shared" si="170"/>
        <v>3.4056061788989789E-2</v>
      </c>
    </row>
    <row r="3621" spans="1:10" x14ac:dyDescent="0.15">
      <c r="A3621" s="2" t="s">
        <v>185</v>
      </c>
      <c r="B3621" s="2" t="s">
        <v>8</v>
      </c>
      <c r="C3621" s="7">
        <v>12903.64106</v>
      </c>
      <c r="D3621" s="7">
        <v>13094.048779999999</v>
      </c>
      <c r="E3621" s="8">
        <f t="shared" si="168"/>
        <v>1.4756123416222788E-2</v>
      </c>
      <c r="F3621" s="7">
        <v>12136.22617</v>
      </c>
      <c r="G3621" s="8">
        <f t="shared" si="169"/>
        <v>7.892260712540744E-2</v>
      </c>
      <c r="H3621" s="7">
        <v>52230.040009999997</v>
      </c>
      <c r="I3621" s="7">
        <v>45969.294179999997</v>
      </c>
      <c r="J3621" s="8">
        <f t="shared" si="170"/>
        <v>-0.11986867765755704</v>
      </c>
    </row>
    <row r="3622" spans="1:10" x14ac:dyDescent="0.15">
      <c r="A3622" s="2" t="s">
        <v>185</v>
      </c>
      <c r="B3622" s="2" t="s">
        <v>9</v>
      </c>
      <c r="C3622" s="7">
        <v>106.99741</v>
      </c>
      <c r="D3622" s="7">
        <v>24.140149999999998</v>
      </c>
      <c r="E3622" s="8">
        <f t="shared" si="168"/>
        <v>-0.77438566036318079</v>
      </c>
      <c r="F3622" s="7">
        <v>0</v>
      </c>
      <c r="G3622" s="8" t="str">
        <f t="shared" si="169"/>
        <v/>
      </c>
      <c r="H3622" s="7">
        <v>415.83343000000002</v>
      </c>
      <c r="I3622" s="7">
        <v>71.869190000000003</v>
      </c>
      <c r="J3622" s="8">
        <f t="shared" si="170"/>
        <v>-0.82716832073842639</v>
      </c>
    </row>
    <row r="3623" spans="1:10" x14ac:dyDescent="0.15">
      <c r="A3623" s="2" t="s">
        <v>185</v>
      </c>
      <c r="B3623" s="2" t="s">
        <v>10</v>
      </c>
      <c r="C3623" s="7">
        <v>1005.53035</v>
      </c>
      <c r="D3623" s="7">
        <v>783.29845</v>
      </c>
      <c r="E3623" s="8">
        <f t="shared" si="168"/>
        <v>-0.2210096393410701</v>
      </c>
      <c r="F3623" s="7">
        <v>627.69280000000003</v>
      </c>
      <c r="G3623" s="8">
        <f t="shared" si="169"/>
        <v>0.24790096365610692</v>
      </c>
      <c r="H3623" s="7">
        <v>2747.9666299999999</v>
      </c>
      <c r="I3623" s="7">
        <v>3114.8707199999999</v>
      </c>
      <c r="J3623" s="8">
        <f t="shared" si="170"/>
        <v>0.13351839356215178</v>
      </c>
    </row>
    <row r="3624" spans="1:10" x14ac:dyDescent="0.15">
      <c r="A3624" s="2" t="s">
        <v>185</v>
      </c>
      <c r="B3624" s="2" t="s">
        <v>11</v>
      </c>
      <c r="C3624" s="7">
        <v>0</v>
      </c>
      <c r="D3624" s="7">
        <v>0</v>
      </c>
      <c r="E3624" s="8" t="str">
        <f t="shared" si="168"/>
        <v/>
      </c>
      <c r="F3624" s="7">
        <v>0</v>
      </c>
      <c r="G3624" s="8" t="str">
        <f t="shared" si="169"/>
        <v/>
      </c>
      <c r="H3624" s="7">
        <v>122.05774</v>
      </c>
      <c r="I3624" s="7">
        <v>0</v>
      </c>
      <c r="J3624" s="8">
        <f t="shared" si="170"/>
        <v>-1</v>
      </c>
    </row>
    <row r="3625" spans="1:10" x14ac:dyDescent="0.15">
      <c r="A3625" s="2" t="s">
        <v>185</v>
      </c>
      <c r="B3625" s="2" t="s">
        <v>12</v>
      </c>
      <c r="C3625" s="7">
        <v>392.43391000000003</v>
      </c>
      <c r="D3625" s="7">
        <v>482.62981000000002</v>
      </c>
      <c r="E3625" s="8">
        <f t="shared" si="168"/>
        <v>0.22983717181830698</v>
      </c>
      <c r="F3625" s="7">
        <v>586.98208</v>
      </c>
      <c r="G3625" s="8">
        <f t="shared" si="169"/>
        <v>-0.1777776077934099</v>
      </c>
      <c r="H3625" s="7">
        <v>1858.9723899999999</v>
      </c>
      <c r="I3625" s="7">
        <v>2205.2758199999998</v>
      </c>
      <c r="J3625" s="8">
        <f t="shared" si="170"/>
        <v>0.18628755965547183</v>
      </c>
    </row>
    <row r="3626" spans="1:10" x14ac:dyDescent="0.15">
      <c r="A3626" s="2" t="s">
        <v>185</v>
      </c>
      <c r="B3626" s="2" t="s">
        <v>13</v>
      </c>
      <c r="C3626" s="7">
        <v>865.68624999999997</v>
      </c>
      <c r="D3626" s="7">
        <v>671.14588000000003</v>
      </c>
      <c r="E3626" s="8">
        <f t="shared" si="168"/>
        <v>-0.22472387657768611</v>
      </c>
      <c r="F3626" s="7">
        <v>26.59609</v>
      </c>
      <c r="G3626" s="8">
        <f t="shared" si="169"/>
        <v>24.234757439909401</v>
      </c>
      <c r="H3626" s="7">
        <v>1430.0382999999999</v>
      </c>
      <c r="I3626" s="7">
        <v>1634.4039700000001</v>
      </c>
      <c r="J3626" s="8">
        <f t="shared" si="170"/>
        <v>0.14290922837521225</v>
      </c>
    </row>
    <row r="3627" spans="1:10" x14ac:dyDescent="0.15">
      <c r="A3627" s="2" t="s">
        <v>185</v>
      </c>
      <c r="B3627" s="2" t="s">
        <v>14</v>
      </c>
      <c r="C3627" s="7">
        <v>17355.600600000002</v>
      </c>
      <c r="D3627" s="7">
        <v>19992.05848</v>
      </c>
      <c r="E3627" s="8">
        <f t="shared" si="168"/>
        <v>0.15190819037400516</v>
      </c>
      <c r="F3627" s="7">
        <v>21915.845600000001</v>
      </c>
      <c r="G3627" s="8">
        <f t="shared" si="169"/>
        <v>-8.7780647624201236E-2</v>
      </c>
      <c r="H3627" s="7">
        <v>61255.849479999997</v>
      </c>
      <c r="I3627" s="7">
        <v>82042.153409999999</v>
      </c>
      <c r="J3627" s="8">
        <f t="shared" si="170"/>
        <v>0.33933582027601661</v>
      </c>
    </row>
    <row r="3628" spans="1:10" x14ac:dyDescent="0.15">
      <c r="A3628" s="2" t="s">
        <v>185</v>
      </c>
      <c r="B3628" s="2" t="s">
        <v>15</v>
      </c>
      <c r="C3628" s="7">
        <v>13689.665660000001</v>
      </c>
      <c r="D3628" s="7">
        <v>15686.83223</v>
      </c>
      <c r="E3628" s="8">
        <f t="shared" si="168"/>
        <v>0.14588863012451392</v>
      </c>
      <c r="F3628" s="7">
        <v>11582.475920000001</v>
      </c>
      <c r="G3628" s="8">
        <f t="shared" si="169"/>
        <v>0.35435914897200993</v>
      </c>
      <c r="H3628" s="7">
        <v>57518.766089999997</v>
      </c>
      <c r="I3628" s="7">
        <v>54845.944060000002</v>
      </c>
      <c r="J3628" s="8">
        <f t="shared" si="170"/>
        <v>-4.6468695552644768E-2</v>
      </c>
    </row>
    <row r="3629" spans="1:10" x14ac:dyDescent="0.15">
      <c r="A3629" s="2" t="s">
        <v>185</v>
      </c>
      <c r="B3629" s="2" t="s">
        <v>16</v>
      </c>
      <c r="C3629" s="7">
        <v>0</v>
      </c>
      <c r="D3629" s="7">
        <v>4.0296000000000003</v>
      </c>
      <c r="E3629" s="8" t="str">
        <f t="shared" si="168"/>
        <v/>
      </c>
      <c r="F3629" s="7">
        <v>0</v>
      </c>
      <c r="G3629" s="8" t="str">
        <f t="shared" si="169"/>
        <v/>
      </c>
      <c r="H3629" s="7">
        <v>0</v>
      </c>
      <c r="I3629" s="7">
        <v>9.5939099999999993</v>
      </c>
      <c r="J3629" s="8" t="str">
        <f t="shared" si="170"/>
        <v/>
      </c>
    </row>
    <row r="3630" spans="1:10" x14ac:dyDescent="0.15">
      <c r="A3630" s="2" t="s">
        <v>185</v>
      </c>
      <c r="B3630" s="2" t="s">
        <v>17</v>
      </c>
      <c r="C3630" s="7">
        <v>3413.9047</v>
      </c>
      <c r="D3630" s="7">
        <v>2632.5330899999999</v>
      </c>
      <c r="E3630" s="8">
        <f t="shared" si="168"/>
        <v>-0.22887915119598978</v>
      </c>
      <c r="F3630" s="7">
        <v>2473.7985699999999</v>
      </c>
      <c r="G3630" s="8">
        <f t="shared" si="169"/>
        <v>6.4166307606847717E-2</v>
      </c>
      <c r="H3630" s="7">
        <v>14538.26691</v>
      </c>
      <c r="I3630" s="7">
        <v>11134.863020000001</v>
      </c>
      <c r="J3630" s="8">
        <f t="shared" si="170"/>
        <v>-0.2340996977885309</v>
      </c>
    </row>
    <row r="3631" spans="1:10" x14ac:dyDescent="0.15">
      <c r="A3631" s="2" t="s">
        <v>185</v>
      </c>
      <c r="B3631" s="2" t="s">
        <v>18</v>
      </c>
      <c r="C3631" s="7">
        <v>1639.17651</v>
      </c>
      <c r="D3631" s="7">
        <v>1525.47948</v>
      </c>
      <c r="E3631" s="8">
        <f t="shared" si="168"/>
        <v>-6.9362286066434686E-2</v>
      </c>
      <c r="F3631" s="7">
        <v>3862.3046100000001</v>
      </c>
      <c r="G3631" s="8">
        <f t="shared" si="169"/>
        <v>-0.60503387639329675</v>
      </c>
      <c r="H3631" s="7">
        <v>9272.27376</v>
      </c>
      <c r="I3631" s="7">
        <v>8580.6272000000008</v>
      </c>
      <c r="J3631" s="8">
        <f t="shared" si="170"/>
        <v>-7.4592983113130118E-2</v>
      </c>
    </row>
    <row r="3632" spans="1:10" x14ac:dyDescent="0.15">
      <c r="A3632" s="2" t="s">
        <v>185</v>
      </c>
      <c r="B3632" s="2" t="s">
        <v>88</v>
      </c>
      <c r="C3632" s="7">
        <v>0</v>
      </c>
      <c r="D3632" s="7">
        <v>64.399039999999999</v>
      </c>
      <c r="E3632" s="8" t="str">
        <f t="shared" si="168"/>
        <v/>
      </c>
      <c r="F3632" s="7">
        <v>30.113320000000002</v>
      </c>
      <c r="G3632" s="8">
        <f t="shared" si="169"/>
        <v>1.1385566254401707</v>
      </c>
      <c r="H3632" s="7">
        <v>51.480490000000003</v>
      </c>
      <c r="I3632" s="7">
        <v>203.56724</v>
      </c>
      <c r="J3632" s="8">
        <f t="shared" si="170"/>
        <v>2.9542599536251499</v>
      </c>
    </row>
    <row r="3633" spans="1:10" x14ac:dyDescent="0.15">
      <c r="A3633" s="2" t="s">
        <v>185</v>
      </c>
      <c r="B3633" s="2" t="s">
        <v>19</v>
      </c>
      <c r="C3633" s="7">
        <v>0</v>
      </c>
      <c r="D3633" s="7">
        <v>0</v>
      </c>
      <c r="E3633" s="8" t="str">
        <f t="shared" si="168"/>
        <v/>
      </c>
      <c r="F3633" s="7">
        <v>0</v>
      </c>
      <c r="G3633" s="8" t="str">
        <f t="shared" si="169"/>
        <v/>
      </c>
      <c r="H3633" s="7">
        <v>27.717870000000001</v>
      </c>
      <c r="I3633" s="7">
        <v>15.317589999999999</v>
      </c>
      <c r="J3633" s="8">
        <f t="shared" si="170"/>
        <v>-0.44737492455228345</v>
      </c>
    </row>
    <row r="3634" spans="1:10" x14ac:dyDescent="0.15">
      <c r="A3634" s="2" t="s">
        <v>185</v>
      </c>
      <c r="B3634" s="2" t="s">
        <v>20</v>
      </c>
      <c r="C3634" s="7">
        <v>243.20661999999999</v>
      </c>
      <c r="D3634" s="7">
        <v>18.741540000000001</v>
      </c>
      <c r="E3634" s="8">
        <f t="shared" si="168"/>
        <v>-0.9229398443183825</v>
      </c>
      <c r="F3634" s="7">
        <v>334.75062000000003</v>
      </c>
      <c r="G3634" s="8">
        <f t="shared" si="169"/>
        <v>-0.94401342706997826</v>
      </c>
      <c r="H3634" s="7">
        <v>552.68204000000003</v>
      </c>
      <c r="I3634" s="7">
        <v>518.84389999999996</v>
      </c>
      <c r="J3634" s="8">
        <f t="shared" si="170"/>
        <v>-6.1225329486009783E-2</v>
      </c>
    </row>
    <row r="3635" spans="1:10" x14ac:dyDescent="0.15">
      <c r="A3635" s="2" t="s">
        <v>185</v>
      </c>
      <c r="B3635" s="2" t="s">
        <v>21</v>
      </c>
      <c r="C3635" s="7">
        <v>0</v>
      </c>
      <c r="D3635" s="7">
        <v>0</v>
      </c>
      <c r="E3635" s="8" t="str">
        <f t="shared" si="168"/>
        <v/>
      </c>
      <c r="F3635" s="7">
        <v>0</v>
      </c>
      <c r="G3635" s="8" t="str">
        <f t="shared" si="169"/>
        <v/>
      </c>
      <c r="H3635" s="7">
        <v>0</v>
      </c>
      <c r="I3635" s="7">
        <v>0</v>
      </c>
      <c r="J3635" s="8" t="str">
        <f t="shared" si="170"/>
        <v/>
      </c>
    </row>
    <row r="3636" spans="1:10" x14ac:dyDescent="0.15">
      <c r="A3636" s="2" t="s">
        <v>185</v>
      </c>
      <c r="B3636" s="2" t="s">
        <v>22</v>
      </c>
      <c r="C3636" s="7">
        <v>0</v>
      </c>
      <c r="D3636" s="7">
        <v>0</v>
      </c>
      <c r="E3636" s="8" t="str">
        <f t="shared" si="168"/>
        <v/>
      </c>
      <c r="F3636" s="7">
        <v>0</v>
      </c>
      <c r="G3636" s="8" t="str">
        <f t="shared" si="169"/>
        <v/>
      </c>
      <c r="H3636" s="7">
        <v>0</v>
      </c>
      <c r="I3636" s="7">
        <v>0</v>
      </c>
      <c r="J3636" s="8" t="str">
        <f t="shared" si="170"/>
        <v/>
      </c>
    </row>
    <row r="3637" spans="1:10" x14ac:dyDescent="0.15">
      <c r="A3637" s="2" t="s">
        <v>185</v>
      </c>
      <c r="B3637" s="2" t="s">
        <v>23</v>
      </c>
      <c r="C3637" s="7">
        <v>1667.55574</v>
      </c>
      <c r="D3637" s="7">
        <v>1344.48045</v>
      </c>
      <c r="E3637" s="8">
        <f t="shared" si="168"/>
        <v>-0.19374182358665859</v>
      </c>
      <c r="F3637" s="7">
        <v>3251.8048199999998</v>
      </c>
      <c r="G3637" s="8">
        <f t="shared" si="169"/>
        <v>-0.58654331227665746</v>
      </c>
      <c r="H3637" s="7">
        <v>5779.2420400000001</v>
      </c>
      <c r="I3637" s="7">
        <v>8576.3127199999999</v>
      </c>
      <c r="J3637" s="8">
        <f t="shared" si="170"/>
        <v>0.48398573041941662</v>
      </c>
    </row>
    <row r="3638" spans="1:10" x14ac:dyDescent="0.15">
      <c r="A3638" s="2" t="s">
        <v>185</v>
      </c>
      <c r="B3638" s="2" t="s">
        <v>24</v>
      </c>
      <c r="C3638" s="7">
        <v>81.749459999999999</v>
      </c>
      <c r="D3638" s="7">
        <v>28.53079</v>
      </c>
      <c r="E3638" s="8">
        <f t="shared" si="168"/>
        <v>-0.65099720536380301</v>
      </c>
      <c r="F3638" s="7">
        <v>187.74374</v>
      </c>
      <c r="G3638" s="8">
        <f t="shared" si="169"/>
        <v>-0.84803333522598412</v>
      </c>
      <c r="H3638" s="7">
        <v>174.93544</v>
      </c>
      <c r="I3638" s="7">
        <v>337.31049000000002</v>
      </c>
      <c r="J3638" s="8">
        <f t="shared" si="170"/>
        <v>0.92819985475784672</v>
      </c>
    </row>
    <row r="3639" spans="1:10" x14ac:dyDescent="0.15">
      <c r="A3639" s="2" t="s">
        <v>185</v>
      </c>
      <c r="B3639" s="2" t="s">
        <v>25</v>
      </c>
      <c r="C3639" s="7">
        <v>50493.743289999999</v>
      </c>
      <c r="D3639" s="7">
        <v>65268.274969999999</v>
      </c>
      <c r="E3639" s="8">
        <f t="shared" si="168"/>
        <v>0.29260123566489504</v>
      </c>
      <c r="F3639" s="7">
        <v>42296.472999999998</v>
      </c>
      <c r="G3639" s="8">
        <f t="shared" si="169"/>
        <v>0.54311388966167473</v>
      </c>
      <c r="H3639" s="7">
        <v>194754.09464</v>
      </c>
      <c r="I3639" s="7">
        <v>199817.63011</v>
      </c>
      <c r="J3639" s="8">
        <f t="shared" si="170"/>
        <v>2.5999635485764117E-2</v>
      </c>
    </row>
    <row r="3640" spans="1:10" x14ac:dyDescent="0.15">
      <c r="A3640" s="2" t="s">
        <v>185</v>
      </c>
      <c r="B3640" s="2" t="s">
        <v>26</v>
      </c>
      <c r="C3640" s="7">
        <v>0</v>
      </c>
      <c r="D3640" s="7">
        <v>567.18634999999995</v>
      </c>
      <c r="E3640" s="8" t="str">
        <f t="shared" si="168"/>
        <v/>
      </c>
      <c r="F3640" s="7">
        <v>675.31962999999996</v>
      </c>
      <c r="G3640" s="8">
        <f t="shared" si="169"/>
        <v>-0.16012163010869385</v>
      </c>
      <c r="H3640" s="7">
        <v>59.253250000000001</v>
      </c>
      <c r="I3640" s="7">
        <v>1688.22433</v>
      </c>
      <c r="J3640" s="8">
        <f t="shared" si="170"/>
        <v>27.491674802647957</v>
      </c>
    </row>
    <row r="3641" spans="1:10" x14ac:dyDescent="0.15">
      <c r="A3641" s="2" t="s">
        <v>185</v>
      </c>
      <c r="B3641" s="2" t="s">
        <v>27</v>
      </c>
      <c r="C3641" s="7">
        <v>19.250769999999999</v>
      </c>
      <c r="D3641" s="7">
        <v>34.707799999999999</v>
      </c>
      <c r="E3641" s="8">
        <f t="shared" si="168"/>
        <v>0.80293048018339008</v>
      </c>
      <c r="F3641" s="7">
        <v>0</v>
      </c>
      <c r="G3641" s="8" t="str">
        <f t="shared" si="169"/>
        <v/>
      </c>
      <c r="H3641" s="7">
        <v>113.20823</v>
      </c>
      <c r="I3641" s="7">
        <v>98.676190000000005</v>
      </c>
      <c r="J3641" s="8">
        <f t="shared" si="170"/>
        <v>-0.12836557907494883</v>
      </c>
    </row>
    <row r="3642" spans="1:10" x14ac:dyDescent="0.15">
      <c r="A3642" s="2" t="s">
        <v>185</v>
      </c>
      <c r="B3642" s="2" t="s">
        <v>28</v>
      </c>
      <c r="C3642" s="7">
        <v>2328.0771300000001</v>
      </c>
      <c r="D3642" s="7">
        <v>9879.6957999999995</v>
      </c>
      <c r="E3642" s="8">
        <f t="shared" si="168"/>
        <v>3.2437149837900767</v>
      </c>
      <c r="F3642" s="7">
        <v>3511.7430199999999</v>
      </c>
      <c r="G3642" s="8">
        <f t="shared" si="169"/>
        <v>1.8133310848013018</v>
      </c>
      <c r="H3642" s="7">
        <v>4199.09112</v>
      </c>
      <c r="I3642" s="7">
        <v>13673.22955</v>
      </c>
      <c r="J3642" s="8">
        <f t="shared" si="170"/>
        <v>2.2562354945991263</v>
      </c>
    </row>
    <row r="3643" spans="1:10" x14ac:dyDescent="0.15">
      <c r="A3643" s="2" t="s">
        <v>185</v>
      </c>
      <c r="B3643" s="2" t="s">
        <v>29</v>
      </c>
      <c r="C3643" s="7">
        <v>20440.7925</v>
      </c>
      <c r="D3643" s="7">
        <v>24627.11982</v>
      </c>
      <c r="E3643" s="8">
        <f t="shared" si="168"/>
        <v>0.20480259363720865</v>
      </c>
      <c r="F3643" s="7">
        <v>15604.494070000001</v>
      </c>
      <c r="G3643" s="8">
        <f t="shared" si="169"/>
        <v>0.57820687486089062</v>
      </c>
      <c r="H3643" s="7">
        <v>82066.941030000002</v>
      </c>
      <c r="I3643" s="7">
        <v>81122.257039999997</v>
      </c>
      <c r="J3643" s="8">
        <f t="shared" si="170"/>
        <v>-1.1511139298522988E-2</v>
      </c>
    </row>
    <row r="3644" spans="1:10" x14ac:dyDescent="0.15">
      <c r="A3644" s="2" t="s">
        <v>185</v>
      </c>
      <c r="B3644" s="2" t="s">
        <v>30</v>
      </c>
      <c r="C3644" s="7">
        <v>269.82208000000003</v>
      </c>
      <c r="D3644" s="7">
        <v>172.00838999999999</v>
      </c>
      <c r="E3644" s="8">
        <f t="shared" si="168"/>
        <v>-0.36251180778089043</v>
      </c>
      <c r="F3644" s="7">
        <v>172.85966999999999</v>
      </c>
      <c r="G3644" s="8">
        <f t="shared" si="169"/>
        <v>-4.9246883324490787E-3</v>
      </c>
      <c r="H3644" s="7">
        <v>505.90091999999999</v>
      </c>
      <c r="I3644" s="7">
        <v>522.88490000000002</v>
      </c>
      <c r="J3644" s="8">
        <f t="shared" si="170"/>
        <v>3.3571751559574148E-2</v>
      </c>
    </row>
    <row r="3645" spans="1:10" x14ac:dyDescent="0.15">
      <c r="A3645" s="2" t="s">
        <v>185</v>
      </c>
      <c r="B3645" s="2" t="s">
        <v>31</v>
      </c>
      <c r="C3645" s="7">
        <v>1934.78324</v>
      </c>
      <c r="D3645" s="7">
        <v>3468.7976699999999</v>
      </c>
      <c r="E3645" s="8">
        <f t="shared" si="168"/>
        <v>0.79286113208216547</v>
      </c>
      <c r="F3645" s="7">
        <v>3972.2265200000002</v>
      </c>
      <c r="G3645" s="8">
        <f t="shared" si="169"/>
        <v>-0.12673719574280473</v>
      </c>
      <c r="H3645" s="7">
        <v>8951.4347799999996</v>
      </c>
      <c r="I3645" s="7">
        <v>15433.68102</v>
      </c>
      <c r="J3645" s="8">
        <f t="shared" si="170"/>
        <v>0.72415723281402267</v>
      </c>
    </row>
    <row r="3646" spans="1:10" x14ac:dyDescent="0.15">
      <c r="A3646" s="2" t="s">
        <v>185</v>
      </c>
      <c r="B3646" s="2" t="s">
        <v>32</v>
      </c>
      <c r="C3646" s="7">
        <v>1.5706899999999999</v>
      </c>
      <c r="D3646" s="7">
        <v>10.375</v>
      </c>
      <c r="E3646" s="8">
        <f t="shared" si="168"/>
        <v>5.6053772545823817</v>
      </c>
      <c r="F3646" s="7">
        <v>75.696299999999994</v>
      </c>
      <c r="G3646" s="8">
        <f t="shared" si="169"/>
        <v>-0.86293913969374991</v>
      </c>
      <c r="H3646" s="7">
        <v>542.39166999999998</v>
      </c>
      <c r="I3646" s="7">
        <v>173.11048</v>
      </c>
      <c r="J3646" s="8">
        <f t="shared" si="170"/>
        <v>-0.68083860874928259</v>
      </c>
    </row>
    <row r="3647" spans="1:10" x14ac:dyDescent="0.15">
      <c r="A3647" s="2" t="s">
        <v>185</v>
      </c>
      <c r="B3647" s="2" t="s">
        <v>33</v>
      </c>
      <c r="C3647" s="7">
        <v>0</v>
      </c>
      <c r="D3647" s="7">
        <v>0</v>
      </c>
      <c r="E3647" s="8" t="str">
        <f t="shared" si="168"/>
        <v/>
      </c>
      <c r="F3647" s="7">
        <v>0</v>
      </c>
      <c r="G3647" s="8" t="str">
        <f t="shared" si="169"/>
        <v/>
      </c>
      <c r="H3647" s="7">
        <v>109.42869</v>
      </c>
      <c r="I3647" s="7">
        <v>0</v>
      </c>
      <c r="J3647" s="8">
        <f t="shared" si="170"/>
        <v>-1</v>
      </c>
    </row>
    <row r="3648" spans="1:10" x14ac:dyDescent="0.15">
      <c r="A3648" s="2" t="s">
        <v>185</v>
      </c>
      <c r="B3648" s="2" t="s">
        <v>34</v>
      </c>
      <c r="C3648" s="7">
        <v>360.48917999999998</v>
      </c>
      <c r="D3648" s="7">
        <v>77.063479999999998</v>
      </c>
      <c r="E3648" s="8">
        <f t="shared" si="168"/>
        <v>-0.78622526201757292</v>
      </c>
      <c r="F3648" s="7">
        <v>413.87097999999997</v>
      </c>
      <c r="G3648" s="8">
        <f t="shared" si="169"/>
        <v>-0.81379830013691712</v>
      </c>
      <c r="H3648" s="7">
        <v>3266.5735599999998</v>
      </c>
      <c r="I3648" s="7">
        <v>1176.08224</v>
      </c>
      <c r="J3648" s="8">
        <f t="shared" si="170"/>
        <v>-0.63996456274506797</v>
      </c>
    </row>
    <row r="3649" spans="1:10" x14ac:dyDescent="0.15">
      <c r="A3649" s="2" t="s">
        <v>185</v>
      </c>
      <c r="B3649" s="2" t="s">
        <v>35</v>
      </c>
      <c r="C3649" s="7">
        <v>0</v>
      </c>
      <c r="D3649" s="7">
        <v>0</v>
      </c>
      <c r="E3649" s="8" t="str">
        <f t="shared" si="168"/>
        <v/>
      </c>
      <c r="F3649" s="7">
        <v>0</v>
      </c>
      <c r="G3649" s="8" t="str">
        <f t="shared" si="169"/>
        <v/>
      </c>
      <c r="H3649" s="7">
        <v>0</v>
      </c>
      <c r="I3649" s="7">
        <v>0</v>
      </c>
      <c r="J3649" s="8" t="str">
        <f t="shared" si="170"/>
        <v/>
      </c>
    </row>
    <row r="3650" spans="1:10" x14ac:dyDescent="0.15">
      <c r="A3650" s="2" t="s">
        <v>185</v>
      </c>
      <c r="B3650" s="2" t="s">
        <v>36</v>
      </c>
      <c r="C3650" s="7">
        <v>1320.05781</v>
      </c>
      <c r="D3650" s="7">
        <v>1651.95335</v>
      </c>
      <c r="E3650" s="8">
        <f t="shared" si="168"/>
        <v>0.25142500387918609</v>
      </c>
      <c r="F3650" s="7">
        <v>944.33744999999999</v>
      </c>
      <c r="G3650" s="8">
        <f t="shared" si="169"/>
        <v>0.74932525444161935</v>
      </c>
      <c r="H3650" s="7">
        <v>4469.6223</v>
      </c>
      <c r="I3650" s="7">
        <v>4796.0789699999996</v>
      </c>
      <c r="J3650" s="8">
        <f t="shared" si="170"/>
        <v>7.3038983629556187E-2</v>
      </c>
    </row>
    <row r="3651" spans="1:10" x14ac:dyDescent="0.15">
      <c r="A3651" s="2" t="s">
        <v>185</v>
      </c>
      <c r="B3651" s="2" t="s">
        <v>37</v>
      </c>
      <c r="C3651" s="7">
        <v>13265.907349999999</v>
      </c>
      <c r="D3651" s="7">
        <v>13005.694820000001</v>
      </c>
      <c r="E3651" s="8">
        <f t="shared" si="168"/>
        <v>-1.9615132469623209E-2</v>
      </c>
      <c r="F3651" s="7">
        <v>9705.7343500000006</v>
      </c>
      <c r="G3651" s="8">
        <f t="shared" si="169"/>
        <v>0.34000111181695392</v>
      </c>
      <c r="H3651" s="7">
        <v>45242.265760000002</v>
      </c>
      <c r="I3651" s="7">
        <v>46758.993909999997</v>
      </c>
      <c r="J3651" s="8">
        <f t="shared" si="170"/>
        <v>3.3524584247081934E-2</v>
      </c>
    </row>
    <row r="3652" spans="1:10" x14ac:dyDescent="0.15">
      <c r="A3652" s="2" t="s">
        <v>185</v>
      </c>
      <c r="B3652" s="2" t="s">
        <v>38</v>
      </c>
      <c r="C3652" s="7">
        <v>3020.1440400000001</v>
      </c>
      <c r="D3652" s="7">
        <v>2274.2159499999998</v>
      </c>
      <c r="E3652" s="8">
        <f t="shared" si="168"/>
        <v>-0.24698427628637221</v>
      </c>
      <c r="F3652" s="7">
        <v>712.21253999999999</v>
      </c>
      <c r="G3652" s="8">
        <f t="shared" si="169"/>
        <v>2.1931703280596544</v>
      </c>
      <c r="H3652" s="7">
        <v>9737.4548400000003</v>
      </c>
      <c r="I3652" s="7">
        <v>5556.6012099999998</v>
      </c>
      <c r="J3652" s="8">
        <f t="shared" si="170"/>
        <v>-0.42935794811860717</v>
      </c>
    </row>
    <row r="3653" spans="1:10" x14ac:dyDescent="0.15">
      <c r="A3653" s="2" t="s">
        <v>185</v>
      </c>
      <c r="B3653" s="2" t="s">
        <v>89</v>
      </c>
      <c r="C3653" s="7">
        <v>0</v>
      </c>
      <c r="D3653" s="7">
        <v>0</v>
      </c>
      <c r="E3653" s="8" t="str">
        <f t="shared" ref="E3653:E3716" si="171">IF(C3653=0,"",(D3653/C3653-1))</f>
        <v/>
      </c>
      <c r="F3653" s="7">
        <v>0</v>
      </c>
      <c r="G3653" s="8" t="str">
        <f t="shared" ref="G3653:G3716" si="172">IF(F3653=0,"",(D3653/F3653-1))</f>
        <v/>
      </c>
      <c r="H3653" s="7">
        <v>0</v>
      </c>
      <c r="I3653" s="7">
        <v>0</v>
      </c>
      <c r="J3653" s="8" t="str">
        <f t="shared" ref="J3653:J3716" si="173">IF(H3653=0,"",(I3653/H3653-1))</f>
        <v/>
      </c>
    </row>
    <row r="3654" spans="1:10" x14ac:dyDescent="0.15">
      <c r="A3654" s="2" t="s">
        <v>185</v>
      </c>
      <c r="B3654" s="2" t="s">
        <v>39</v>
      </c>
      <c r="C3654" s="7">
        <v>76.892740000000003</v>
      </c>
      <c r="D3654" s="7">
        <v>0</v>
      </c>
      <c r="E3654" s="8">
        <f t="shared" si="171"/>
        <v>-1</v>
      </c>
      <c r="F3654" s="7">
        <v>0</v>
      </c>
      <c r="G3654" s="8" t="str">
        <f t="shared" si="172"/>
        <v/>
      </c>
      <c r="H3654" s="7">
        <v>122.23792</v>
      </c>
      <c r="I3654" s="7">
        <v>0</v>
      </c>
      <c r="J3654" s="8">
        <f t="shared" si="173"/>
        <v>-1</v>
      </c>
    </row>
    <row r="3655" spans="1:10" x14ac:dyDescent="0.15">
      <c r="A3655" s="2" t="s">
        <v>185</v>
      </c>
      <c r="B3655" s="2" t="s">
        <v>40</v>
      </c>
      <c r="C3655" s="7">
        <v>749.70743000000004</v>
      </c>
      <c r="D3655" s="7">
        <v>1662.06835</v>
      </c>
      <c r="E3655" s="8">
        <f t="shared" si="171"/>
        <v>1.21695595307092</v>
      </c>
      <c r="F3655" s="7">
        <v>2786.7443400000002</v>
      </c>
      <c r="G3655" s="8">
        <f t="shared" si="172"/>
        <v>-0.40358061335472206</v>
      </c>
      <c r="H3655" s="7">
        <v>3456.4614900000001</v>
      </c>
      <c r="I3655" s="7">
        <v>12535.573280000001</v>
      </c>
      <c r="J3655" s="8">
        <f t="shared" si="173"/>
        <v>2.6267070575694449</v>
      </c>
    </row>
    <row r="3656" spans="1:10" x14ac:dyDescent="0.15">
      <c r="A3656" s="2" t="s">
        <v>185</v>
      </c>
      <c r="B3656" s="2" t="s">
        <v>84</v>
      </c>
      <c r="C3656" s="7">
        <v>0</v>
      </c>
      <c r="D3656" s="7">
        <v>0</v>
      </c>
      <c r="E3656" s="8" t="str">
        <f t="shared" si="171"/>
        <v/>
      </c>
      <c r="F3656" s="7">
        <v>0</v>
      </c>
      <c r="G3656" s="8" t="str">
        <f t="shared" si="172"/>
        <v/>
      </c>
      <c r="H3656" s="7">
        <v>0</v>
      </c>
      <c r="I3656" s="7">
        <v>0</v>
      </c>
      <c r="J3656" s="8" t="str">
        <f t="shared" si="173"/>
        <v/>
      </c>
    </row>
    <row r="3657" spans="1:10" x14ac:dyDescent="0.15">
      <c r="A3657" s="2" t="s">
        <v>185</v>
      </c>
      <c r="B3657" s="2" t="s">
        <v>41</v>
      </c>
      <c r="C3657" s="7">
        <v>1731.3451299999999</v>
      </c>
      <c r="D3657" s="7">
        <v>1285.02288</v>
      </c>
      <c r="E3657" s="8">
        <f t="shared" si="171"/>
        <v>-0.25778930050763471</v>
      </c>
      <c r="F3657" s="7">
        <v>1347.3488400000001</v>
      </c>
      <c r="G3657" s="8">
        <f t="shared" si="172"/>
        <v>-4.6258220699548103E-2</v>
      </c>
      <c r="H3657" s="7">
        <v>6528.7985799999997</v>
      </c>
      <c r="I3657" s="7">
        <v>4472.8394200000002</v>
      </c>
      <c r="J3657" s="8">
        <f t="shared" si="173"/>
        <v>-0.31490620131828295</v>
      </c>
    </row>
    <row r="3658" spans="1:10" x14ac:dyDescent="0.15">
      <c r="A3658" s="2" t="s">
        <v>185</v>
      </c>
      <c r="B3658" s="2" t="s">
        <v>42</v>
      </c>
      <c r="C3658" s="7">
        <v>279485.64867000002</v>
      </c>
      <c r="D3658" s="7">
        <v>247057.07663</v>
      </c>
      <c r="E3658" s="8">
        <f t="shared" si="171"/>
        <v>-0.11602947126022112</v>
      </c>
      <c r="F3658" s="7">
        <v>189786.73224000001</v>
      </c>
      <c r="G3658" s="8">
        <f t="shared" si="172"/>
        <v>0.30176158108659146</v>
      </c>
      <c r="H3658" s="7">
        <v>1064692.26302</v>
      </c>
      <c r="I3658" s="7">
        <v>958769.65566000005</v>
      </c>
      <c r="J3658" s="8">
        <f t="shared" si="173"/>
        <v>-9.9486594426402952E-2</v>
      </c>
    </row>
    <row r="3659" spans="1:10" x14ac:dyDescent="0.15">
      <c r="A3659" s="2" t="s">
        <v>185</v>
      </c>
      <c r="B3659" s="2" t="s">
        <v>43</v>
      </c>
      <c r="C3659" s="7">
        <v>45932.758710000002</v>
      </c>
      <c r="D3659" s="7">
        <v>71951.197469999999</v>
      </c>
      <c r="E3659" s="8">
        <f t="shared" si="171"/>
        <v>0.56644624644187846</v>
      </c>
      <c r="F3659" s="7">
        <v>56901.151380000003</v>
      </c>
      <c r="G3659" s="8">
        <f t="shared" si="172"/>
        <v>0.26449457919563102</v>
      </c>
      <c r="H3659" s="7">
        <v>203610.17350999999</v>
      </c>
      <c r="I3659" s="7">
        <v>234031.71226999999</v>
      </c>
      <c r="J3659" s="8">
        <f t="shared" si="173"/>
        <v>0.14941070102524079</v>
      </c>
    </row>
    <row r="3660" spans="1:10" x14ac:dyDescent="0.15">
      <c r="A3660" s="2" t="s">
        <v>185</v>
      </c>
      <c r="B3660" s="2" t="s">
        <v>44</v>
      </c>
      <c r="C3660" s="7">
        <v>20.04496</v>
      </c>
      <c r="D3660" s="7">
        <v>35.971319999999999</v>
      </c>
      <c r="E3660" s="8">
        <f t="shared" si="171"/>
        <v>0.79453189230609578</v>
      </c>
      <c r="F3660" s="7">
        <v>456.27343999999999</v>
      </c>
      <c r="G3660" s="8">
        <f t="shared" si="172"/>
        <v>-0.9211628009730306</v>
      </c>
      <c r="H3660" s="7">
        <v>699.03884000000005</v>
      </c>
      <c r="I3660" s="7">
        <v>615.95486000000005</v>
      </c>
      <c r="J3660" s="8">
        <f t="shared" si="173"/>
        <v>-0.11885459754997307</v>
      </c>
    </row>
    <row r="3661" spans="1:10" x14ac:dyDescent="0.15">
      <c r="A3661" s="2" t="s">
        <v>185</v>
      </c>
      <c r="B3661" s="2" t="s">
        <v>45</v>
      </c>
      <c r="C3661" s="7">
        <v>226.16365999999999</v>
      </c>
      <c r="D3661" s="7">
        <v>360.28185000000002</v>
      </c>
      <c r="E3661" s="8">
        <f t="shared" si="171"/>
        <v>0.59301388207106309</v>
      </c>
      <c r="F3661" s="7">
        <v>323.49691999999999</v>
      </c>
      <c r="G3661" s="8">
        <f t="shared" si="172"/>
        <v>0.11371029436694502</v>
      </c>
      <c r="H3661" s="7">
        <v>821.58429999999998</v>
      </c>
      <c r="I3661" s="7">
        <v>1386.7102500000001</v>
      </c>
      <c r="J3661" s="8">
        <f t="shared" si="173"/>
        <v>0.68784901318099689</v>
      </c>
    </row>
    <row r="3662" spans="1:10" x14ac:dyDescent="0.15">
      <c r="A3662" s="2" t="s">
        <v>185</v>
      </c>
      <c r="B3662" s="2" t="s">
        <v>46</v>
      </c>
      <c r="C3662" s="7">
        <v>0</v>
      </c>
      <c r="D3662" s="7">
        <v>11.18984</v>
      </c>
      <c r="E3662" s="8" t="str">
        <f t="shared" si="171"/>
        <v/>
      </c>
      <c r="F3662" s="7">
        <v>14.282780000000001</v>
      </c>
      <c r="G3662" s="8">
        <f t="shared" si="172"/>
        <v>-0.21655027942739435</v>
      </c>
      <c r="H3662" s="7">
        <v>219.32881</v>
      </c>
      <c r="I3662" s="7">
        <v>226.81098</v>
      </c>
      <c r="J3662" s="8">
        <f t="shared" si="173"/>
        <v>3.4113940617285898E-2</v>
      </c>
    </row>
    <row r="3663" spans="1:10" x14ac:dyDescent="0.15">
      <c r="A3663" s="2" t="s">
        <v>185</v>
      </c>
      <c r="B3663" s="2" t="s">
        <v>47</v>
      </c>
      <c r="C3663" s="7">
        <v>4463.3457500000004</v>
      </c>
      <c r="D3663" s="7">
        <v>4115.1439700000001</v>
      </c>
      <c r="E3663" s="8">
        <f t="shared" si="171"/>
        <v>-7.80136246446963E-2</v>
      </c>
      <c r="F3663" s="7">
        <v>4625.8444399999998</v>
      </c>
      <c r="G3663" s="8">
        <f t="shared" si="172"/>
        <v>-0.11040156594630313</v>
      </c>
      <c r="H3663" s="7">
        <v>18510.013289999999</v>
      </c>
      <c r="I3663" s="7">
        <v>16952.987300000001</v>
      </c>
      <c r="J3663" s="8">
        <f t="shared" si="173"/>
        <v>-8.4118037389048106E-2</v>
      </c>
    </row>
    <row r="3664" spans="1:10" x14ac:dyDescent="0.15">
      <c r="A3664" s="2" t="s">
        <v>185</v>
      </c>
      <c r="B3664" s="2" t="s">
        <v>48</v>
      </c>
      <c r="C3664" s="7">
        <v>0</v>
      </c>
      <c r="D3664" s="7">
        <v>0</v>
      </c>
      <c r="E3664" s="8" t="str">
        <f t="shared" si="171"/>
        <v/>
      </c>
      <c r="F3664" s="7">
        <v>0.24598</v>
      </c>
      <c r="G3664" s="8">
        <f t="shared" si="172"/>
        <v>-1</v>
      </c>
      <c r="H3664" s="7">
        <v>30.220700000000001</v>
      </c>
      <c r="I3664" s="7">
        <v>53.304000000000002</v>
      </c>
      <c r="J3664" s="8">
        <f t="shared" si="173"/>
        <v>0.76382413378909164</v>
      </c>
    </row>
    <row r="3665" spans="1:10" x14ac:dyDescent="0.15">
      <c r="A3665" s="2" t="s">
        <v>185</v>
      </c>
      <c r="B3665" s="2" t="s">
        <v>85</v>
      </c>
      <c r="C3665" s="7">
        <v>49.01502</v>
      </c>
      <c r="D3665" s="7">
        <v>0</v>
      </c>
      <c r="E3665" s="8">
        <f t="shared" si="171"/>
        <v>-1</v>
      </c>
      <c r="F3665" s="7">
        <v>0</v>
      </c>
      <c r="G3665" s="8" t="str">
        <f t="shared" si="172"/>
        <v/>
      </c>
      <c r="H3665" s="7">
        <v>186.09088</v>
      </c>
      <c r="I3665" s="7">
        <v>166.2319</v>
      </c>
      <c r="J3665" s="8">
        <f t="shared" si="173"/>
        <v>-0.10671656773292704</v>
      </c>
    </row>
    <row r="3666" spans="1:10" x14ac:dyDescent="0.15">
      <c r="A3666" s="2" t="s">
        <v>185</v>
      </c>
      <c r="B3666" s="2" t="s">
        <v>49</v>
      </c>
      <c r="C3666" s="7">
        <v>205.04164</v>
      </c>
      <c r="D3666" s="7">
        <v>0</v>
      </c>
      <c r="E3666" s="8">
        <f t="shared" si="171"/>
        <v>-1</v>
      </c>
      <c r="F3666" s="7">
        <v>0</v>
      </c>
      <c r="G3666" s="8" t="str">
        <f t="shared" si="172"/>
        <v/>
      </c>
      <c r="H3666" s="7">
        <v>468.86919</v>
      </c>
      <c r="I3666" s="7">
        <v>57.176099999999998</v>
      </c>
      <c r="J3666" s="8">
        <f t="shared" si="173"/>
        <v>-0.87805532711586354</v>
      </c>
    </row>
    <row r="3667" spans="1:10" x14ac:dyDescent="0.15">
      <c r="A3667" s="2" t="s">
        <v>185</v>
      </c>
      <c r="B3667" s="2" t="s">
        <v>50</v>
      </c>
      <c r="C3667" s="7">
        <v>609.35703000000001</v>
      </c>
      <c r="D3667" s="7">
        <v>438.74862000000002</v>
      </c>
      <c r="E3667" s="8">
        <f t="shared" si="171"/>
        <v>-0.27998103180987344</v>
      </c>
      <c r="F3667" s="7">
        <v>959.76</v>
      </c>
      <c r="G3667" s="8">
        <f t="shared" si="172"/>
        <v>-0.54285590147536888</v>
      </c>
      <c r="H3667" s="7">
        <v>3201.2429999999999</v>
      </c>
      <c r="I3667" s="7">
        <v>2873.7217500000002</v>
      </c>
      <c r="J3667" s="8">
        <f t="shared" si="173"/>
        <v>-0.10231064933214995</v>
      </c>
    </row>
    <row r="3668" spans="1:10" x14ac:dyDescent="0.15">
      <c r="A3668" s="2" t="s">
        <v>185</v>
      </c>
      <c r="B3668" s="2" t="s">
        <v>51</v>
      </c>
      <c r="C3668" s="7">
        <v>1534.9912099999999</v>
      </c>
      <c r="D3668" s="7">
        <v>591.23008000000004</v>
      </c>
      <c r="E3668" s="8">
        <f t="shared" si="171"/>
        <v>-0.61483161848203671</v>
      </c>
      <c r="F3668" s="7">
        <v>1091.9125799999999</v>
      </c>
      <c r="G3668" s="8">
        <f t="shared" si="172"/>
        <v>-0.45853716604309103</v>
      </c>
      <c r="H3668" s="7">
        <v>4262.64617</v>
      </c>
      <c r="I3668" s="7">
        <v>4558.79853</v>
      </c>
      <c r="J3668" s="8">
        <f t="shared" si="173"/>
        <v>6.9476177048023668E-2</v>
      </c>
    </row>
    <row r="3669" spans="1:10" x14ac:dyDescent="0.15">
      <c r="A3669" s="2" t="s">
        <v>185</v>
      </c>
      <c r="B3669" s="2" t="s">
        <v>52</v>
      </c>
      <c r="C3669" s="7">
        <v>35567.772219999999</v>
      </c>
      <c r="D3669" s="7">
        <v>60238.345609999997</v>
      </c>
      <c r="E3669" s="8">
        <f t="shared" si="171"/>
        <v>0.69362155260676039</v>
      </c>
      <c r="F3669" s="7">
        <v>17933.239000000001</v>
      </c>
      <c r="G3669" s="8">
        <f t="shared" si="172"/>
        <v>2.3590332237249498</v>
      </c>
      <c r="H3669" s="7">
        <v>197826.66857000001</v>
      </c>
      <c r="I3669" s="7">
        <v>190371.62198</v>
      </c>
      <c r="J3669" s="8">
        <f t="shared" si="173"/>
        <v>-3.7684740100458636E-2</v>
      </c>
    </row>
    <row r="3670" spans="1:10" x14ac:dyDescent="0.15">
      <c r="A3670" s="2" t="s">
        <v>185</v>
      </c>
      <c r="B3670" s="2" t="s">
        <v>53</v>
      </c>
      <c r="C3670" s="7">
        <v>5103.28755</v>
      </c>
      <c r="D3670" s="7">
        <v>8375.0648999999994</v>
      </c>
      <c r="E3670" s="8">
        <f t="shared" si="171"/>
        <v>0.64111169867353435</v>
      </c>
      <c r="F3670" s="7">
        <v>5034.4420300000002</v>
      </c>
      <c r="G3670" s="8">
        <f t="shared" si="172"/>
        <v>0.66355374639203046</v>
      </c>
      <c r="H3670" s="7">
        <v>19194.592329999999</v>
      </c>
      <c r="I3670" s="7">
        <v>23954.697319999999</v>
      </c>
      <c r="J3670" s="8">
        <f t="shared" si="173"/>
        <v>0.24799198170831893</v>
      </c>
    </row>
    <row r="3671" spans="1:10" x14ac:dyDescent="0.15">
      <c r="A3671" s="2" t="s">
        <v>185</v>
      </c>
      <c r="B3671" s="2" t="s">
        <v>54</v>
      </c>
      <c r="C3671" s="7">
        <v>353.16840999999999</v>
      </c>
      <c r="D3671" s="7">
        <v>1293.43679</v>
      </c>
      <c r="E3671" s="8">
        <f t="shared" si="171"/>
        <v>2.6623796278948051</v>
      </c>
      <c r="F3671" s="7">
        <v>1083.80981</v>
      </c>
      <c r="G3671" s="8">
        <f t="shared" si="172"/>
        <v>0.19341675824100535</v>
      </c>
      <c r="H3671" s="7">
        <v>1487.76181</v>
      </c>
      <c r="I3671" s="7">
        <v>3571.5976799999999</v>
      </c>
      <c r="J3671" s="8">
        <f t="shared" si="173"/>
        <v>1.4006515397784005</v>
      </c>
    </row>
    <row r="3672" spans="1:10" x14ac:dyDescent="0.15">
      <c r="A3672" s="2" t="s">
        <v>185</v>
      </c>
      <c r="B3672" s="2" t="s">
        <v>55</v>
      </c>
      <c r="C3672" s="7">
        <v>263.13785999999999</v>
      </c>
      <c r="D3672" s="7">
        <v>312.04282000000001</v>
      </c>
      <c r="E3672" s="8">
        <f t="shared" si="171"/>
        <v>0.18585299736039507</v>
      </c>
      <c r="F3672" s="7">
        <v>157.96008</v>
      </c>
      <c r="G3672" s="8">
        <f t="shared" si="172"/>
        <v>0.97545367158588414</v>
      </c>
      <c r="H3672" s="7">
        <v>1721.87427</v>
      </c>
      <c r="I3672" s="7">
        <v>1791.3202000000001</v>
      </c>
      <c r="J3672" s="8">
        <f t="shared" si="173"/>
        <v>4.0331591690489832E-2</v>
      </c>
    </row>
    <row r="3673" spans="1:10" x14ac:dyDescent="0.15">
      <c r="A3673" s="2" t="s">
        <v>185</v>
      </c>
      <c r="B3673" s="2" t="s">
        <v>56</v>
      </c>
      <c r="C3673" s="7">
        <v>11860.84469</v>
      </c>
      <c r="D3673" s="7">
        <v>10883.60147</v>
      </c>
      <c r="E3673" s="8">
        <f t="shared" si="171"/>
        <v>-8.2392379762288304E-2</v>
      </c>
      <c r="F3673" s="7">
        <v>10902.307059999999</v>
      </c>
      <c r="G3673" s="8">
        <f t="shared" si="172"/>
        <v>-1.7157460248601319E-3</v>
      </c>
      <c r="H3673" s="7">
        <v>42699.10802</v>
      </c>
      <c r="I3673" s="7">
        <v>37749.090360000002</v>
      </c>
      <c r="J3673" s="8">
        <f t="shared" si="173"/>
        <v>-0.11592789380240542</v>
      </c>
    </row>
    <row r="3674" spans="1:10" x14ac:dyDescent="0.15">
      <c r="A3674" s="2" t="s">
        <v>185</v>
      </c>
      <c r="B3674" s="2" t="s">
        <v>57</v>
      </c>
      <c r="C3674" s="7">
        <v>0</v>
      </c>
      <c r="D3674" s="7">
        <v>164.42116999999999</v>
      </c>
      <c r="E3674" s="8" t="str">
        <f t="shared" si="171"/>
        <v/>
      </c>
      <c r="F3674" s="7">
        <v>149.77841000000001</v>
      </c>
      <c r="G3674" s="8">
        <f t="shared" si="172"/>
        <v>9.7762821757821916E-2</v>
      </c>
      <c r="H3674" s="7">
        <v>391.46258999999998</v>
      </c>
      <c r="I3674" s="7">
        <v>593.89558</v>
      </c>
      <c r="J3674" s="8">
        <f t="shared" si="173"/>
        <v>0.51711963076727208</v>
      </c>
    </row>
    <row r="3675" spans="1:10" x14ac:dyDescent="0.15">
      <c r="A3675" s="2" t="s">
        <v>185</v>
      </c>
      <c r="B3675" s="2" t="s">
        <v>58</v>
      </c>
      <c r="C3675" s="7">
        <v>5094.4778100000003</v>
      </c>
      <c r="D3675" s="7">
        <v>7520.0549499999997</v>
      </c>
      <c r="E3675" s="8">
        <f t="shared" si="171"/>
        <v>0.47611889392055273</v>
      </c>
      <c r="F3675" s="7">
        <v>4399.3525300000001</v>
      </c>
      <c r="G3675" s="8">
        <f t="shared" si="172"/>
        <v>0.70935493319058929</v>
      </c>
      <c r="H3675" s="7">
        <v>21414.54869</v>
      </c>
      <c r="I3675" s="7">
        <v>22887.58095</v>
      </c>
      <c r="J3675" s="8">
        <f t="shared" si="173"/>
        <v>6.8786518984071066E-2</v>
      </c>
    </row>
    <row r="3676" spans="1:10" x14ac:dyDescent="0.15">
      <c r="A3676" s="2" t="s">
        <v>185</v>
      </c>
      <c r="B3676" s="2" t="s">
        <v>59</v>
      </c>
      <c r="C3676" s="7">
        <v>5756.6160099999997</v>
      </c>
      <c r="D3676" s="7">
        <v>6747.9314299999996</v>
      </c>
      <c r="E3676" s="8">
        <f t="shared" si="171"/>
        <v>0.17220454139688224</v>
      </c>
      <c r="F3676" s="7">
        <v>6407.87453</v>
      </c>
      <c r="G3676" s="8">
        <f t="shared" si="172"/>
        <v>5.3068595274133656E-2</v>
      </c>
      <c r="H3676" s="7">
        <v>19565.663909999999</v>
      </c>
      <c r="I3676" s="7">
        <v>25275.929339999999</v>
      </c>
      <c r="J3676" s="8">
        <f t="shared" si="173"/>
        <v>0.29185135021569519</v>
      </c>
    </row>
    <row r="3677" spans="1:10" x14ac:dyDescent="0.15">
      <c r="A3677" s="2" t="s">
        <v>185</v>
      </c>
      <c r="B3677" s="2" t="s">
        <v>61</v>
      </c>
      <c r="C3677" s="7">
        <v>0</v>
      </c>
      <c r="D3677" s="7">
        <v>50.967260000000003</v>
      </c>
      <c r="E3677" s="8" t="str">
        <f t="shared" si="171"/>
        <v/>
      </c>
      <c r="F3677" s="7">
        <v>0</v>
      </c>
      <c r="G3677" s="8" t="str">
        <f t="shared" si="172"/>
        <v/>
      </c>
      <c r="H3677" s="7">
        <v>960.84385999999995</v>
      </c>
      <c r="I3677" s="7">
        <v>146.31195</v>
      </c>
      <c r="J3677" s="8">
        <f t="shared" si="173"/>
        <v>-0.84772557114534719</v>
      </c>
    </row>
    <row r="3678" spans="1:10" x14ac:dyDescent="0.15">
      <c r="A3678" s="2" t="s">
        <v>185</v>
      </c>
      <c r="B3678" s="2" t="s">
        <v>62</v>
      </c>
      <c r="C3678" s="7">
        <v>14.490019999999999</v>
      </c>
      <c r="D3678" s="7">
        <v>353.56680999999998</v>
      </c>
      <c r="E3678" s="8">
        <f t="shared" si="171"/>
        <v>23.400712352363904</v>
      </c>
      <c r="F3678" s="7">
        <v>204.08112</v>
      </c>
      <c r="G3678" s="8">
        <f t="shared" si="172"/>
        <v>0.73248172099408304</v>
      </c>
      <c r="H3678" s="7">
        <v>745.53445999999997</v>
      </c>
      <c r="I3678" s="7">
        <v>954.48477000000003</v>
      </c>
      <c r="J3678" s="8">
        <f t="shared" si="173"/>
        <v>0.28026915080491399</v>
      </c>
    </row>
    <row r="3679" spans="1:10" x14ac:dyDescent="0.15">
      <c r="A3679" s="2" t="s">
        <v>185</v>
      </c>
      <c r="B3679" s="2" t="s">
        <v>63</v>
      </c>
      <c r="C3679" s="7">
        <v>2665.4806800000001</v>
      </c>
      <c r="D3679" s="7">
        <v>1672.1540399999999</v>
      </c>
      <c r="E3679" s="8">
        <f t="shared" si="171"/>
        <v>-0.37266323010827462</v>
      </c>
      <c r="F3679" s="7">
        <v>678.01396999999997</v>
      </c>
      <c r="G3679" s="8">
        <f t="shared" si="172"/>
        <v>1.4662530773517837</v>
      </c>
      <c r="H3679" s="7">
        <v>7345.4974499999998</v>
      </c>
      <c r="I3679" s="7">
        <v>6887.1273700000002</v>
      </c>
      <c r="J3679" s="8">
        <f t="shared" si="173"/>
        <v>-6.2401502841716971E-2</v>
      </c>
    </row>
    <row r="3680" spans="1:10" x14ac:dyDescent="0.15">
      <c r="A3680" s="2" t="s">
        <v>185</v>
      </c>
      <c r="B3680" s="2" t="s">
        <v>64</v>
      </c>
      <c r="C3680" s="7">
        <v>488.83359000000002</v>
      </c>
      <c r="D3680" s="7">
        <v>270.23430000000002</v>
      </c>
      <c r="E3680" s="8">
        <f t="shared" si="171"/>
        <v>-0.44718549312456202</v>
      </c>
      <c r="F3680" s="7">
        <v>161.4375</v>
      </c>
      <c r="G3680" s="8">
        <f t="shared" si="172"/>
        <v>0.67392520325203265</v>
      </c>
      <c r="H3680" s="7">
        <v>2480.5457000000001</v>
      </c>
      <c r="I3680" s="7">
        <v>1347.2734800000001</v>
      </c>
      <c r="J3680" s="8">
        <f t="shared" si="173"/>
        <v>-0.45686407631998072</v>
      </c>
    </row>
    <row r="3681" spans="1:10" x14ac:dyDescent="0.15">
      <c r="A3681" s="2" t="s">
        <v>185</v>
      </c>
      <c r="B3681" s="2" t="s">
        <v>65</v>
      </c>
      <c r="C3681" s="7">
        <v>0</v>
      </c>
      <c r="D3681" s="7">
        <v>57.628450000000001</v>
      </c>
      <c r="E3681" s="8" t="str">
        <f t="shared" si="171"/>
        <v/>
      </c>
      <c r="F3681" s="7">
        <v>0</v>
      </c>
      <c r="G3681" s="8" t="str">
        <f t="shared" si="172"/>
        <v/>
      </c>
      <c r="H3681" s="7">
        <v>66.486450000000005</v>
      </c>
      <c r="I3681" s="7">
        <v>173.98859999999999</v>
      </c>
      <c r="J3681" s="8">
        <f t="shared" si="173"/>
        <v>1.6169031434224563</v>
      </c>
    </row>
    <row r="3682" spans="1:10" x14ac:dyDescent="0.15">
      <c r="A3682" s="2" t="s">
        <v>185</v>
      </c>
      <c r="B3682" s="2" t="s">
        <v>66</v>
      </c>
      <c r="C3682" s="7">
        <v>4874.5487999999996</v>
      </c>
      <c r="D3682" s="7">
        <v>5404.7345299999997</v>
      </c>
      <c r="E3682" s="8">
        <f t="shared" si="171"/>
        <v>0.10876611390166002</v>
      </c>
      <c r="F3682" s="7">
        <v>3850.3564299999998</v>
      </c>
      <c r="G3682" s="8">
        <f t="shared" si="172"/>
        <v>0.40369719745660015</v>
      </c>
      <c r="H3682" s="7">
        <v>24407.931550000001</v>
      </c>
      <c r="I3682" s="7">
        <v>20608.613519999999</v>
      </c>
      <c r="J3682" s="8">
        <f t="shared" si="173"/>
        <v>-0.15565915621391535</v>
      </c>
    </row>
    <row r="3683" spans="1:10" x14ac:dyDescent="0.15">
      <c r="A3683" s="2" t="s">
        <v>185</v>
      </c>
      <c r="B3683" s="2" t="s">
        <v>67</v>
      </c>
      <c r="C3683" s="7">
        <v>4398.7250999999997</v>
      </c>
      <c r="D3683" s="7">
        <v>8796.7068099999997</v>
      </c>
      <c r="E3683" s="8">
        <f t="shared" si="171"/>
        <v>0.99983099875916337</v>
      </c>
      <c r="F3683" s="7">
        <v>7828.4255499999999</v>
      </c>
      <c r="G3683" s="8">
        <f t="shared" si="172"/>
        <v>0.12368786722382508</v>
      </c>
      <c r="H3683" s="7">
        <v>20380.593769999999</v>
      </c>
      <c r="I3683" s="7">
        <v>28723.327300000001</v>
      </c>
      <c r="J3683" s="8">
        <f t="shared" si="173"/>
        <v>0.40934693189755889</v>
      </c>
    </row>
    <row r="3684" spans="1:10" x14ac:dyDescent="0.15">
      <c r="A3684" s="2" t="s">
        <v>185</v>
      </c>
      <c r="B3684" s="2" t="s">
        <v>68</v>
      </c>
      <c r="C3684" s="7">
        <v>67.791089999999997</v>
      </c>
      <c r="D3684" s="7">
        <v>97.255979999999994</v>
      </c>
      <c r="E3684" s="8">
        <f t="shared" si="171"/>
        <v>0.43464251718035518</v>
      </c>
      <c r="F3684" s="7">
        <v>88.48603</v>
      </c>
      <c r="G3684" s="8">
        <f t="shared" si="172"/>
        <v>9.9111125225077812E-2</v>
      </c>
      <c r="H3684" s="7">
        <v>281.74934000000002</v>
      </c>
      <c r="I3684" s="7">
        <v>329.72048000000001</v>
      </c>
      <c r="J3684" s="8">
        <f t="shared" si="173"/>
        <v>0.17026176529819015</v>
      </c>
    </row>
    <row r="3685" spans="1:10" x14ac:dyDescent="0.15">
      <c r="A3685" s="2" t="s">
        <v>185</v>
      </c>
      <c r="B3685" s="2" t="s">
        <v>69</v>
      </c>
      <c r="C3685" s="7">
        <v>190.17133999999999</v>
      </c>
      <c r="D3685" s="7">
        <v>92.228710000000007</v>
      </c>
      <c r="E3685" s="8">
        <f t="shared" si="171"/>
        <v>-0.51502308392000595</v>
      </c>
      <c r="F3685" s="7">
        <v>249.73588000000001</v>
      </c>
      <c r="G3685" s="8">
        <f t="shared" si="172"/>
        <v>-0.63069499665006079</v>
      </c>
      <c r="H3685" s="7">
        <v>846.09069</v>
      </c>
      <c r="I3685" s="7">
        <v>743.84294</v>
      </c>
      <c r="J3685" s="8">
        <f t="shared" si="173"/>
        <v>-0.12084726993036643</v>
      </c>
    </row>
    <row r="3686" spans="1:10" x14ac:dyDescent="0.15">
      <c r="A3686" s="2" t="s">
        <v>185</v>
      </c>
      <c r="B3686" s="2" t="s">
        <v>70</v>
      </c>
      <c r="C3686" s="7">
        <v>31.564129999999999</v>
      </c>
      <c r="D3686" s="7">
        <v>2.13557</v>
      </c>
      <c r="E3686" s="8">
        <f t="shared" si="171"/>
        <v>-0.93234187034459681</v>
      </c>
      <c r="F3686" s="7">
        <v>139.34188</v>
      </c>
      <c r="G3686" s="8">
        <f t="shared" si="172"/>
        <v>-0.98467388268336842</v>
      </c>
      <c r="H3686" s="7">
        <v>457.95055000000002</v>
      </c>
      <c r="I3686" s="7">
        <v>682.60163</v>
      </c>
      <c r="J3686" s="8">
        <f t="shared" si="173"/>
        <v>0.49055750670023213</v>
      </c>
    </row>
    <row r="3687" spans="1:10" x14ac:dyDescent="0.15">
      <c r="A3687" s="2" t="s">
        <v>185</v>
      </c>
      <c r="B3687" s="2" t="s">
        <v>71</v>
      </c>
      <c r="C3687" s="7">
        <v>130.79876999999999</v>
      </c>
      <c r="D3687" s="7">
        <v>361.63889999999998</v>
      </c>
      <c r="E3687" s="8">
        <f t="shared" si="171"/>
        <v>1.7648493942259549</v>
      </c>
      <c r="F3687" s="7">
        <v>608.71076000000005</v>
      </c>
      <c r="G3687" s="8">
        <f t="shared" si="172"/>
        <v>-0.40589369571847234</v>
      </c>
      <c r="H3687" s="7">
        <v>388.45481999999998</v>
      </c>
      <c r="I3687" s="7">
        <v>1275.0000600000001</v>
      </c>
      <c r="J3687" s="8">
        <f t="shared" si="173"/>
        <v>2.2822351386964388</v>
      </c>
    </row>
    <row r="3688" spans="1:10" x14ac:dyDescent="0.15">
      <c r="A3688" s="2" t="s">
        <v>185</v>
      </c>
      <c r="B3688" s="2" t="s">
        <v>72</v>
      </c>
      <c r="C3688" s="7">
        <v>5474.3182500000003</v>
      </c>
      <c r="D3688" s="7">
        <v>10946.32842</v>
      </c>
      <c r="E3688" s="8">
        <f t="shared" si="171"/>
        <v>0.99957838037640556</v>
      </c>
      <c r="F3688" s="7">
        <v>5306.2224999999999</v>
      </c>
      <c r="G3688" s="8">
        <f t="shared" si="172"/>
        <v>1.0629229965384979</v>
      </c>
      <c r="H3688" s="7">
        <v>17895.323560000001</v>
      </c>
      <c r="I3688" s="7">
        <v>31153.144749999999</v>
      </c>
      <c r="J3688" s="8">
        <f t="shared" si="173"/>
        <v>0.74085395246130981</v>
      </c>
    </row>
    <row r="3689" spans="1:10" x14ac:dyDescent="0.15">
      <c r="A3689" s="2" t="s">
        <v>185</v>
      </c>
      <c r="B3689" s="2" t="s">
        <v>73</v>
      </c>
      <c r="C3689" s="7">
        <v>34.941139999999997</v>
      </c>
      <c r="D3689" s="7">
        <v>330.60867999999999</v>
      </c>
      <c r="E3689" s="8">
        <f t="shared" si="171"/>
        <v>8.4618744551551561</v>
      </c>
      <c r="F3689" s="7">
        <v>159.16068999999999</v>
      </c>
      <c r="G3689" s="8">
        <f t="shared" si="172"/>
        <v>1.0772005951972186</v>
      </c>
      <c r="H3689" s="7">
        <v>531.49780999999996</v>
      </c>
      <c r="I3689" s="7">
        <v>988.78306999999995</v>
      </c>
      <c r="J3689" s="8">
        <f t="shared" si="173"/>
        <v>0.86037092043709462</v>
      </c>
    </row>
    <row r="3690" spans="1:10" x14ac:dyDescent="0.15">
      <c r="A3690" s="2" t="s">
        <v>185</v>
      </c>
      <c r="B3690" s="2" t="s">
        <v>74</v>
      </c>
      <c r="C3690" s="7">
        <v>1723.22585</v>
      </c>
      <c r="D3690" s="7">
        <v>4685.5678399999997</v>
      </c>
      <c r="E3690" s="8">
        <f t="shared" si="171"/>
        <v>1.7190677530748508</v>
      </c>
      <c r="F3690" s="7">
        <v>4138.0759399999997</v>
      </c>
      <c r="G3690" s="8">
        <f t="shared" si="172"/>
        <v>0.13230590930141317</v>
      </c>
      <c r="H3690" s="7">
        <v>8123.5960500000001</v>
      </c>
      <c r="I3690" s="7">
        <v>13465.54207</v>
      </c>
      <c r="J3690" s="8">
        <f t="shared" si="173"/>
        <v>0.65758390583687376</v>
      </c>
    </row>
    <row r="3691" spans="1:10" x14ac:dyDescent="0.15">
      <c r="A3691" s="2" t="s">
        <v>185</v>
      </c>
      <c r="B3691" s="2" t="s">
        <v>91</v>
      </c>
      <c r="C3691" s="7">
        <v>8.4731000000000005</v>
      </c>
      <c r="D3691" s="7">
        <v>14.374700000000001</v>
      </c>
      <c r="E3691" s="8">
        <f t="shared" si="171"/>
        <v>0.69651013206500578</v>
      </c>
      <c r="F3691" s="7">
        <v>9.2184000000000008</v>
      </c>
      <c r="G3691" s="8">
        <f t="shared" si="172"/>
        <v>0.55934869391651465</v>
      </c>
      <c r="H3691" s="7">
        <v>20.3294</v>
      </c>
      <c r="I3691" s="7">
        <v>27.59394</v>
      </c>
      <c r="J3691" s="8">
        <f t="shared" si="173"/>
        <v>0.35734158410971295</v>
      </c>
    </row>
    <row r="3692" spans="1:10" x14ac:dyDescent="0.15">
      <c r="A3692" s="2" t="s">
        <v>185</v>
      </c>
      <c r="B3692" s="2" t="s">
        <v>75</v>
      </c>
      <c r="C3692" s="7">
        <v>409.80867999999998</v>
      </c>
      <c r="D3692" s="7">
        <v>391.84832999999998</v>
      </c>
      <c r="E3692" s="8">
        <f t="shared" si="171"/>
        <v>-4.3826182500575683E-2</v>
      </c>
      <c r="F3692" s="7">
        <v>402.9898</v>
      </c>
      <c r="G3692" s="8">
        <f t="shared" si="172"/>
        <v>-2.7647027294487425E-2</v>
      </c>
      <c r="H3692" s="7">
        <v>2005.2946099999999</v>
      </c>
      <c r="I3692" s="7">
        <v>1504.31915</v>
      </c>
      <c r="J3692" s="8">
        <f t="shared" si="173"/>
        <v>-0.24982636341898901</v>
      </c>
    </row>
    <row r="3693" spans="1:10" x14ac:dyDescent="0.15">
      <c r="A3693" s="2" t="s">
        <v>185</v>
      </c>
      <c r="B3693" s="2" t="s">
        <v>76</v>
      </c>
      <c r="C3693" s="7">
        <v>0</v>
      </c>
      <c r="D3693" s="7">
        <v>0</v>
      </c>
      <c r="E3693" s="8" t="str">
        <f t="shared" si="171"/>
        <v/>
      </c>
      <c r="F3693" s="7">
        <v>3.6305299999999998</v>
      </c>
      <c r="G3693" s="8">
        <f t="shared" si="172"/>
        <v>-1</v>
      </c>
      <c r="H3693" s="7">
        <v>89.221999999999994</v>
      </c>
      <c r="I3693" s="7">
        <v>3.6305299999999998</v>
      </c>
      <c r="J3693" s="8">
        <f t="shared" si="173"/>
        <v>-0.95930902692161124</v>
      </c>
    </row>
    <row r="3694" spans="1:10" x14ac:dyDescent="0.15">
      <c r="A3694" s="2" t="s">
        <v>185</v>
      </c>
      <c r="B3694" s="2" t="s">
        <v>77</v>
      </c>
      <c r="C3694" s="7">
        <v>129.99392</v>
      </c>
      <c r="D3694" s="7">
        <v>99864.820779999995</v>
      </c>
      <c r="E3694" s="8">
        <f t="shared" si="171"/>
        <v>767.22685845614933</v>
      </c>
      <c r="F3694" s="7">
        <v>1354.9617699999999</v>
      </c>
      <c r="G3694" s="8">
        <f t="shared" si="172"/>
        <v>72.703054204990593</v>
      </c>
      <c r="H3694" s="7">
        <v>336.57699000000002</v>
      </c>
      <c r="I3694" s="7">
        <v>102411.33839</v>
      </c>
      <c r="J3694" s="8">
        <f t="shared" si="173"/>
        <v>303.27314234998653</v>
      </c>
    </row>
    <row r="3695" spans="1:10" x14ac:dyDescent="0.15">
      <c r="A3695" s="2" t="s">
        <v>185</v>
      </c>
      <c r="B3695" s="2" t="s">
        <v>78</v>
      </c>
      <c r="C3695" s="7">
        <v>2.9444599999999999</v>
      </c>
      <c r="D3695" s="7">
        <v>22.229369999999999</v>
      </c>
      <c r="E3695" s="8">
        <f t="shared" si="171"/>
        <v>6.5495574740359865</v>
      </c>
      <c r="F3695" s="7">
        <v>0</v>
      </c>
      <c r="G3695" s="8" t="str">
        <f t="shared" si="172"/>
        <v/>
      </c>
      <c r="H3695" s="7">
        <v>10.147880000000001</v>
      </c>
      <c r="I3695" s="7">
        <v>92.482479999999995</v>
      </c>
      <c r="J3695" s="8">
        <f t="shared" si="173"/>
        <v>8.1134778889777959</v>
      </c>
    </row>
    <row r="3696" spans="1:10" x14ac:dyDescent="0.15">
      <c r="A3696" s="2" t="s">
        <v>185</v>
      </c>
      <c r="B3696" s="2" t="s">
        <v>79</v>
      </c>
      <c r="C3696" s="7">
        <v>249.69606999999999</v>
      </c>
      <c r="D3696" s="7">
        <v>2083.76962</v>
      </c>
      <c r="E3696" s="8">
        <f t="shared" si="171"/>
        <v>7.3452239356430411</v>
      </c>
      <c r="F3696" s="7">
        <v>109.83431</v>
      </c>
      <c r="G3696" s="8">
        <f t="shared" si="172"/>
        <v>17.97193709324527</v>
      </c>
      <c r="H3696" s="7">
        <v>523.15038000000004</v>
      </c>
      <c r="I3696" s="7">
        <v>2337.3329100000001</v>
      </c>
      <c r="J3696" s="8">
        <f t="shared" si="173"/>
        <v>3.4678031391279882</v>
      </c>
    </row>
    <row r="3697" spans="1:10" s="4" customFormat="1" x14ac:dyDescent="0.15">
      <c r="A3697" s="4" t="s">
        <v>185</v>
      </c>
      <c r="B3697" s="4" t="s">
        <v>80</v>
      </c>
      <c r="C3697" s="9">
        <v>566799.20784000005</v>
      </c>
      <c r="D3697" s="9">
        <v>735931.07042</v>
      </c>
      <c r="E3697" s="10">
        <f t="shared" si="171"/>
        <v>0.29839819858700944</v>
      </c>
      <c r="F3697" s="9">
        <v>464756.54132000002</v>
      </c>
      <c r="G3697" s="10">
        <f t="shared" si="172"/>
        <v>0.58347651940478551</v>
      </c>
      <c r="H3697" s="9">
        <v>2261001.2506200001</v>
      </c>
      <c r="I3697" s="9">
        <v>2346831.3664699998</v>
      </c>
      <c r="J3697" s="10">
        <f t="shared" si="173"/>
        <v>3.7961109409587301E-2</v>
      </c>
    </row>
    <row r="3698" spans="1:10" x14ac:dyDescent="0.15">
      <c r="A3698" s="2" t="s">
        <v>186</v>
      </c>
      <c r="B3698" s="2" t="s">
        <v>8</v>
      </c>
      <c r="C3698" s="7">
        <v>30.6</v>
      </c>
      <c r="D3698" s="7">
        <v>135.13999999999999</v>
      </c>
      <c r="E3698" s="8">
        <f t="shared" si="171"/>
        <v>3.4163398692810452</v>
      </c>
      <c r="F3698" s="7">
        <v>26.565000000000001</v>
      </c>
      <c r="G3698" s="8">
        <f t="shared" si="172"/>
        <v>4.087144739318652</v>
      </c>
      <c r="H3698" s="7">
        <v>315.60000000000002</v>
      </c>
      <c r="I3698" s="7">
        <v>226.14500000000001</v>
      </c>
      <c r="J3698" s="8">
        <f t="shared" si="173"/>
        <v>-0.28344423320659062</v>
      </c>
    </row>
    <row r="3699" spans="1:10" x14ac:dyDescent="0.15">
      <c r="A3699" s="2" t="s">
        <v>186</v>
      </c>
      <c r="B3699" s="2" t="s">
        <v>12</v>
      </c>
      <c r="C3699" s="7">
        <v>0</v>
      </c>
      <c r="D3699" s="7">
        <v>0</v>
      </c>
      <c r="E3699" s="8" t="str">
        <f t="shared" si="171"/>
        <v/>
      </c>
      <c r="F3699" s="7">
        <v>0</v>
      </c>
      <c r="G3699" s="8" t="str">
        <f t="shared" si="172"/>
        <v/>
      </c>
      <c r="H3699" s="7">
        <v>0</v>
      </c>
      <c r="I3699" s="7">
        <v>0</v>
      </c>
      <c r="J3699" s="8" t="str">
        <f t="shared" si="173"/>
        <v/>
      </c>
    </row>
    <row r="3700" spans="1:10" x14ac:dyDescent="0.15">
      <c r="A3700" s="2" t="s">
        <v>186</v>
      </c>
      <c r="B3700" s="2" t="s">
        <v>13</v>
      </c>
      <c r="C3700" s="7">
        <v>0</v>
      </c>
      <c r="D3700" s="7">
        <v>0</v>
      </c>
      <c r="E3700" s="8" t="str">
        <f t="shared" si="171"/>
        <v/>
      </c>
      <c r="F3700" s="7">
        <v>0</v>
      </c>
      <c r="G3700" s="8" t="str">
        <f t="shared" si="172"/>
        <v/>
      </c>
      <c r="H3700" s="7">
        <v>0</v>
      </c>
      <c r="I3700" s="7">
        <v>0</v>
      </c>
      <c r="J3700" s="8" t="str">
        <f t="shared" si="173"/>
        <v/>
      </c>
    </row>
    <row r="3701" spans="1:10" x14ac:dyDescent="0.15">
      <c r="A3701" s="2" t="s">
        <v>186</v>
      </c>
      <c r="B3701" s="2" t="s">
        <v>14</v>
      </c>
      <c r="C3701" s="7">
        <v>346.99354</v>
      </c>
      <c r="D3701" s="7">
        <v>191.64500000000001</v>
      </c>
      <c r="E3701" s="8">
        <f t="shared" si="171"/>
        <v>-0.44769865168095058</v>
      </c>
      <c r="F3701" s="7">
        <v>91.266509999999997</v>
      </c>
      <c r="G3701" s="8">
        <f t="shared" si="172"/>
        <v>1.0998392510023667</v>
      </c>
      <c r="H3701" s="7">
        <v>648.48868000000004</v>
      </c>
      <c r="I3701" s="7">
        <v>475.31346000000002</v>
      </c>
      <c r="J3701" s="8">
        <f t="shared" si="173"/>
        <v>-0.26704432219233187</v>
      </c>
    </row>
    <row r="3702" spans="1:10" x14ac:dyDescent="0.15">
      <c r="A3702" s="2" t="s">
        <v>186</v>
      </c>
      <c r="B3702" s="2" t="s">
        <v>15</v>
      </c>
      <c r="C3702" s="7">
        <v>0</v>
      </c>
      <c r="D3702" s="7">
        <v>50.120649999999998</v>
      </c>
      <c r="E3702" s="8" t="str">
        <f t="shared" si="171"/>
        <v/>
      </c>
      <c r="F3702" s="7">
        <v>0</v>
      </c>
      <c r="G3702" s="8" t="str">
        <f t="shared" si="172"/>
        <v/>
      </c>
      <c r="H3702" s="7">
        <v>0</v>
      </c>
      <c r="I3702" s="7">
        <v>50.120649999999998</v>
      </c>
      <c r="J3702" s="8" t="str">
        <f t="shared" si="173"/>
        <v/>
      </c>
    </row>
    <row r="3703" spans="1:10" x14ac:dyDescent="0.15">
      <c r="A3703" s="2" t="s">
        <v>186</v>
      </c>
      <c r="B3703" s="2" t="s">
        <v>17</v>
      </c>
      <c r="C3703" s="7">
        <v>0</v>
      </c>
      <c r="D3703" s="7">
        <v>0</v>
      </c>
      <c r="E3703" s="8" t="str">
        <f t="shared" si="171"/>
        <v/>
      </c>
      <c r="F3703" s="7">
        <v>11.475350000000001</v>
      </c>
      <c r="G3703" s="8">
        <f t="shared" si="172"/>
        <v>-1</v>
      </c>
      <c r="H3703" s="7">
        <v>0</v>
      </c>
      <c r="I3703" s="7">
        <v>56.098120000000002</v>
      </c>
      <c r="J3703" s="8" t="str">
        <f t="shared" si="173"/>
        <v/>
      </c>
    </row>
    <row r="3704" spans="1:10" x14ac:dyDescent="0.15">
      <c r="A3704" s="2" t="s">
        <v>186</v>
      </c>
      <c r="B3704" s="2" t="s">
        <v>18</v>
      </c>
      <c r="C3704" s="7">
        <v>0</v>
      </c>
      <c r="D3704" s="7">
        <v>80.86</v>
      </c>
      <c r="E3704" s="8" t="str">
        <f t="shared" si="171"/>
        <v/>
      </c>
      <c r="F3704" s="7">
        <v>164.45</v>
      </c>
      <c r="G3704" s="8">
        <f t="shared" si="172"/>
        <v>-0.50830039525691695</v>
      </c>
      <c r="H3704" s="7">
        <v>0</v>
      </c>
      <c r="I3704" s="7">
        <v>273.29300000000001</v>
      </c>
      <c r="J3704" s="8" t="str">
        <f t="shared" si="173"/>
        <v/>
      </c>
    </row>
    <row r="3705" spans="1:10" x14ac:dyDescent="0.15">
      <c r="A3705" s="2" t="s">
        <v>186</v>
      </c>
      <c r="B3705" s="2" t="s">
        <v>24</v>
      </c>
      <c r="C3705" s="7">
        <v>0</v>
      </c>
      <c r="D3705" s="7">
        <v>0</v>
      </c>
      <c r="E3705" s="8" t="str">
        <f t="shared" si="171"/>
        <v/>
      </c>
      <c r="F3705" s="7">
        <v>0</v>
      </c>
      <c r="G3705" s="8" t="str">
        <f t="shared" si="172"/>
        <v/>
      </c>
      <c r="H3705" s="7">
        <v>0</v>
      </c>
      <c r="I3705" s="7">
        <v>0</v>
      </c>
      <c r="J3705" s="8" t="str">
        <f t="shared" si="173"/>
        <v/>
      </c>
    </row>
    <row r="3706" spans="1:10" x14ac:dyDescent="0.15">
      <c r="A3706" s="2" t="s">
        <v>186</v>
      </c>
      <c r="B3706" s="2" t="s">
        <v>25</v>
      </c>
      <c r="C3706" s="7">
        <v>8.9081600000000005</v>
      </c>
      <c r="D3706" s="7">
        <v>21.999269999999999</v>
      </c>
      <c r="E3706" s="8">
        <f t="shared" si="171"/>
        <v>1.4695638605503265</v>
      </c>
      <c r="F3706" s="7">
        <v>0</v>
      </c>
      <c r="G3706" s="8" t="str">
        <f t="shared" si="172"/>
        <v/>
      </c>
      <c r="H3706" s="7">
        <v>149.10851</v>
      </c>
      <c r="I3706" s="7">
        <v>80.210560000000001</v>
      </c>
      <c r="J3706" s="8">
        <f t="shared" si="173"/>
        <v>-0.46206584721422006</v>
      </c>
    </row>
    <row r="3707" spans="1:10" x14ac:dyDescent="0.15">
      <c r="A3707" s="2" t="s">
        <v>186</v>
      </c>
      <c r="B3707" s="2" t="s">
        <v>27</v>
      </c>
      <c r="C3707" s="7">
        <v>0</v>
      </c>
      <c r="D3707" s="7">
        <v>0</v>
      </c>
      <c r="E3707" s="8" t="str">
        <f t="shared" si="171"/>
        <v/>
      </c>
      <c r="F3707" s="7">
        <v>0</v>
      </c>
      <c r="G3707" s="8" t="str">
        <f t="shared" si="172"/>
        <v/>
      </c>
      <c r="H3707" s="7">
        <v>8.9039199999999994</v>
      </c>
      <c r="I3707" s="7">
        <v>14.6325</v>
      </c>
      <c r="J3707" s="8">
        <f t="shared" si="173"/>
        <v>0.64337729898741247</v>
      </c>
    </row>
    <row r="3708" spans="1:10" x14ac:dyDescent="0.15">
      <c r="A3708" s="2" t="s">
        <v>186</v>
      </c>
      <c r="B3708" s="2" t="s">
        <v>28</v>
      </c>
      <c r="C3708" s="7">
        <v>0.71699999999999997</v>
      </c>
      <c r="D3708" s="7">
        <v>0</v>
      </c>
      <c r="E3708" s="8">
        <f t="shared" si="171"/>
        <v>-1</v>
      </c>
      <c r="F3708" s="7">
        <v>0</v>
      </c>
      <c r="G3708" s="8" t="str">
        <f t="shared" si="172"/>
        <v/>
      </c>
      <c r="H3708" s="7">
        <v>38.063400000000001</v>
      </c>
      <c r="I3708" s="7">
        <v>1.39</v>
      </c>
      <c r="J3708" s="8">
        <f t="shared" si="173"/>
        <v>-0.96348198006483921</v>
      </c>
    </row>
    <row r="3709" spans="1:10" x14ac:dyDescent="0.15">
      <c r="A3709" s="2" t="s">
        <v>186</v>
      </c>
      <c r="B3709" s="2" t="s">
        <v>29</v>
      </c>
      <c r="C3709" s="7">
        <v>216.30269999999999</v>
      </c>
      <c r="D3709" s="7">
        <v>0</v>
      </c>
      <c r="E3709" s="8">
        <f t="shared" si="171"/>
        <v>-1</v>
      </c>
      <c r="F3709" s="7">
        <v>31.420400000000001</v>
      </c>
      <c r="G3709" s="8">
        <f t="shared" si="172"/>
        <v>-1</v>
      </c>
      <c r="H3709" s="7">
        <v>501.51396999999997</v>
      </c>
      <c r="I3709" s="7">
        <v>755.52988000000005</v>
      </c>
      <c r="J3709" s="8">
        <f t="shared" si="173"/>
        <v>0.50649817391926311</v>
      </c>
    </row>
    <row r="3710" spans="1:10" x14ac:dyDescent="0.15">
      <c r="A3710" s="2" t="s">
        <v>186</v>
      </c>
      <c r="B3710" s="2" t="s">
        <v>30</v>
      </c>
      <c r="C3710" s="7">
        <v>18.754439999999999</v>
      </c>
      <c r="D3710" s="7">
        <v>0</v>
      </c>
      <c r="E3710" s="8">
        <f t="shared" si="171"/>
        <v>-1</v>
      </c>
      <c r="F3710" s="7">
        <v>0</v>
      </c>
      <c r="G3710" s="8" t="str">
        <f t="shared" si="172"/>
        <v/>
      </c>
      <c r="H3710" s="7">
        <v>18.754439999999999</v>
      </c>
      <c r="I3710" s="7">
        <v>0</v>
      </c>
      <c r="J3710" s="8">
        <f t="shared" si="173"/>
        <v>-1</v>
      </c>
    </row>
    <row r="3711" spans="1:10" x14ac:dyDescent="0.15">
      <c r="A3711" s="2" t="s">
        <v>186</v>
      </c>
      <c r="B3711" s="2" t="s">
        <v>36</v>
      </c>
      <c r="C3711" s="7">
        <v>0</v>
      </c>
      <c r="D3711" s="7">
        <v>0</v>
      </c>
      <c r="E3711" s="8" t="str">
        <f t="shared" si="171"/>
        <v/>
      </c>
      <c r="F3711" s="7">
        <v>14.882</v>
      </c>
      <c r="G3711" s="8">
        <f t="shared" si="172"/>
        <v>-1</v>
      </c>
      <c r="H3711" s="7">
        <v>0</v>
      </c>
      <c r="I3711" s="7">
        <v>40.811999999999998</v>
      </c>
      <c r="J3711" s="8" t="str">
        <f t="shared" si="173"/>
        <v/>
      </c>
    </row>
    <row r="3712" spans="1:10" x14ac:dyDescent="0.15">
      <c r="A3712" s="2" t="s">
        <v>186</v>
      </c>
      <c r="B3712" s="2" t="s">
        <v>37</v>
      </c>
      <c r="C3712" s="7">
        <v>58.218499999999999</v>
      </c>
      <c r="D3712" s="7">
        <v>0</v>
      </c>
      <c r="E3712" s="8">
        <f t="shared" si="171"/>
        <v>-1</v>
      </c>
      <c r="F3712" s="7">
        <v>56.430570000000003</v>
      </c>
      <c r="G3712" s="8">
        <f t="shared" si="172"/>
        <v>-1</v>
      </c>
      <c r="H3712" s="7">
        <v>174.13015999999999</v>
      </c>
      <c r="I3712" s="7">
        <v>111.13039999999999</v>
      </c>
      <c r="J3712" s="8">
        <f t="shared" si="173"/>
        <v>-0.36179694545735208</v>
      </c>
    </row>
    <row r="3713" spans="1:10" x14ac:dyDescent="0.15">
      <c r="A3713" s="2" t="s">
        <v>186</v>
      </c>
      <c r="B3713" s="2" t="s">
        <v>38</v>
      </c>
      <c r="C3713" s="7">
        <v>0</v>
      </c>
      <c r="D3713" s="7">
        <v>0</v>
      </c>
      <c r="E3713" s="8" t="str">
        <f t="shared" si="171"/>
        <v/>
      </c>
      <c r="F3713" s="7">
        <v>0</v>
      </c>
      <c r="G3713" s="8" t="str">
        <f t="shared" si="172"/>
        <v/>
      </c>
      <c r="H3713" s="7">
        <v>0</v>
      </c>
      <c r="I3713" s="7">
        <v>0</v>
      </c>
      <c r="J3713" s="8" t="str">
        <f t="shared" si="173"/>
        <v/>
      </c>
    </row>
    <row r="3714" spans="1:10" x14ac:dyDescent="0.15">
      <c r="A3714" s="2" t="s">
        <v>186</v>
      </c>
      <c r="B3714" s="2" t="s">
        <v>40</v>
      </c>
      <c r="C3714" s="7">
        <v>0</v>
      </c>
      <c r="D3714" s="7">
        <v>5.5367199999999999</v>
      </c>
      <c r="E3714" s="8" t="str">
        <f t="shared" si="171"/>
        <v/>
      </c>
      <c r="F3714" s="7">
        <v>0</v>
      </c>
      <c r="G3714" s="8" t="str">
        <f t="shared" si="172"/>
        <v/>
      </c>
      <c r="H3714" s="7">
        <v>0</v>
      </c>
      <c r="I3714" s="7">
        <v>5.5367199999999999</v>
      </c>
      <c r="J3714" s="8" t="str">
        <f t="shared" si="173"/>
        <v/>
      </c>
    </row>
    <row r="3715" spans="1:10" x14ac:dyDescent="0.15">
      <c r="A3715" s="2" t="s">
        <v>186</v>
      </c>
      <c r="B3715" s="2" t="s">
        <v>41</v>
      </c>
      <c r="C3715" s="7">
        <v>0</v>
      </c>
      <c r="D3715" s="7">
        <v>0</v>
      </c>
      <c r="E3715" s="8" t="str">
        <f t="shared" si="171"/>
        <v/>
      </c>
      <c r="F3715" s="7">
        <v>0</v>
      </c>
      <c r="G3715" s="8" t="str">
        <f t="shared" si="172"/>
        <v/>
      </c>
      <c r="H3715" s="7">
        <v>0</v>
      </c>
      <c r="I3715" s="7">
        <v>47.024999999999999</v>
      </c>
      <c r="J3715" s="8" t="str">
        <f t="shared" si="173"/>
        <v/>
      </c>
    </row>
    <row r="3716" spans="1:10" x14ac:dyDescent="0.15">
      <c r="A3716" s="2" t="s">
        <v>186</v>
      </c>
      <c r="B3716" s="2" t="s">
        <v>42</v>
      </c>
      <c r="C3716" s="7">
        <v>789.49352999999996</v>
      </c>
      <c r="D3716" s="7">
        <v>1395.4143300000001</v>
      </c>
      <c r="E3716" s="8">
        <f t="shared" si="171"/>
        <v>0.76748038707802979</v>
      </c>
      <c r="F3716" s="7">
        <v>1401.6534200000001</v>
      </c>
      <c r="G3716" s="8">
        <f t="shared" si="172"/>
        <v>-4.4512358839747801E-3</v>
      </c>
      <c r="H3716" s="7">
        <v>3199.9511699999998</v>
      </c>
      <c r="I3716" s="7">
        <v>3449.5263</v>
      </c>
      <c r="J3716" s="8">
        <f t="shared" si="173"/>
        <v>7.7993418255816849E-2</v>
      </c>
    </row>
    <row r="3717" spans="1:10" x14ac:dyDescent="0.15">
      <c r="A3717" s="2" t="s">
        <v>186</v>
      </c>
      <c r="B3717" s="2" t="s">
        <v>43</v>
      </c>
      <c r="C3717" s="7">
        <v>0</v>
      </c>
      <c r="D3717" s="7">
        <v>28.258649999999999</v>
      </c>
      <c r="E3717" s="8" t="str">
        <f t="shared" ref="E3717:E3780" si="174">IF(C3717=0,"",(D3717/C3717-1))</f>
        <v/>
      </c>
      <c r="F3717" s="7">
        <v>19.024560000000001</v>
      </c>
      <c r="G3717" s="8">
        <f t="shared" ref="G3717:G3780" si="175">IF(F3717=0,"",(D3717/F3717-1))</f>
        <v>0.48537732278696577</v>
      </c>
      <c r="H3717" s="7">
        <v>191.89645999999999</v>
      </c>
      <c r="I3717" s="7">
        <v>64.014219999999995</v>
      </c>
      <c r="J3717" s="8">
        <f t="shared" ref="J3717:J3780" si="176">IF(H3717=0,"",(I3717/H3717-1))</f>
        <v>-0.66641271027094506</v>
      </c>
    </row>
    <row r="3718" spans="1:10" x14ac:dyDescent="0.15">
      <c r="A3718" s="2" t="s">
        <v>186</v>
      </c>
      <c r="B3718" s="2" t="s">
        <v>44</v>
      </c>
      <c r="C3718" s="7">
        <v>0</v>
      </c>
      <c r="D3718" s="7">
        <v>51.166800000000002</v>
      </c>
      <c r="E3718" s="8" t="str">
        <f t="shared" si="174"/>
        <v/>
      </c>
      <c r="F3718" s="7">
        <v>0</v>
      </c>
      <c r="G3718" s="8" t="str">
        <f t="shared" si="175"/>
        <v/>
      </c>
      <c r="H3718" s="7">
        <v>17.031089999999999</v>
      </c>
      <c r="I3718" s="7">
        <v>51.166800000000002</v>
      </c>
      <c r="J3718" s="8">
        <f t="shared" si="176"/>
        <v>2.0043173983579443</v>
      </c>
    </row>
    <row r="3719" spans="1:10" x14ac:dyDescent="0.15">
      <c r="A3719" s="2" t="s">
        <v>186</v>
      </c>
      <c r="B3719" s="2" t="s">
        <v>45</v>
      </c>
      <c r="C3719" s="7">
        <v>0</v>
      </c>
      <c r="D3719" s="7">
        <v>0</v>
      </c>
      <c r="E3719" s="8" t="str">
        <f t="shared" si="174"/>
        <v/>
      </c>
      <c r="F3719" s="7">
        <v>0</v>
      </c>
      <c r="G3719" s="8" t="str">
        <f t="shared" si="175"/>
        <v/>
      </c>
      <c r="H3719" s="7">
        <v>23.42454</v>
      </c>
      <c r="I3719" s="7">
        <v>24.238499999999998</v>
      </c>
      <c r="J3719" s="8">
        <f t="shared" si="176"/>
        <v>3.4748174350488714E-2</v>
      </c>
    </row>
    <row r="3720" spans="1:10" x14ac:dyDescent="0.15">
      <c r="A3720" s="2" t="s">
        <v>186</v>
      </c>
      <c r="B3720" s="2" t="s">
        <v>47</v>
      </c>
      <c r="C3720" s="7">
        <v>0</v>
      </c>
      <c r="D3720" s="7">
        <v>200.65128999999999</v>
      </c>
      <c r="E3720" s="8" t="str">
        <f t="shared" si="174"/>
        <v/>
      </c>
      <c r="F3720" s="7">
        <v>429.89870999999999</v>
      </c>
      <c r="G3720" s="8">
        <f t="shared" si="175"/>
        <v>-0.53325914841661193</v>
      </c>
      <c r="H3720" s="7">
        <v>635.61126999999999</v>
      </c>
      <c r="I3720" s="7">
        <v>775.94394</v>
      </c>
      <c r="J3720" s="8">
        <f t="shared" si="176"/>
        <v>0.22078379761894396</v>
      </c>
    </row>
    <row r="3721" spans="1:10" x14ac:dyDescent="0.15">
      <c r="A3721" s="2" t="s">
        <v>186</v>
      </c>
      <c r="B3721" s="2" t="s">
        <v>49</v>
      </c>
      <c r="C3721" s="7">
        <v>0</v>
      </c>
      <c r="D3721" s="7">
        <v>11.85</v>
      </c>
      <c r="E3721" s="8" t="str">
        <f t="shared" si="174"/>
        <v/>
      </c>
      <c r="F3721" s="7">
        <v>0</v>
      </c>
      <c r="G3721" s="8" t="str">
        <f t="shared" si="175"/>
        <v/>
      </c>
      <c r="H3721" s="7">
        <v>0</v>
      </c>
      <c r="I3721" s="7">
        <v>11.85</v>
      </c>
      <c r="J3721" s="8" t="str">
        <f t="shared" si="176"/>
        <v/>
      </c>
    </row>
    <row r="3722" spans="1:10" x14ac:dyDescent="0.15">
      <c r="A3722" s="2" t="s">
        <v>186</v>
      </c>
      <c r="B3722" s="2" t="s">
        <v>51</v>
      </c>
      <c r="C3722" s="7">
        <v>0</v>
      </c>
      <c r="D3722" s="7">
        <v>0</v>
      </c>
      <c r="E3722" s="8" t="str">
        <f t="shared" si="174"/>
        <v/>
      </c>
      <c r="F3722" s="7">
        <v>0</v>
      </c>
      <c r="G3722" s="8" t="str">
        <f t="shared" si="175"/>
        <v/>
      </c>
      <c r="H3722" s="7">
        <v>0</v>
      </c>
      <c r="I3722" s="7">
        <v>0</v>
      </c>
      <c r="J3722" s="8" t="str">
        <f t="shared" si="176"/>
        <v/>
      </c>
    </row>
    <row r="3723" spans="1:10" x14ac:dyDescent="0.15">
      <c r="A3723" s="2" t="s">
        <v>186</v>
      </c>
      <c r="B3723" s="2" t="s">
        <v>52</v>
      </c>
      <c r="C3723" s="7">
        <v>67.808000000000007</v>
      </c>
      <c r="D3723" s="7">
        <v>88.224999999999994</v>
      </c>
      <c r="E3723" s="8">
        <f t="shared" si="174"/>
        <v>0.30110016517225091</v>
      </c>
      <c r="F3723" s="7">
        <v>0</v>
      </c>
      <c r="G3723" s="8" t="str">
        <f t="shared" si="175"/>
        <v/>
      </c>
      <c r="H3723" s="7">
        <v>185.87414999999999</v>
      </c>
      <c r="I3723" s="7">
        <v>88.224999999999994</v>
      </c>
      <c r="J3723" s="8">
        <f t="shared" si="176"/>
        <v>-0.52535088929794704</v>
      </c>
    </row>
    <row r="3724" spans="1:10" x14ac:dyDescent="0.15">
      <c r="A3724" s="2" t="s">
        <v>186</v>
      </c>
      <c r="B3724" s="2" t="s">
        <v>53</v>
      </c>
      <c r="C3724" s="7">
        <v>28.647099999999998</v>
      </c>
      <c r="D3724" s="7">
        <v>0</v>
      </c>
      <c r="E3724" s="8">
        <f t="shared" si="174"/>
        <v>-1</v>
      </c>
      <c r="F3724" s="7">
        <v>0</v>
      </c>
      <c r="G3724" s="8" t="str">
        <f t="shared" si="175"/>
        <v/>
      </c>
      <c r="H3724" s="7">
        <v>47.32085</v>
      </c>
      <c r="I3724" s="7">
        <v>111.80271999999999</v>
      </c>
      <c r="J3724" s="8">
        <f t="shared" si="176"/>
        <v>1.3626524037501437</v>
      </c>
    </row>
    <row r="3725" spans="1:10" x14ac:dyDescent="0.15">
      <c r="A3725" s="2" t="s">
        <v>186</v>
      </c>
      <c r="B3725" s="2" t="s">
        <v>54</v>
      </c>
      <c r="C3725" s="7">
        <v>0</v>
      </c>
      <c r="D3725" s="7">
        <v>55.980559999999997</v>
      </c>
      <c r="E3725" s="8" t="str">
        <f t="shared" si="174"/>
        <v/>
      </c>
      <c r="F3725" s="7">
        <v>0</v>
      </c>
      <c r="G3725" s="8" t="str">
        <f t="shared" si="175"/>
        <v/>
      </c>
      <c r="H3725" s="7">
        <v>67.609390000000005</v>
      </c>
      <c r="I3725" s="7">
        <v>55.980559999999997</v>
      </c>
      <c r="J3725" s="8">
        <f t="shared" si="176"/>
        <v>-0.17200022067940568</v>
      </c>
    </row>
    <row r="3726" spans="1:10" x14ac:dyDescent="0.15">
      <c r="A3726" s="2" t="s">
        <v>186</v>
      </c>
      <c r="B3726" s="2" t="s">
        <v>56</v>
      </c>
      <c r="C3726" s="7">
        <v>0</v>
      </c>
      <c r="D3726" s="7">
        <v>0</v>
      </c>
      <c r="E3726" s="8" t="str">
        <f t="shared" si="174"/>
        <v/>
      </c>
      <c r="F3726" s="7">
        <v>0</v>
      </c>
      <c r="G3726" s="8" t="str">
        <f t="shared" si="175"/>
        <v/>
      </c>
      <c r="H3726" s="7">
        <v>2.8016299999999998</v>
      </c>
      <c r="I3726" s="7">
        <v>0</v>
      </c>
      <c r="J3726" s="8">
        <f t="shared" si="176"/>
        <v>-1</v>
      </c>
    </row>
    <row r="3727" spans="1:10" x14ac:dyDescent="0.15">
      <c r="A3727" s="2" t="s">
        <v>186</v>
      </c>
      <c r="B3727" s="2" t="s">
        <v>59</v>
      </c>
      <c r="C3727" s="7">
        <v>0</v>
      </c>
      <c r="D3727" s="7">
        <v>0</v>
      </c>
      <c r="E3727" s="8" t="str">
        <f t="shared" si="174"/>
        <v/>
      </c>
      <c r="F3727" s="7">
        <v>0</v>
      </c>
      <c r="G3727" s="8" t="str">
        <f t="shared" si="175"/>
        <v/>
      </c>
      <c r="H3727" s="7">
        <v>16.320209999999999</v>
      </c>
      <c r="I3727" s="7">
        <v>0</v>
      </c>
      <c r="J3727" s="8">
        <f t="shared" si="176"/>
        <v>-1</v>
      </c>
    </row>
    <row r="3728" spans="1:10" x14ac:dyDescent="0.15">
      <c r="A3728" s="2" t="s">
        <v>186</v>
      </c>
      <c r="B3728" s="2" t="s">
        <v>63</v>
      </c>
      <c r="C3728" s="7">
        <v>0</v>
      </c>
      <c r="D3728" s="7">
        <v>7.165</v>
      </c>
      <c r="E3728" s="8" t="str">
        <f t="shared" si="174"/>
        <v/>
      </c>
      <c r="F3728" s="7">
        <v>0</v>
      </c>
      <c r="G3728" s="8" t="str">
        <f t="shared" si="175"/>
        <v/>
      </c>
      <c r="H3728" s="7">
        <v>17.920999999999999</v>
      </c>
      <c r="I3728" s="7">
        <v>7.165</v>
      </c>
      <c r="J3728" s="8">
        <f t="shared" si="176"/>
        <v>-0.60018972155571682</v>
      </c>
    </row>
    <row r="3729" spans="1:10" x14ac:dyDescent="0.15">
      <c r="A3729" s="2" t="s">
        <v>186</v>
      </c>
      <c r="B3729" s="2" t="s">
        <v>66</v>
      </c>
      <c r="C3729" s="7">
        <v>0</v>
      </c>
      <c r="D3729" s="7">
        <v>0</v>
      </c>
      <c r="E3729" s="8" t="str">
        <f t="shared" si="174"/>
        <v/>
      </c>
      <c r="F3729" s="7">
        <v>0</v>
      </c>
      <c r="G3729" s="8" t="str">
        <f t="shared" si="175"/>
        <v/>
      </c>
      <c r="H3729" s="7">
        <v>0</v>
      </c>
      <c r="I3729" s="7">
        <v>0</v>
      </c>
      <c r="J3729" s="8" t="str">
        <f t="shared" si="176"/>
        <v/>
      </c>
    </row>
    <row r="3730" spans="1:10" x14ac:dyDescent="0.15">
      <c r="A3730" s="2" t="s">
        <v>186</v>
      </c>
      <c r="B3730" s="2" t="s">
        <v>67</v>
      </c>
      <c r="C3730" s="7">
        <v>56.37856</v>
      </c>
      <c r="D3730" s="7">
        <v>0</v>
      </c>
      <c r="E3730" s="8">
        <f t="shared" si="174"/>
        <v>-1</v>
      </c>
      <c r="F3730" s="7">
        <v>1.9650000000000001</v>
      </c>
      <c r="G3730" s="8">
        <f t="shared" si="175"/>
        <v>-1</v>
      </c>
      <c r="H3730" s="7">
        <v>56.37856</v>
      </c>
      <c r="I3730" s="7">
        <v>1.9650000000000001</v>
      </c>
      <c r="J3730" s="8">
        <f t="shared" si="176"/>
        <v>-0.96514632512785004</v>
      </c>
    </row>
    <row r="3731" spans="1:10" x14ac:dyDescent="0.15">
      <c r="A3731" s="2" t="s">
        <v>186</v>
      </c>
      <c r="B3731" s="2" t="s">
        <v>72</v>
      </c>
      <c r="C3731" s="7">
        <v>0</v>
      </c>
      <c r="D3731" s="7">
        <v>179.6199</v>
      </c>
      <c r="E3731" s="8" t="str">
        <f t="shared" si="174"/>
        <v/>
      </c>
      <c r="F3731" s="7">
        <v>0.4</v>
      </c>
      <c r="G3731" s="8">
        <f t="shared" si="175"/>
        <v>448.04974999999996</v>
      </c>
      <c r="H3731" s="7">
        <v>7.3040000000000003</v>
      </c>
      <c r="I3731" s="7">
        <v>180.01990000000001</v>
      </c>
      <c r="J3731" s="8">
        <f t="shared" si="176"/>
        <v>23.646755202628697</v>
      </c>
    </row>
    <row r="3732" spans="1:10" s="4" customFormat="1" x14ac:dyDescent="0.15">
      <c r="A3732" s="4" t="s">
        <v>186</v>
      </c>
      <c r="B3732" s="4" t="s">
        <v>80</v>
      </c>
      <c r="C3732" s="9">
        <v>1622.8215299999999</v>
      </c>
      <c r="D3732" s="9">
        <v>2503.6331700000001</v>
      </c>
      <c r="E3732" s="10">
        <f t="shared" si="174"/>
        <v>0.54276556215026317</v>
      </c>
      <c r="F3732" s="9">
        <v>2249.4315200000001</v>
      </c>
      <c r="G3732" s="10">
        <f t="shared" si="175"/>
        <v>0.11300706322457854</v>
      </c>
      <c r="H3732" s="9">
        <v>6324.0074000000004</v>
      </c>
      <c r="I3732" s="9">
        <v>6959.1352299999999</v>
      </c>
      <c r="J3732" s="10">
        <f t="shared" si="176"/>
        <v>0.10043122814815164</v>
      </c>
    </row>
    <row r="3733" spans="1:10" x14ac:dyDescent="0.15">
      <c r="A3733" s="2" t="s">
        <v>187</v>
      </c>
      <c r="B3733" s="2" t="s">
        <v>8</v>
      </c>
      <c r="C3733" s="7">
        <v>36.14</v>
      </c>
      <c r="D3733" s="7">
        <v>70.341390000000004</v>
      </c>
      <c r="E3733" s="8">
        <f t="shared" si="174"/>
        <v>0.94635832872163816</v>
      </c>
      <c r="F3733" s="7">
        <v>74.362539999999996</v>
      </c>
      <c r="G3733" s="8">
        <f t="shared" si="175"/>
        <v>-5.4074941496081164E-2</v>
      </c>
      <c r="H3733" s="7">
        <v>193.09565000000001</v>
      </c>
      <c r="I3733" s="7">
        <v>506.86986999999999</v>
      </c>
      <c r="J3733" s="8">
        <f t="shared" si="176"/>
        <v>1.6249678332991966</v>
      </c>
    </row>
    <row r="3734" spans="1:10" x14ac:dyDescent="0.15">
      <c r="A3734" s="2" t="s">
        <v>187</v>
      </c>
      <c r="B3734" s="2" t="s">
        <v>10</v>
      </c>
      <c r="C3734" s="7">
        <v>0</v>
      </c>
      <c r="D3734" s="7">
        <v>87</v>
      </c>
      <c r="E3734" s="8" t="str">
        <f t="shared" si="174"/>
        <v/>
      </c>
      <c r="F3734" s="7">
        <v>0</v>
      </c>
      <c r="G3734" s="8" t="str">
        <f t="shared" si="175"/>
        <v/>
      </c>
      <c r="H3734" s="7">
        <v>14.398999999999999</v>
      </c>
      <c r="I3734" s="7">
        <v>152.67339999999999</v>
      </c>
      <c r="J3734" s="8">
        <f t="shared" si="176"/>
        <v>9.6030557677616493</v>
      </c>
    </row>
    <row r="3735" spans="1:10" x14ac:dyDescent="0.15">
      <c r="A3735" s="2" t="s">
        <v>187</v>
      </c>
      <c r="B3735" s="2" t="s">
        <v>11</v>
      </c>
      <c r="C3735" s="7">
        <v>0</v>
      </c>
      <c r="D3735" s="7">
        <v>0</v>
      </c>
      <c r="E3735" s="8" t="str">
        <f t="shared" si="174"/>
        <v/>
      </c>
      <c r="F3735" s="7">
        <v>0</v>
      </c>
      <c r="G3735" s="8" t="str">
        <f t="shared" si="175"/>
        <v/>
      </c>
      <c r="H3735" s="7">
        <v>0</v>
      </c>
      <c r="I3735" s="7">
        <v>106.22105999999999</v>
      </c>
      <c r="J3735" s="8" t="str">
        <f t="shared" si="176"/>
        <v/>
      </c>
    </row>
    <row r="3736" spans="1:10" x14ac:dyDescent="0.15">
      <c r="A3736" s="2" t="s">
        <v>187</v>
      </c>
      <c r="B3736" s="2" t="s">
        <v>12</v>
      </c>
      <c r="C3736" s="7">
        <v>0</v>
      </c>
      <c r="D3736" s="7">
        <v>10.648</v>
      </c>
      <c r="E3736" s="8" t="str">
        <f t="shared" si="174"/>
        <v/>
      </c>
      <c r="F3736" s="7">
        <v>729.79</v>
      </c>
      <c r="G3736" s="8">
        <f t="shared" si="175"/>
        <v>-0.98540950136340588</v>
      </c>
      <c r="H3736" s="7">
        <v>0</v>
      </c>
      <c r="I3736" s="7">
        <v>740.43799999999999</v>
      </c>
      <c r="J3736" s="8" t="str">
        <f t="shared" si="176"/>
        <v/>
      </c>
    </row>
    <row r="3737" spans="1:10" x14ac:dyDescent="0.15">
      <c r="A3737" s="2" t="s">
        <v>187</v>
      </c>
      <c r="B3737" s="2" t="s">
        <v>14</v>
      </c>
      <c r="C3737" s="7">
        <v>1061.9399800000001</v>
      </c>
      <c r="D3737" s="7">
        <v>3898.5543699999998</v>
      </c>
      <c r="E3737" s="8">
        <f t="shared" si="174"/>
        <v>2.6711626301139915</v>
      </c>
      <c r="F3737" s="7">
        <v>5151.2239300000001</v>
      </c>
      <c r="G3737" s="8">
        <f t="shared" si="175"/>
        <v>-0.24317901473951264</v>
      </c>
      <c r="H3737" s="7">
        <v>5205.9284600000001</v>
      </c>
      <c r="I3737" s="7">
        <v>13956.30833</v>
      </c>
      <c r="J3737" s="8">
        <f t="shared" si="176"/>
        <v>1.6808490430158542</v>
      </c>
    </row>
    <row r="3738" spans="1:10" x14ac:dyDescent="0.15">
      <c r="A3738" s="2" t="s">
        <v>187</v>
      </c>
      <c r="B3738" s="2" t="s">
        <v>15</v>
      </c>
      <c r="C3738" s="7">
        <v>0</v>
      </c>
      <c r="D3738" s="7">
        <v>0</v>
      </c>
      <c r="E3738" s="8" t="str">
        <f t="shared" si="174"/>
        <v/>
      </c>
      <c r="F3738" s="7">
        <v>0</v>
      </c>
      <c r="G3738" s="8" t="str">
        <f t="shared" si="175"/>
        <v/>
      </c>
      <c r="H3738" s="7">
        <v>28.64584</v>
      </c>
      <c r="I3738" s="7">
        <v>232.65545</v>
      </c>
      <c r="J3738" s="8">
        <f t="shared" si="176"/>
        <v>7.1217883643837983</v>
      </c>
    </row>
    <row r="3739" spans="1:10" x14ac:dyDescent="0.15">
      <c r="A3739" s="2" t="s">
        <v>187</v>
      </c>
      <c r="B3739" s="2" t="s">
        <v>17</v>
      </c>
      <c r="C3739" s="7">
        <v>447.59091000000001</v>
      </c>
      <c r="D3739" s="7">
        <v>219.44</v>
      </c>
      <c r="E3739" s="8">
        <f t="shared" si="174"/>
        <v>-0.50973088349805851</v>
      </c>
      <c r="F3739" s="7">
        <v>13.552989999999999</v>
      </c>
      <c r="G3739" s="8">
        <f t="shared" si="175"/>
        <v>15.191261116550667</v>
      </c>
      <c r="H3739" s="7">
        <v>1080.92724</v>
      </c>
      <c r="I3739" s="7">
        <v>421.13394</v>
      </c>
      <c r="J3739" s="8">
        <f t="shared" si="176"/>
        <v>-0.61039566363412212</v>
      </c>
    </row>
    <row r="3740" spans="1:10" x14ac:dyDescent="0.15">
      <c r="A3740" s="2" t="s">
        <v>187</v>
      </c>
      <c r="B3740" s="2" t="s">
        <v>18</v>
      </c>
      <c r="C3740" s="7">
        <v>0</v>
      </c>
      <c r="D3740" s="7">
        <v>0</v>
      </c>
      <c r="E3740" s="8" t="str">
        <f t="shared" si="174"/>
        <v/>
      </c>
      <c r="F3740" s="7">
        <v>28.15823</v>
      </c>
      <c r="G3740" s="8">
        <f t="shared" si="175"/>
        <v>-1</v>
      </c>
      <c r="H3740" s="7">
        <v>159.52654999999999</v>
      </c>
      <c r="I3740" s="7">
        <v>28.15823</v>
      </c>
      <c r="J3740" s="8">
        <f t="shared" si="176"/>
        <v>-0.82348875469318428</v>
      </c>
    </row>
    <row r="3741" spans="1:10" x14ac:dyDescent="0.15">
      <c r="A3741" s="2" t="s">
        <v>187</v>
      </c>
      <c r="B3741" s="2" t="s">
        <v>19</v>
      </c>
      <c r="C3741" s="7">
        <v>0</v>
      </c>
      <c r="D3741" s="7">
        <v>0</v>
      </c>
      <c r="E3741" s="8" t="str">
        <f t="shared" si="174"/>
        <v/>
      </c>
      <c r="F3741" s="7">
        <v>0</v>
      </c>
      <c r="G3741" s="8" t="str">
        <f t="shared" si="175"/>
        <v/>
      </c>
      <c r="H3741" s="7">
        <v>0</v>
      </c>
      <c r="I3741" s="7">
        <v>0</v>
      </c>
      <c r="J3741" s="8" t="str">
        <f t="shared" si="176"/>
        <v/>
      </c>
    </row>
    <row r="3742" spans="1:10" x14ac:dyDescent="0.15">
      <c r="A3742" s="2" t="s">
        <v>187</v>
      </c>
      <c r="B3742" s="2" t="s">
        <v>20</v>
      </c>
      <c r="C3742" s="7">
        <v>0</v>
      </c>
      <c r="D3742" s="7">
        <v>0</v>
      </c>
      <c r="E3742" s="8" t="str">
        <f t="shared" si="174"/>
        <v/>
      </c>
      <c r="F3742" s="7">
        <v>0</v>
      </c>
      <c r="G3742" s="8" t="str">
        <f t="shared" si="175"/>
        <v/>
      </c>
      <c r="H3742" s="7">
        <v>0</v>
      </c>
      <c r="I3742" s="7">
        <v>0</v>
      </c>
      <c r="J3742" s="8" t="str">
        <f t="shared" si="176"/>
        <v/>
      </c>
    </row>
    <row r="3743" spans="1:10" x14ac:dyDescent="0.15">
      <c r="A3743" s="2" t="s">
        <v>187</v>
      </c>
      <c r="B3743" s="2" t="s">
        <v>23</v>
      </c>
      <c r="C3743" s="7">
        <v>13.30819</v>
      </c>
      <c r="D3743" s="7">
        <v>42.2</v>
      </c>
      <c r="E3743" s="8">
        <f t="shared" si="174"/>
        <v>2.1709796749219845</v>
      </c>
      <c r="F3743" s="7">
        <v>51.158929999999998</v>
      </c>
      <c r="G3743" s="8">
        <f t="shared" si="175"/>
        <v>-0.17511957345472229</v>
      </c>
      <c r="H3743" s="7">
        <v>60.148899999999998</v>
      </c>
      <c r="I3743" s="7">
        <v>143.53229999999999</v>
      </c>
      <c r="J3743" s="8">
        <f t="shared" si="176"/>
        <v>1.3862830409201163</v>
      </c>
    </row>
    <row r="3744" spans="1:10" x14ac:dyDescent="0.15">
      <c r="A3744" s="2" t="s">
        <v>187</v>
      </c>
      <c r="B3744" s="2" t="s">
        <v>24</v>
      </c>
      <c r="C3744" s="7">
        <v>0</v>
      </c>
      <c r="D3744" s="7">
        <v>0</v>
      </c>
      <c r="E3744" s="8" t="str">
        <f t="shared" si="174"/>
        <v/>
      </c>
      <c r="F3744" s="7">
        <v>0</v>
      </c>
      <c r="G3744" s="8" t="str">
        <f t="shared" si="175"/>
        <v/>
      </c>
      <c r="H3744" s="7">
        <v>0</v>
      </c>
      <c r="I3744" s="7">
        <v>0</v>
      </c>
      <c r="J3744" s="8" t="str">
        <f t="shared" si="176"/>
        <v/>
      </c>
    </row>
    <row r="3745" spans="1:10" x14ac:dyDescent="0.15">
      <c r="A3745" s="2" t="s">
        <v>187</v>
      </c>
      <c r="B3745" s="2" t="s">
        <v>25</v>
      </c>
      <c r="C3745" s="7">
        <v>312.23061999999999</v>
      </c>
      <c r="D3745" s="7">
        <v>617.35772999999995</v>
      </c>
      <c r="E3745" s="8">
        <f t="shared" si="174"/>
        <v>0.97724915640881083</v>
      </c>
      <c r="F3745" s="7">
        <v>375.69247999999999</v>
      </c>
      <c r="G3745" s="8">
        <f t="shared" si="175"/>
        <v>0.64325282741885048</v>
      </c>
      <c r="H3745" s="7">
        <v>1496.03069</v>
      </c>
      <c r="I3745" s="7">
        <v>1463.2894200000001</v>
      </c>
      <c r="J3745" s="8">
        <f t="shared" si="176"/>
        <v>-2.1885426695357424E-2</v>
      </c>
    </row>
    <row r="3746" spans="1:10" x14ac:dyDescent="0.15">
      <c r="A3746" s="2" t="s">
        <v>187</v>
      </c>
      <c r="B3746" s="2" t="s">
        <v>27</v>
      </c>
      <c r="C3746" s="7">
        <v>0</v>
      </c>
      <c r="D3746" s="7">
        <v>39.042499999999997</v>
      </c>
      <c r="E3746" s="8" t="str">
        <f t="shared" si="174"/>
        <v/>
      </c>
      <c r="F3746" s="7">
        <v>0</v>
      </c>
      <c r="G3746" s="8" t="str">
        <f t="shared" si="175"/>
        <v/>
      </c>
      <c r="H3746" s="7">
        <v>0</v>
      </c>
      <c r="I3746" s="7">
        <v>55.907499999999999</v>
      </c>
      <c r="J3746" s="8" t="str">
        <f t="shared" si="176"/>
        <v/>
      </c>
    </row>
    <row r="3747" spans="1:10" x14ac:dyDescent="0.15">
      <c r="A3747" s="2" t="s">
        <v>187</v>
      </c>
      <c r="B3747" s="2" t="s">
        <v>28</v>
      </c>
      <c r="C3747" s="7">
        <v>1.66072</v>
      </c>
      <c r="D3747" s="7">
        <v>16.940000000000001</v>
      </c>
      <c r="E3747" s="8">
        <f t="shared" si="174"/>
        <v>9.2003950093935174</v>
      </c>
      <c r="F3747" s="7">
        <v>423.59536000000003</v>
      </c>
      <c r="G3747" s="8">
        <f t="shared" si="175"/>
        <v>-0.96000900482007168</v>
      </c>
      <c r="H3747" s="7">
        <v>1370.0444</v>
      </c>
      <c r="I3747" s="7">
        <v>457.38535000000002</v>
      </c>
      <c r="J3747" s="8">
        <f t="shared" si="176"/>
        <v>-0.66615289986222348</v>
      </c>
    </row>
    <row r="3748" spans="1:10" x14ac:dyDescent="0.15">
      <c r="A3748" s="2" t="s">
        <v>187</v>
      </c>
      <c r="B3748" s="2" t="s">
        <v>29</v>
      </c>
      <c r="C3748" s="7">
        <v>78.370689999999996</v>
      </c>
      <c r="D3748" s="7">
        <v>159.00706</v>
      </c>
      <c r="E3748" s="8">
        <f t="shared" si="174"/>
        <v>1.0289097875749214</v>
      </c>
      <c r="F3748" s="7">
        <v>145.07453000000001</v>
      </c>
      <c r="G3748" s="8">
        <f t="shared" si="175"/>
        <v>9.6037050749018249E-2</v>
      </c>
      <c r="H3748" s="7">
        <v>264.62419999999997</v>
      </c>
      <c r="I3748" s="7">
        <v>418.07297999999997</v>
      </c>
      <c r="J3748" s="8">
        <f t="shared" si="176"/>
        <v>0.57987432744246381</v>
      </c>
    </row>
    <row r="3749" spans="1:10" x14ac:dyDescent="0.15">
      <c r="A3749" s="2" t="s">
        <v>187</v>
      </c>
      <c r="B3749" s="2" t="s">
        <v>30</v>
      </c>
      <c r="C3749" s="7">
        <v>0</v>
      </c>
      <c r="D3749" s="7">
        <v>36.305999999999997</v>
      </c>
      <c r="E3749" s="8" t="str">
        <f t="shared" si="174"/>
        <v/>
      </c>
      <c r="F3749" s="7">
        <v>0</v>
      </c>
      <c r="G3749" s="8" t="str">
        <f t="shared" si="175"/>
        <v/>
      </c>
      <c r="H3749" s="7">
        <v>0</v>
      </c>
      <c r="I3749" s="7">
        <v>50.483800000000002</v>
      </c>
      <c r="J3749" s="8" t="str">
        <f t="shared" si="176"/>
        <v/>
      </c>
    </row>
    <row r="3750" spans="1:10" x14ac:dyDescent="0.15">
      <c r="A3750" s="2" t="s">
        <v>187</v>
      </c>
      <c r="B3750" s="2" t="s">
        <v>31</v>
      </c>
      <c r="C3750" s="7">
        <v>125.9684</v>
      </c>
      <c r="D3750" s="7">
        <v>0</v>
      </c>
      <c r="E3750" s="8">
        <f t="shared" si="174"/>
        <v>-1</v>
      </c>
      <c r="F3750" s="7">
        <v>35.609679999999997</v>
      </c>
      <c r="G3750" s="8">
        <f t="shared" si="175"/>
        <v>-1</v>
      </c>
      <c r="H3750" s="7">
        <v>355.68526000000003</v>
      </c>
      <c r="I3750" s="7">
        <v>145.53641999999999</v>
      </c>
      <c r="J3750" s="8">
        <f t="shared" si="176"/>
        <v>-0.59082808210832249</v>
      </c>
    </row>
    <row r="3751" spans="1:10" x14ac:dyDescent="0.15">
      <c r="A3751" s="2" t="s">
        <v>187</v>
      </c>
      <c r="B3751" s="2" t="s">
        <v>32</v>
      </c>
      <c r="C3751" s="7">
        <v>0</v>
      </c>
      <c r="D3751" s="7">
        <v>0</v>
      </c>
      <c r="E3751" s="8" t="str">
        <f t="shared" si="174"/>
        <v/>
      </c>
      <c r="F3751" s="7">
        <v>0</v>
      </c>
      <c r="G3751" s="8" t="str">
        <f t="shared" si="175"/>
        <v/>
      </c>
      <c r="H3751" s="7">
        <v>0</v>
      </c>
      <c r="I3751" s="7">
        <v>4.6310000000000002</v>
      </c>
      <c r="J3751" s="8" t="str">
        <f t="shared" si="176"/>
        <v/>
      </c>
    </row>
    <row r="3752" spans="1:10" x14ac:dyDescent="0.15">
      <c r="A3752" s="2" t="s">
        <v>187</v>
      </c>
      <c r="B3752" s="2" t="s">
        <v>33</v>
      </c>
      <c r="C3752" s="7">
        <v>0</v>
      </c>
      <c r="D3752" s="7">
        <v>0</v>
      </c>
      <c r="E3752" s="8" t="str">
        <f t="shared" si="174"/>
        <v/>
      </c>
      <c r="F3752" s="7">
        <v>0</v>
      </c>
      <c r="G3752" s="8" t="str">
        <f t="shared" si="175"/>
        <v/>
      </c>
      <c r="H3752" s="7">
        <v>0</v>
      </c>
      <c r="I3752" s="7">
        <v>0</v>
      </c>
      <c r="J3752" s="8" t="str">
        <f t="shared" si="176"/>
        <v/>
      </c>
    </row>
    <row r="3753" spans="1:10" x14ac:dyDescent="0.15">
      <c r="A3753" s="2" t="s">
        <v>187</v>
      </c>
      <c r="B3753" s="2" t="s">
        <v>34</v>
      </c>
      <c r="C3753" s="7">
        <v>0</v>
      </c>
      <c r="D3753" s="7">
        <v>0</v>
      </c>
      <c r="E3753" s="8" t="str">
        <f t="shared" si="174"/>
        <v/>
      </c>
      <c r="F3753" s="7">
        <v>0</v>
      </c>
      <c r="G3753" s="8" t="str">
        <f t="shared" si="175"/>
        <v/>
      </c>
      <c r="H3753" s="7">
        <v>0</v>
      </c>
      <c r="I3753" s="7">
        <v>0</v>
      </c>
      <c r="J3753" s="8" t="str">
        <f t="shared" si="176"/>
        <v/>
      </c>
    </row>
    <row r="3754" spans="1:10" x14ac:dyDescent="0.15">
      <c r="A3754" s="2" t="s">
        <v>187</v>
      </c>
      <c r="B3754" s="2" t="s">
        <v>36</v>
      </c>
      <c r="C3754" s="7">
        <v>19.902999999999999</v>
      </c>
      <c r="D3754" s="7">
        <v>4.1356799999999998</v>
      </c>
      <c r="E3754" s="8">
        <f t="shared" si="174"/>
        <v>-0.79220820981761542</v>
      </c>
      <c r="F3754" s="7">
        <v>3.4016000000000002</v>
      </c>
      <c r="G3754" s="8">
        <f t="shared" si="175"/>
        <v>0.21580432737535271</v>
      </c>
      <c r="H3754" s="7">
        <v>107.333</v>
      </c>
      <c r="I3754" s="7">
        <v>24.541679999999999</v>
      </c>
      <c r="J3754" s="8">
        <f t="shared" si="176"/>
        <v>-0.77135009736055082</v>
      </c>
    </row>
    <row r="3755" spans="1:10" x14ac:dyDescent="0.15">
      <c r="A3755" s="2" t="s">
        <v>187</v>
      </c>
      <c r="B3755" s="2" t="s">
        <v>37</v>
      </c>
      <c r="C3755" s="7">
        <v>327.66475000000003</v>
      </c>
      <c r="D3755" s="7">
        <v>243.28328999999999</v>
      </c>
      <c r="E3755" s="8">
        <f t="shared" si="174"/>
        <v>-0.25752376476261185</v>
      </c>
      <c r="F3755" s="7">
        <v>151.77273</v>
      </c>
      <c r="G3755" s="8">
        <f t="shared" si="175"/>
        <v>0.60294467919236872</v>
      </c>
      <c r="H3755" s="7">
        <v>747.66135999999995</v>
      </c>
      <c r="I3755" s="7">
        <v>958.90590999999995</v>
      </c>
      <c r="J3755" s="8">
        <f t="shared" si="176"/>
        <v>0.28254041375095262</v>
      </c>
    </row>
    <row r="3756" spans="1:10" x14ac:dyDescent="0.15">
      <c r="A3756" s="2" t="s">
        <v>187</v>
      </c>
      <c r="B3756" s="2" t="s">
        <v>38</v>
      </c>
      <c r="C3756" s="7">
        <v>0</v>
      </c>
      <c r="D3756" s="7">
        <v>0</v>
      </c>
      <c r="E3756" s="8" t="str">
        <f t="shared" si="174"/>
        <v/>
      </c>
      <c r="F3756" s="7">
        <v>0</v>
      </c>
      <c r="G3756" s="8" t="str">
        <f t="shared" si="175"/>
        <v/>
      </c>
      <c r="H3756" s="7">
        <v>15.37703</v>
      </c>
      <c r="I3756" s="7">
        <v>0</v>
      </c>
      <c r="J3756" s="8">
        <f t="shared" si="176"/>
        <v>-1</v>
      </c>
    </row>
    <row r="3757" spans="1:10" x14ac:dyDescent="0.15">
      <c r="A3757" s="2" t="s">
        <v>187</v>
      </c>
      <c r="B3757" s="2" t="s">
        <v>40</v>
      </c>
      <c r="C3757" s="7">
        <v>0</v>
      </c>
      <c r="D3757" s="7">
        <v>0</v>
      </c>
      <c r="E3757" s="8" t="str">
        <f t="shared" si="174"/>
        <v/>
      </c>
      <c r="F3757" s="7">
        <v>4.8335999999999997</v>
      </c>
      <c r="G3757" s="8">
        <f t="shared" si="175"/>
        <v>-1</v>
      </c>
      <c r="H3757" s="7">
        <v>0</v>
      </c>
      <c r="I3757" s="7">
        <v>9.7493999999999996</v>
      </c>
      <c r="J3757" s="8" t="str">
        <f t="shared" si="176"/>
        <v/>
      </c>
    </row>
    <row r="3758" spans="1:10" x14ac:dyDescent="0.15">
      <c r="A3758" s="2" t="s">
        <v>187</v>
      </c>
      <c r="B3758" s="2" t="s">
        <v>41</v>
      </c>
      <c r="C3758" s="7">
        <v>14.92291</v>
      </c>
      <c r="D3758" s="7">
        <v>47.545180000000002</v>
      </c>
      <c r="E3758" s="8">
        <f t="shared" si="174"/>
        <v>2.1860528543025457</v>
      </c>
      <c r="F3758" s="7">
        <v>43.740519999999997</v>
      </c>
      <c r="G3758" s="8">
        <f t="shared" si="175"/>
        <v>8.6982505009085553E-2</v>
      </c>
      <c r="H3758" s="7">
        <v>46.834780000000002</v>
      </c>
      <c r="I3758" s="7">
        <v>94.468360000000004</v>
      </c>
      <c r="J3758" s="8">
        <f t="shared" si="176"/>
        <v>1.0170557009128687</v>
      </c>
    </row>
    <row r="3759" spans="1:10" x14ac:dyDescent="0.15">
      <c r="A3759" s="2" t="s">
        <v>187</v>
      </c>
      <c r="B3759" s="2" t="s">
        <v>42</v>
      </c>
      <c r="C3759" s="7">
        <v>45377.181570000001</v>
      </c>
      <c r="D3759" s="7">
        <v>118950.51081000001</v>
      </c>
      <c r="E3759" s="8">
        <f t="shared" si="174"/>
        <v>1.6213728286871212</v>
      </c>
      <c r="F3759" s="7">
        <v>68835.168300000005</v>
      </c>
      <c r="G3759" s="8">
        <f t="shared" si="175"/>
        <v>0.72804852152878374</v>
      </c>
      <c r="H3759" s="7">
        <v>201751.25370999999</v>
      </c>
      <c r="I3759" s="7">
        <v>324033.50466999999</v>
      </c>
      <c r="J3759" s="8">
        <f t="shared" si="176"/>
        <v>0.60610404501262827</v>
      </c>
    </row>
    <row r="3760" spans="1:10" x14ac:dyDescent="0.15">
      <c r="A3760" s="2" t="s">
        <v>187</v>
      </c>
      <c r="B3760" s="2" t="s">
        <v>43</v>
      </c>
      <c r="C3760" s="7">
        <v>1202.5675000000001</v>
      </c>
      <c r="D3760" s="7">
        <v>372.36734000000001</v>
      </c>
      <c r="E3760" s="8">
        <f t="shared" si="174"/>
        <v>-0.69035639163705986</v>
      </c>
      <c r="F3760" s="7">
        <v>660.39653999999996</v>
      </c>
      <c r="G3760" s="8">
        <f t="shared" si="175"/>
        <v>-0.43614583444062249</v>
      </c>
      <c r="H3760" s="7">
        <v>3667.2797</v>
      </c>
      <c r="I3760" s="7">
        <v>2227.6816699999999</v>
      </c>
      <c r="J3760" s="8">
        <f t="shared" si="176"/>
        <v>-0.39255201341746582</v>
      </c>
    </row>
    <row r="3761" spans="1:10" x14ac:dyDescent="0.15">
      <c r="A3761" s="2" t="s">
        <v>187</v>
      </c>
      <c r="B3761" s="2" t="s">
        <v>44</v>
      </c>
      <c r="C3761" s="7">
        <v>0</v>
      </c>
      <c r="D3761" s="7">
        <v>0</v>
      </c>
      <c r="E3761" s="8" t="str">
        <f t="shared" si="174"/>
        <v/>
      </c>
      <c r="F3761" s="7">
        <v>74.520690000000002</v>
      </c>
      <c r="G3761" s="8">
        <f t="shared" si="175"/>
        <v>-1</v>
      </c>
      <c r="H3761" s="7">
        <v>349.71589999999998</v>
      </c>
      <c r="I3761" s="7">
        <v>74.520690000000002</v>
      </c>
      <c r="J3761" s="8">
        <f t="shared" si="176"/>
        <v>-0.78691077528931341</v>
      </c>
    </row>
    <row r="3762" spans="1:10" x14ac:dyDescent="0.15">
      <c r="A3762" s="2" t="s">
        <v>187</v>
      </c>
      <c r="B3762" s="2" t="s">
        <v>45</v>
      </c>
      <c r="C3762" s="7">
        <v>0</v>
      </c>
      <c r="D3762" s="7">
        <v>0</v>
      </c>
      <c r="E3762" s="8" t="str">
        <f t="shared" si="174"/>
        <v/>
      </c>
      <c r="F3762" s="7">
        <v>0</v>
      </c>
      <c r="G3762" s="8" t="str">
        <f t="shared" si="175"/>
        <v/>
      </c>
      <c r="H3762" s="7">
        <v>0</v>
      </c>
      <c r="I3762" s="7">
        <v>0</v>
      </c>
      <c r="J3762" s="8" t="str">
        <f t="shared" si="176"/>
        <v/>
      </c>
    </row>
    <row r="3763" spans="1:10" x14ac:dyDescent="0.15">
      <c r="A3763" s="2" t="s">
        <v>187</v>
      </c>
      <c r="B3763" s="2" t="s">
        <v>47</v>
      </c>
      <c r="C3763" s="7">
        <v>197.74736999999999</v>
      </c>
      <c r="D3763" s="7">
        <v>39.577500000000001</v>
      </c>
      <c r="E3763" s="8">
        <f t="shared" si="174"/>
        <v>-0.79985827371559981</v>
      </c>
      <c r="F3763" s="7">
        <v>113.08969999999999</v>
      </c>
      <c r="G3763" s="8">
        <f t="shared" si="175"/>
        <v>-0.650034441686555</v>
      </c>
      <c r="H3763" s="7">
        <v>699.28660000000002</v>
      </c>
      <c r="I3763" s="7">
        <v>479.02751000000001</v>
      </c>
      <c r="J3763" s="8">
        <f t="shared" si="176"/>
        <v>-0.31497684926323488</v>
      </c>
    </row>
    <row r="3764" spans="1:10" x14ac:dyDescent="0.15">
      <c r="A3764" s="2" t="s">
        <v>187</v>
      </c>
      <c r="B3764" s="2" t="s">
        <v>49</v>
      </c>
      <c r="C3764" s="7">
        <v>35.411999999999999</v>
      </c>
      <c r="D3764" s="7">
        <v>0</v>
      </c>
      <c r="E3764" s="8">
        <f t="shared" si="174"/>
        <v>-1</v>
      </c>
      <c r="F3764" s="7">
        <v>0</v>
      </c>
      <c r="G3764" s="8" t="str">
        <f t="shared" si="175"/>
        <v/>
      </c>
      <c r="H3764" s="7">
        <v>35.411999999999999</v>
      </c>
      <c r="I3764" s="7">
        <v>0</v>
      </c>
      <c r="J3764" s="8">
        <f t="shared" si="176"/>
        <v>-1</v>
      </c>
    </row>
    <row r="3765" spans="1:10" x14ac:dyDescent="0.15">
      <c r="A3765" s="2" t="s">
        <v>187</v>
      </c>
      <c r="B3765" s="2" t="s">
        <v>50</v>
      </c>
      <c r="C3765" s="7">
        <v>0</v>
      </c>
      <c r="D3765" s="7">
        <v>0</v>
      </c>
      <c r="E3765" s="8" t="str">
        <f t="shared" si="174"/>
        <v/>
      </c>
      <c r="F3765" s="7">
        <v>0</v>
      </c>
      <c r="G3765" s="8" t="str">
        <f t="shared" si="175"/>
        <v/>
      </c>
      <c r="H3765" s="7">
        <v>0</v>
      </c>
      <c r="I3765" s="7">
        <v>0</v>
      </c>
      <c r="J3765" s="8" t="str">
        <f t="shared" si="176"/>
        <v/>
      </c>
    </row>
    <row r="3766" spans="1:10" x14ac:dyDescent="0.15">
      <c r="A3766" s="2" t="s">
        <v>187</v>
      </c>
      <c r="B3766" s="2" t="s">
        <v>51</v>
      </c>
      <c r="C3766" s="7">
        <v>35.197450000000003</v>
      </c>
      <c r="D3766" s="7">
        <v>95.853319999999997</v>
      </c>
      <c r="E3766" s="8">
        <f t="shared" si="174"/>
        <v>1.7233029665501332</v>
      </c>
      <c r="F3766" s="7">
        <v>143.81359</v>
      </c>
      <c r="G3766" s="8">
        <f t="shared" si="175"/>
        <v>-0.3334891368750339</v>
      </c>
      <c r="H3766" s="7">
        <v>87.675439999999995</v>
      </c>
      <c r="I3766" s="7">
        <v>535.40125999999998</v>
      </c>
      <c r="J3766" s="8">
        <f t="shared" si="176"/>
        <v>5.1066275800840009</v>
      </c>
    </row>
    <row r="3767" spans="1:10" x14ac:dyDescent="0.15">
      <c r="A3767" s="2" t="s">
        <v>187</v>
      </c>
      <c r="B3767" s="2" t="s">
        <v>52</v>
      </c>
      <c r="C3767" s="7">
        <v>445.29077000000001</v>
      </c>
      <c r="D3767" s="7">
        <v>1369.2527600000001</v>
      </c>
      <c r="E3767" s="8">
        <f t="shared" si="174"/>
        <v>2.0749632650144534</v>
      </c>
      <c r="F3767" s="7">
        <v>822.26233999999999</v>
      </c>
      <c r="G3767" s="8">
        <f t="shared" si="175"/>
        <v>0.66522616127597445</v>
      </c>
      <c r="H3767" s="7">
        <v>3925.28269</v>
      </c>
      <c r="I3767" s="7">
        <v>2880.4679099999998</v>
      </c>
      <c r="J3767" s="8">
        <f t="shared" si="176"/>
        <v>-0.2661756776554608</v>
      </c>
    </row>
    <row r="3768" spans="1:10" x14ac:dyDescent="0.15">
      <c r="A3768" s="2" t="s">
        <v>187</v>
      </c>
      <c r="B3768" s="2" t="s">
        <v>53</v>
      </c>
      <c r="C3768" s="7">
        <v>2787.6958</v>
      </c>
      <c r="D3768" s="7">
        <v>240.26623000000001</v>
      </c>
      <c r="E3768" s="8">
        <f t="shared" si="174"/>
        <v>-0.91381189080960701</v>
      </c>
      <c r="F3768" s="7">
        <v>37.426549999999999</v>
      </c>
      <c r="G3768" s="8">
        <f t="shared" si="175"/>
        <v>5.4196734670975557</v>
      </c>
      <c r="H3768" s="7">
        <v>4154.4481100000003</v>
      </c>
      <c r="I3768" s="7">
        <v>538.79071999999996</v>
      </c>
      <c r="J3768" s="8">
        <f t="shared" si="176"/>
        <v>-0.87030991704936711</v>
      </c>
    </row>
    <row r="3769" spans="1:10" x14ac:dyDescent="0.15">
      <c r="A3769" s="2" t="s">
        <v>187</v>
      </c>
      <c r="B3769" s="2" t="s">
        <v>54</v>
      </c>
      <c r="C3769" s="7">
        <v>50.250109999999999</v>
      </c>
      <c r="D3769" s="7">
        <v>86.032640000000001</v>
      </c>
      <c r="E3769" s="8">
        <f t="shared" si="174"/>
        <v>0.7120885904528369</v>
      </c>
      <c r="F3769" s="7">
        <v>5.6844599999999996</v>
      </c>
      <c r="G3769" s="8">
        <f t="shared" si="175"/>
        <v>14.134707606351352</v>
      </c>
      <c r="H3769" s="7">
        <v>508.74819000000002</v>
      </c>
      <c r="I3769" s="7">
        <v>97.512039999999999</v>
      </c>
      <c r="J3769" s="8">
        <f t="shared" si="176"/>
        <v>-0.80832946059228239</v>
      </c>
    </row>
    <row r="3770" spans="1:10" x14ac:dyDescent="0.15">
      <c r="A3770" s="2" t="s">
        <v>187</v>
      </c>
      <c r="B3770" s="2" t="s">
        <v>55</v>
      </c>
      <c r="C3770" s="7">
        <v>0</v>
      </c>
      <c r="D3770" s="7">
        <v>150.51</v>
      </c>
      <c r="E3770" s="8" t="str">
        <f t="shared" si="174"/>
        <v/>
      </c>
      <c r="F3770" s="7">
        <v>0</v>
      </c>
      <c r="G3770" s="8" t="str">
        <f t="shared" si="175"/>
        <v/>
      </c>
      <c r="H3770" s="7">
        <v>0</v>
      </c>
      <c r="I3770" s="7">
        <v>155.83500000000001</v>
      </c>
      <c r="J3770" s="8" t="str">
        <f t="shared" si="176"/>
        <v/>
      </c>
    </row>
    <row r="3771" spans="1:10" x14ac:dyDescent="0.15">
      <c r="A3771" s="2" t="s">
        <v>187</v>
      </c>
      <c r="B3771" s="2" t="s">
        <v>56</v>
      </c>
      <c r="C3771" s="7">
        <v>111.64352</v>
      </c>
      <c r="D3771" s="7">
        <v>109.95639</v>
      </c>
      <c r="E3771" s="8">
        <f t="shared" si="174"/>
        <v>-1.5111759285267978E-2</v>
      </c>
      <c r="F3771" s="7">
        <v>186.01951</v>
      </c>
      <c r="G3771" s="8">
        <f t="shared" si="175"/>
        <v>-0.4088986149893632</v>
      </c>
      <c r="H3771" s="7">
        <v>742.38669000000004</v>
      </c>
      <c r="I3771" s="7">
        <v>542.79323999999997</v>
      </c>
      <c r="J3771" s="8">
        <f t="shared" si="176"/>
        <v>-0.26885375598530747</v>
      </c>
    </row>
    <row r="3772" spans="1:10" x14ac:dyDescent="0.15">
      <c r="A3772" s="2" t="s">
        <v>187</v>
      </c>
      <c r="B3772" s="2" t="s">
        <v>57</v>
      </c>
      <c r="C3772" s="7">
        <v>0</v>
      </c>
      <c r="D3772" s="7">
        <v>0</v>
      </c>
      <c r="E3772" s="8" t="str">
        <f t="shared" si="174"/>
        <v/>
      </c>
      <c r="F3772" s="7">
        <v>0</v>
      </c>
      <c r="G3772" s="8" t="str">
        <f t="shared" si="175"/>
        <v/>
      </c>
      <c r="H3772" s="7">
        <v>0</v>
      </c>
      <c r="I3772" s="7">
        <v>0</v>
      </c>
      <c r="J3772" s="8" t="str">
        <f t="shared" si="176"/>
        <v/>
      </c>
    </row>
    <row r="3773" spans="1:10" x14ac:dyDescent="0.15">
      <c r="A3773" s="2" t="s">
        <v>187</v>
      </c>
      <c r="B3773" s="2" t="s">
        <v>58</v>
      </c>
      <c r="C3773" s="7">
        <v>3396.52547</v>
      </c>
      <c r="D3773" s="7">
        <v>94.156970000000001</v>
      </c>
      <c r="E3773" s="8">
        <f t="shared" si="174"/>
        <v>-0.97227844430090493</v>
      </c>
      <c r="F3773" s="7">
        <v>135.12334000000001</v>
      </c>
      <c r="G3773" s="8">
        <f t="shared" si="175"/>
        <v>-0.30317760055368681</v>
      </c>
      <c r="H3773" s="7">
        <v>9091.36427</v>
      </c>
      <c r="I3773" s="7">
        <v>431.61426</v>
      </c>
      <c r="J3773" s="8">
        <f t="shared" si="176"/>
        <v>-0.95252480846859744</v>
      </c>
    </row>
    <row r="3774" spans="1:10" x14ac:dyDescent="0.15">
      <c r="A3774" s="2" t="s">
        <v>187</v>
      </c>
      <c r="B3774" s="2" t="s">
        <v>59</v>
      </c>
      <c r="C3774" s="7">
        <v>0</v>
      </c>
      <c r="D3774" s="7">
        <v>0</v>
      </c>
      <c r="E3774" s="8" t="str">
        <f t="shared" si="174"/>
        <v/>
      </c>
      <c r="F3774" s="7">
        <v>0</v>
      </c>
      <c r="G3774" s="8" t="str">
        <f t="shared" si="175"/>
        <v/>
      </c>
      <c r="H3774" s="7">
        <v>5.01105</v>
      </c>
      <c r="I3774" s="7">
        <v>56.323210000000003</v>
      </c>
      <c r="J3774" s="8">
        <f t="shared" si="176"/>
        <v>10.239802037497132</v>
      </c>
    </row>
    <row r="3775" spans="1:10" x14ac:dyDescent="0.15">
      <c r="A3775" s="2" t="s">
        <v>187</v>
      </c>
      <c r="B3775" s="2" t="s">
        <v>61</v>
      </c>
      <c r="C3775" s="7">
        <v>0</v>
      </c>
      <c r="D3775" s="7">
        <v>0</v>
      </c>
      <c r="E3775" s="8" t="str">
        <f t="shared" si="174"/>
        <v/>
      </c>
      <c r="F3775" s="7">
        <v>28.617439999999998</v>
      </c>
      <c r="G3775" s="8">
        <f t="shared" si="175"/>
        <v>-1</v>
      </c>
      <c r="H3775" s="7">
        <v>0</v>
      </c>
      <c r="I3775" s="7">
        <v>28.617439999999998</v>
      </c>
      <c r="J3775" s="8" t="str">
        <f t="shared" si="176"/>
        <v/>
      </c>
    </row>
    <row r="3776" spans="1:10" x14ac:dyDescent="0.15">
      <c r="A3776" s="2" t="s">
        <v>187</v>
      </c>
      <c r="B3776" s="2" t="s">
        <v>63</v>
      </c>
      <c r="C3776" s="7">
        <v>7.00725</v>
      </c>
      <c r="D3776" s="7">
        <v>0</v>
      </c>
      <c r="E3776" s="8">
        <f t="shared" si="174"/>
        <v>-1</v>
      </c>
      <c r="F3776" s="7">
        <v>36.72354</v>
      </c>
      <c r="G3776" s="8">
        <f t="shared" si="175"/>
        <v>-1</v>
      </c>
      <c r="H3776" s="7">
        <v>49.692149999999998</v>
      </c>
      <c r="I3776" s="7">
        <v>235.90216000000001</v>
      </c>
      <c r="J3776" s="8">
        <f t="shared" si="176"/>
        <v>3.7472721546562191</v>
      </c>
    </row>
    <row r="3777" spans="1:10" x14ac:dyDescent="0.15">
      <c r="A3777" s="2" t="s">
        <v>187</v>
      </c>
      <c r="B3777" s="2" t="s">
        <v>64</v>
      </c>
      <c r="C3777" s="7">
        <v>6.9762300000000002</v>
      </c>
      <c r="D3777" s="7">
        <v>0</v>
      </c>
      <c r="E3777" s="8">
        <f t="shared" si="174"/>
        <v>-1</v>
      </c>
      <c r="F3777" s="7">
        <v>70.490729999999999</v>
      </c>
      <c r="G3777" s="8">
        <f t="shared" si="175"/>
        <v>-1</v>
      </c>
      <c r="H3777" s="7">
        <v>6.9762300000000002</v>
      </c>
      <c r="I3777" s="7">
        <v>89.034790000000001</v>
      </c>
      <c r="J3777" s="8">
        <f t="shared" si="176"/>
        <v>11.762593836499082</v>
      </c>
    </row>
    <row r="3778" spans="1:10" x14ac:dyDescent="0.15">
      <c r="A3778" s="2" t="s">
        <v>187</v>
      </c>
      <c r="B3778" s="2" t="s">
        <v>66</v>
      </c>
      <c r="C3778" s="7">
        <v>897.83943999999997</v>
      </c>
      <c r="D3778" s="7">
        <v>0</v>
      </c>
      <c r="E3778" s="8">
        <f t="shared" si="174"/>
        <v>-1</v>
      </c>
      <c r="F3778" s="7">
        <v>0</v>
      </c>
      <c r="G3778" s="8" t="str">
        <f t="shared" si="175"/>
        <v/>
      </c>
      <c r="H3778" s="7">
        <v>2499.1909300000002</v>
      </c>
      <c r="I3778" s="7">
        <v>925.05259000000001</v>
      </c>
      <c r="J3778" s="8">
        <f t="shared" si="176"/>
        <v>-0.62985917606543174</v>
      </c>
    </row>
    <row r="3779" spans="1:10" x14ac:dyDescent="0.15">
      <c r="A3779" s="2" t="s">
        <v>187</v>
      </c>
      <c r="B3779" s="2" t="s">
        <v>67</v>
      </c>
      <c r="C3779" s="7">
        <v>54.515300000000003</v>
      </c>
      <c r="D3779" s="7">
        <v>25.193999999999999</v>
      </c>
      <c r="E3779" s="8">
        <f t="shared" si="174"/>
        <v>-0.53785451056859279</v>
      </c>
      <c r="F3779" s="7">
        <v>64.714680000000001</v>
      </c>
      <c r="G3779" s="8">
        <f t="shared" si="175"/>
        <v>-0.61069111367003592</v>
      </c>
      <c r="H3779" s="7">
        <v>71.246759999999995</v>
      </c>
      <c r="I3779" s="7">
        <v>94.717470000000006</v>
      </c>
      <c r="J3779" s="8">
        <f t="shared" si="176"/>
        <v>0.32942845400969833</v>
      </c>
    </row>
    <row r="3780" spans="1:10" x14ac:dyDescent="0.15">
      <c r="A3780" s="2" t="s">
        <v>187</v>
      </c>
      <c r="B3780" s="2" t="s">
        <v>69</v>
      </c>
      <c r="C3780" s="7">
        <v>0</v>
      </c>
      <c r="D3780" s="7">
        <v>0</v>
      </c>
      <c r="E3780" s="8" t="str">
        <f t="shared" si="174"/>
        <v/>
      </c>
      <c r="F3780" s="7">
        <v>0</v>
      </c>
      <c r="G3780" s="8" t="str">
        <f t="shared" si="175"/>
        <v/>
      </c>
      <c r="H3780" s="7">
        <v>11.548</v>
      </c>
      <c r="I3780" s="7">
        <v>12.114000000000001</v>
      </c>
      <c r="J3780" s="8">
        <f t="shared" si="176"/>
        <v>4.9012816072047105E-2</v>
      </c>
    </row>
    <row r="3781" spans="1:10" x14ac:dyDescent="0.15">
      <c r="A3781" s="2" t="s">
        <v>187</v>
      </c>
      <c r="B3781" s="2" t="s">
        <v>70</v>
      </c>
      <c r="C3781" s="7">
        <v>0</v>
      </c>
      <c r="D3781" s="7">
        <v>180.03050999999999</v>
      </c>
      <c r="E3781" s="8" t="str">
        <f t="shared" ref="E3781:E3844" si="177">IF(C3781=0,"",(D3781/C3781-1))</f>
        <v/>
      </c>
      <c r="F3781" s="7">
        <v>0</v>
      </c>
      <c r="G3781" s="8" t="str">
        <f t="shared" ref="G3781:G3844" si="178">IF(F3781=0,"",(D3781/F3781-1))</f>
        <v/>
      </c>
      <c r="H3781" s="7">
        <v>0</v>
      </c>
      <c r="I3781" s="7">
        <v>180.03050999999999</v>
      </c>
      <c r="J3781" s="8" t="str">
        <f t="shared" ref="J3781:J3844" si="179">IF(H3781=0,"",(I3781/H3781-1))</f>
        <v/>
      </c>
    </row>
    <row r="3782" spans="1:10" x14ac:dyDescent="0.15">
      <c r="A3782" s="2" t="s">
        <v>187</v>
      </c>
      <c r="B3782" s="2" t="s">
        <v>71</v>
      </c>
      <c r="C3782" s="7">
        <v>0</v>
      </c>
      <c r="D3782" s="7">
        <v>0</v>
      </c>
      <c r="E3782" s="8" t="str">
        <f t="shared" si="177"/>
        <v/>
      </c>
      <c r="F3782" s="7">
        <v>0</v>
      </c>
      <c r="G3782" s="8" t="str">
        <f t="shared" si="178"/>
        <v/>
      </c>
      <c r="H3782" s="7">
        <v>0</v>
      </c>
      <c r="I3782" s="7">
        <v>0</v>
      </c>
      <c r="J3782" s="8" t="str">
        <f t="shared" si="179"/>
        <v/>
      </c>
    </row>
    <row r="3783" spans="1:10" x14ac:dyDescent="0.15">
      <c r="A3783" s="2" t="s">
        <v>187</v>
      </c>
      <c r="B3783" s="2" t="s">
        <v>72</v>
      </c>
      <c r="C3783" s="7">
        <v>24.13138</v>
      </c>
      <c r="D3783" s="7">
        <v>106.01407</v>
      </c>
      <c r="E3783" s="8">
        <f t="shared" si="177"/>
        <v>3.3932037869363461</v>
      </c>
      <c r="F3783" s="7">
        <v>112.14336</v>
      </c>
      <c r="G3783" s="8">
        <f t="shared" si="178"/>
        <v>-5.4655844090992112E-2</v>
      </c>
      <c r="H3783" s="7">
        <v>368.49158999999997</v>
      </c>
      <c r="I3783" s="7">
        <v>360.72908999999999</v>
      </c>
      <c r="J3783" s="8">
        <f t="shared" si="179"/>
        <v>-2.1065609665609997E-2</v>
      </c>
    </row>
    <row r="3784" spans="1:10" x14ac:dyDescent="0.15">
      <c r="A3784" s="2" t="s">
        <v>187</v>
      </c>
      <c r="B3784" s="2" t="s">
        <v>73</v>
      </c>
      <c r="C3784" s="7">
        <v>0</v>
      </c>
      <c r="D3784" s="7">
        <v>0</v>
      </c>
      <c r="E3784" s="8" t="str">
        <f t="shared" si="177"/>
        <v/>
      </c>
      <c r="F3784" s="7">
        <v>0</v>
      </c>
      <c r="G3784" s="8" t="str">
        <f t="shared" si="178"/>
        <v/>
      </c>
      <c r="H3784" s="7">
        <v>0</v>
      </c>
      <c r="I3784" s="7">
        <v>25.583870000000001</v>
      </c>
      <c r="J3784" s="8" t="str">
        <f t="shared" si="179"/>
        <v/>
      </c>
    </row>
    <row r="3785" spans="1:10" x14ac:dyDescent="0.15">
      <c r="A3785" s="2" t="s">
        <v>187</v>
      </c>
      <c r="B3785" s="2" t="s">
        <v>74</v>
      </c>
      <c r="C3785" s="7">
        <v>0</v>
      </c>
      <c r="D3785" s="7">
        <v>0</v>
      </c>
      <c r="E3785" s="8" t="str">
        <f t="shared" si="177"/>
        <v/>
      </c>
      <c r="F3785" s="7">
        <v>0</v>
      </c>
      <c r="G3785" s="8" t="str">
        <f t="shared" si="178"/>
        <v/>
      </c>
      <c r="H3785" s="7">
        <v>0</v>
      </c>
      <c r="I3785" s="7">
        <v>0</v>
      </c>
      <c r="J3785" s="8" t="str">
        <f t="shared" si="179"/>
        <v/>
      </c>
    </row>
    <row r="3786" spans="1:10" x14ac:dyDescent="0.15">
      <c r="A3786" s="2" t="s">
        <v>187</v>
      </c>
      <c r="B3786" s="2" t="s">
        <v>75</v>
      </c>
      <c r="C3786" s="7">
        <v>118.2521</v>
      </c>
      <c r="D3786" s="7">
        <v>0</v>
      </c>
      <c r="E3786" s="8">
        <f t="shared" si="177"/>
        <v>-1</v>
      </c>
      <c r="F3786" s="7">
        <v>0</v>
      </c>
      <c r="G3786" s="8" t="str">
        <f t="shared" si="178"/>
        <v/>
      </c>
      <c r="H3786" s="7">
        <v>118.2521</v>
      </c>
      <c r="I3786" s="7">
        <v>0</v>
      </c>
      <c r="J3786" s="8">
        <f t="shared" si="179"/>
        <v>-1</v>
      </c>
    </row>
    <row r="3787" spans="1:10" x14ac:dyDescent="0.15">
      <c r="A3787" s="2" t="s">
        <v>187</v>
      </c>
      <c r="B3787" s="2" t="s">
        <v>77</v>
      </c>
      <c r="C3787" s="7">
        <v>0</v>
      </c>
      <c r="D3787" s="7">
        <v>0</v>
      </c>
      <c r="E3787" s="8" t="str">
        <f t="shared" si="177"/>
        <v/>
      </c>
      <c r="F3787" s="7">
        <v>16.9496</v>
      </c>
      <c r="G3787" s="8">
        <f t="shared" si="178"/>
        <v>-1</v>
      </c>
      <c r="H3787" s="7">
        <v>0</v>
      </c>
      <c r="I3787" s="7">
        <v>16.9496</v>
      </c>
      <c r="J3787" s="8" t="str">
        <f t="shared" si="179"/>
        <v/>
      </c>
    </row>
    <row r="3788" spans="1:10" x14ac:dyDescent="0.15">
      <c r="A3788" s="2" t="s">
        <v>187</v>
      </c>
      <c r="B3788" s="2" t="s">
        <v>78</v>
      </c>
      <c r="C3788" s="7">
        <v>0</v>
      </c>
      <c r="D3788" s="7">
        <v>0</v>
      </c>
      <c r="E3788" s="8" t="str">
        <f t="shared" si="177"/>
        <v/>
      </c>
      <c r="F3788" s="7">
        <v>0</v>
      </c>
      <c r="G3788" s="8" t="str">
        <f t="shared" si="178"/>
        <v/>
      </c>
      <c r="H3788" s="7">
        <v>0</v>
      </c>
      <c r="I3788" s="7">
        <v>0</v>
      </c>
      <c r="J3788" s="8" t="str">
        <f t="shared" si="179"/>
        <v/>
      </c>
    </row>
    <row r="3789" spans="1:10" s="4" customFormat="1" x14ac:dyDescent="0.15">
      <c r="A3789" s="4" t="s">
        <v>187</v>
      </c>
      <c r="B3789" s="4" t="s">
        <v>80</v>
      </c>
      <c r="C3789" s="9">
        <v>57187.933429999997</v>
      </c>
      <c r="D3789" s="9">
        <v>127311.52374</v>
      </c>
      <c r="E3789" s="10">
        <f t="shared" si="177"/>
        <v>1.226195564416289</v>
      </c>
      <c r="F3789" s="9">
        <v>78575.111489999996</v>
      </c>
      <c r="G3789" s="10">
        <f t="shared" si="178"/>
        <v>0.62025253704161187</v>
      </c>
      <c r="H3789" s="9">
        <v>239289.52447</v>
      </c>
      <c r="I3789" s="9">
        <v>353993.16609999997</v>
      </c>
      <c r="J3789" s="10">
        <f t="shared" si="179"/>
        <v>0.47935086955459472</v>
      </c>
    </row>
    <row r="3790" spans="1:10" x14ac:dyDescent="0.15">
      <c r="A3790" s="2" t="s">
        <v>188</v>
      </c>
      <c r="B3790" s="2" t="s">
        <v>8</v>
      </c>
      <c r="C3790" s="7">
        <v>18157.35139</v>
      </c>
      <c r="D3790" s="7">
        <v>13467.96795</v>
      </c>
      <c r="E3790" s="8">
        <f t="shared" si="177"/>
        <v>-0.25826362773276701</v>
      </c>
      <c r="F3790" s="7">
        <v>10253.450409999999</v>
      </c>
      <c r="G3790" s="8">
        <f t="shared" si="178"/>
        <v>0.3135059332675898</v>
      </c>
      <c r="H3790" s="7">
        <v>76292.429430000004</v>
      </c>
      <c r="I3790" s="7">
        <v>61364.067300000002</v>
      </c>
      <c r="J3790" s="8">
        <f t="shared" si="179"/>
        <v>-0.19567291593063119</v>
      </c>
    </row>
    <row r="3791" spans="1:10" x14ac:dyDescent="0.15">
      <c r="A3791" s="2" t="s">
        <v>188</v>
      </c>
      <c r="B3791" s="2" t="s">
        <v>9</v>
      </c>
      <c r="C3791" s="7">
        <v>555.42958999999996</v>
      </c>
      <c r="D3791" s="7">
        <v>1371.60554</v>
      </c>
      <c r="E3791" s="8">
        <f t="shared" si="177"/>
        <v>1.4694498901291881</v>
      </c>
      <c r="F3791" s="7">
        <v>681.24810000000002</v>
      </c>
      <c r="G3791" s="8">
        <f t="shared" si="178"/>
        <v>1.0133715455499988</v>
      </c>
      <c r="H3791" s="7">
        <v>2094.8842199999999</v>
      </c>
      <c r="I3791" s="7">
        <v>4317.7766099999999</v>
      </c>
      <c r="J3791" s="8">
        <f t="shared" si="179"/>
        <v>1.061105128759813</v>
      </c>
    </row>
    <row r="3792" spans="1:10" x14ac:dyDescent="0.15">
      <c r="A3792" s="2" t="s">
        <v>188</v>
      </c>
      <c r="B3792" s="2" t="s">
        <v>10</v>
      </c>
      <c r="C3792" s="7">
        <v>206.81313</v>
      </c>
      <c r="D3792" s="7">
        <v>51.003430000000002</v>
      </c>
      <c r="E3792" s="8">
        <f t="shared" si="177"/>
        <v>-0.75338398485628066</v>
      </c>
      <c r="F3792" s="7">
        <v>91.459940000000003</v>
      </c>
      <c r="G3792" s="8">
        <f t="shared" si="178"/>
        <v>-0.44234131358494222</v>
      </c>
      <c r="H3792" s="7">
        <v>2314.4160299999999</v>
      </c>
      <c r="I3792" s="7">
        <v>406.55455999999998</v>
      </c>
      <c r="J3792" s="8">
        <f t="shared" si="179"/>
        <v>-0.82433816793085379</v>
      </c>
    </row>
    <row r="3793" spans="1:10" x14ac:dyDescent="0.15">
      <c r="A3793" s="2" t="s">
        <v>188</v>
      </c>
      <c r="B3793" s="2" t="s">
        <v>11</v>
      </c>
      <c r="C3793" s="7">
        <v>0</v>
      </c>
      <c r="D3793" s="7">
        <v>17.960730000000002</v>
      </c>
      <c r="E3793" s="8" t="str">
        <f t="shared" si="177"/>
        <v/>
      </c>
      <c r="F3793" s="7">
        <v>23.384530000000002</v>
      </c>
      <c r="G3793" s="8">
        <f t="shared" si="178"/>
        <v>-0.23193966267442623</v>
      </c>
      <c r="H3793" s="7">
        <v>144.49207000000001</v>
      </c>
      <c r="I3793" s="7">
        <v>41.603000000000002</v>
      </c>
      <c r="J3793" s="8">
        <f t="shared" si="179"/>
        <v>-0.71207416434687387</v>
      </c>
    </row>
    <row r="3794" spans="1:10" x14ac:dyDescent="0.15">
      <c r="A3794" s="2" t="s">
        <v>188</v>
      </c>
      <c r="B3794" s="2" t="s">
        <v>12</v>
      </c>
      <c r="C3794" s="7">
        <v>1329.57618</v>
      </c>
      <c r="D3794" s="7">
        <v>589.71722</v>
      </c>
      <c r="E3794" s="8">
        <f t="shared" si="177"/>
        <v>-0.55646225551363293</v>
      </c>
      <c r="F3794" s="7">
        <v>398.87529999999998</v>
      </c>
      <c r="G3794" s="8">
        <f t="shared" si="178"/>
        <v>0.47845008201811456</v>
      </c>
      <c r="H3794" s="7">
        <v>3406.4240399999999</v>
      </c>
      <c r="I3794" s="7">
        <v>2690.9124499999998</v>
      </c>
      <c r="J3794" s="8">
        <f t="shared" si="179"/>
        <v>-0.21004771619683615</v>
      </c>
    </row>
    <row r="3795" spans="1:10" x14ac:dyDescent="0.15">
      <c r="A3795" s="2" t="s">
        <v>188</v>
      </c>
      <c r="B3795" s="2" t="s">
        <v>13</v>
      </c>
      <c r="C3795" s="7">
        <v>44.198999999999998</v>
      </c>
      <c r="D3795" s="7">
        <v>96.223240000000004</v>
      </c>
      <c r="E3795" s="8">
        <f t="shared" si="177"/>
        <v>1.177045634516618</v>
      </c>
      <c r="F3795" s="7">
        <v>76.025000000000006</v>
      </c>
      <c r="G3795" s="8">
        <f t="shared" si="178"/>
        <v>0.26567892140743177</v>
      </c>
      <c r="H3795" s="7">
        <v>248.52</v>
      </c>
      <c r="I3795" s="7">
        <v>319.46724</v>
      </c>
      <c r="J3795" s="8">
        <f t="shared" si="179"/>
        <v>0.28547899565427337</v>
      </c>
    </row>
    <row r="3796" spans="1:10" x14ac:dyDescent="0.15">
      <c r="A3796" s="2" t="s">
        <v>188</v>
      </c>
      <c r="B3796" s="2" t="s">
        <v>14</v>
      </c>
      <c r="C3796" s="7">
        <v>32503.412830000001</v>
      </c>
      <c r="D3796" s="7">
        <v>27012.835190000002</v>
      </c>
      <c r="E3796" s="8">
        <f t="shared" si="177"/>
        <v>-0.16892311181957809</v>
      </c>
      <c r="F3796" s="7">
        <v>23363.38106</v>
      </c>
      <c r="G3796" s="8">
        <f t="shared" si="178"/>
        <v>0.15620402375100428</v>
      </c>
      <c r="H3796" s="7">
        <v>197194.07882</v>
      </c>
      <c r="I3796" s="7">
        <v>103299.27125999999</v>
      </c>
      <c r="J3796" s="8">
        <f t="shared" si="179"/>
        <v>-0.47615429490511108</v>
      </c>
    </row>
    <row r="3797" spans="1:10" x14ac:dyDescent="0.15">
      <c r="A3797" s="2" t="s">
        <v>188</v>
      </c>
      <c r="B3797" s="2" t="s">
        <v>15</v>
      </c>
      <c r="C3797" s="7">
        <v>1503.17137</v>
      </c>
      <c r="D3797" s="7">
        <v>984.44962999999996</v>
      </c>
      <c r="E3797" s="8">
        <f t="shared" si="177"/>
        <v>-0.34508489873646275</v>
      </c>
      <c r="F3797" s="7">
        <v>844.92120999999997</v>
      </c>
      <c r="G3797" s="8">
        <f t="shared" si="178"/>
        <v>0.16513778840988014</v>
      </c>
      <c r="H3797" s="7">
        <v>7887.1711999999998</v>
      </c>
      <c r="I3797" s="7">
        <v>5287.6968999999999</v>
      </c>
      <c r="J3797" s="8">
        <f t="shared" si="179"/>
        <v>-0.32958258849509947</v>
      </c>
    </row>
    <row r="3798" spans="1:10" x14ac:dyDescent="0.15">
      <c r="A3798" s="2" t="s">
        <v>188</v>
      </c>
      <c r="B3798" s="2" t="s">
        <v>16</v>
      </c>
      <c r="C3798" s="7">
        <v>0</v>
      </c>
      <c r="D3798" s="7">
        <v>0</v>
      </c>
      <c r="E3798" s="8" t="str">
        <f t="shared" si="177"/>
        <v/>
      </c>
      <c r="F3798" s="7">
        <v>0</v>
      </c>
      <c r="G3798" s="8" t="str">
        <f t="shared" si="178"/>
        <v/>
      </c>
      <c r="H3798" s="7">
        <v>8.5448599999999999</v>
      </c>
      <c r="I3798" s="7">
        <v>0</v>
      </c>
      <c r="J3798" s="8">
        <f t="shared" si="179"/>
        <v>-1</v>
      </c>
    </row>
    <row r="3799" spans="1:10" x14ac:dyDescent="0.15">
      <c r="A3799" s="2" t="s">
        <v>188</v>
      </c>
      <c r="B3799" s="2" t="s">
        <v>17</v>
      </c>
      <c r="C3799" s="7">
        <v>1095.58485</v>
      </c>
      <c r="D3799" s="7">
        <v>454.41217</v>
      </c>
      <c r="E3799" s="8">
        <f t="shared" si="177"/>
        <v>-0.58523324779454544</v>
      </c>
      <c r="F3799" s="7">
        <v>550.57006000000001</v>
      </c>
      <c r="G3799" s="8">
        <f t="shared" si="178"/>
        <v>-0.17465150575024002</v>
      </c>
      <c r="H3799" s="7">
        <v>5597.0686900000001</v>
      </c>
      <c r="I3799" s="7">
        <v>3502.0841799999998</v>
      </c>
      <c r="J3799" s="8">
        <f t="shared" si="179"/>
        <v>-0.37430030361124622</v>
      </c>
    </row>
    <row r="3800" spans="1:10" x14ac:dyDescent="0.15">
      <c r="A3800" s="2" t="s">
        <v>188</v>
      </c>
      <c r="B3800" s="2" t="s">
        <v>18</v>
      </c>
      <c r="C3800" s="7">
        <v>4406.7223199999999</v>
      </c>
      <c r="D3800" s="7">
        <v>2328.4091699999999</v>
      </c>
      <c r="E3800" s="8">
        <f t="shared" si="177"/>
        <v>-0.47162335157074298</v>
      </c>
      <c r="F3800" s="7">
        <v>2018.47533</v>
      </c>
      <c r="G3800" s="8">
        <f t="shared" si="178"/>
        <v>0.15354849048365615</v>
      </c>
      <c r="H3800" s="7">
        <v>13043.910819999999</v>
      </c>
      <c r="I3800" s="7">
        <v>24227.7415</v>
      </c>
      <c r="J3800" s="8">
        <f t="shared" si="179"/>
        <v>0.8573985850050454</v>
      </c>
    </row>
    <row r="3801" spans="1:10" x14ac:dyDescent="0.15">
      <c r="A3801" s="2" t="s">
        <v>188</v>
      </c>
      <c r="B3801" s="2" t="s">
        <v>88</v>
      </c>
      <c r="C3801" s="7">
        <v>29.280010000000001</v>
      </c>
      <c r="D3801" s="7">
        <v>0</v>
      </c>
      <c r="E3801" s="8">
        <f t="shared" si="177"/>
        <v>-1</v>
      </c>
      <c r="F3801" s="7">
        <v>45.460799999999999</v>
      </c>
      <c r="G3801" s="8">
        <f t="shared" si="178"/>
        <v>-1</v>
      </c>
      <c r="H3801" s="7">
        <v>261.96969999999999</v>
      </c>
      <c r="I3801" s="7">
        <v>55.561</v>
      </c>
      <c r="J3801" s="8">
        <f t="shared" si="179"/>
        <v>-0.78791058660600821</v>
      </c>
    </row>
    <row r="3802" spans="1:10" x14ac:dyDescent="0.15">
      <c r="A3802" s="2" t="s">
        <v>188</v>
      </c>
      <c r="B3802" s="2" t="s">
        <v>19</v>
      </c>
      <c r="C3802" s="7">
        <v>642.48773000000006</v>
      </c>
      <c r="D3802" s="7">
        <v>1141.44334</v>
      </c>
      <c r="E3802" s="8">
        <f t="shared" si="177"/>
        <v>0.7765994379379042</v>
      </c>
      <c r="F3802" s="7">
        <v>918.58748000000003</v>
      </c>
      <c r="G3802" s="8">
        <f t="shared" si="178"/>
        <v>0.24260711674406887</v>
      </c>
      <c r="H3802" s="7">
        <v>3699.8037599999998</v>
      </c>
      <c r="I3802" s="7">
        <v>3642.8780400000001</v>
      </c>
      <c r="J3802" s="8">
        <f t="shared" si="179"/>
        <v>-1.5386145777634308E-2</v>
      </c>
    </row>
    <row r="3803" spans="1:10" x14ac:dyDescent="0.15">
      <c r="A3803" s="2" t="s">
        <v>188</v>
      </c>
      <c r="B3803" s="2" t="s">
        <v>20</v>
      </c>
      <c r="C3803" s="7">
        <v>12.68957</v>
      </c>
      <c r="D3803" s="7">
        <v>10.456099999999999</v>
      </c>
      <c r="E3803" s="8">
        <f t="shared" si="177"/>
        <v>-0.17600832809937617</v>
      </c>
      <c r="F3803" s="7">
        <v>25.917999999999999</v>
      </c>
      <c r="G3803" s="8">
        <f t="shared" si="178"/>
        <v>-0.59656995138513769</v>
      </c>
      <c r="H3803" s="7">
        <v>74.298680000000004</v>
      </c>
      <c r="I3803" s="7">
        <v>70.626270000000005</v>
      </c>
      <c r="J3803" s="8">
        <f t="shared" si="179"/>
        <v>-4.9427661433554371E-2</v>
      </c>
    </row>
    <row r="3804" spans="1:10" x14ac:dyDescent="0.15">
      <c r="A3804" s="2" t="s">
        <v>188</v>
      </c>
      <c r="B3804" s="2" t="s">
        <v>21</v>
      </c>
      <c r="C3804" s="7">
        <v>56.2759</v>
      </c>
      <c r="D3804" s="7">
        <v>187.94669999999999</v>
      </c>
      <c r="E3804" s="8">
        <f t="shared" si="177"/>
        <v>2.3397369033636068</v>
      </c>
      <c r="F3804" s="7">
        <v>135.89750000000001</v>
      </c>
      <c r="G3804" s="8">
        <f t="shared" si="178"/>
        <v>0.38300336650784583</v>
      </c>
      <c r="H3804" s="7">
        <v>505.87320999999997</v>
      </c>
      <c r="I3804" s="7">
        <v>452.06401</v>
      </c>
      <c r="J3804" s="8">
        <f t="shared" si="179"/>
        <v>-0.10636894568898003</v>
      </c>
    </row>
    <row r="3805" spans="1:10" x14ac:dyDescent="0.15">
      <c r="A3805" s="2" t="s">
        <v>188</v>
      </c>
      <c r="B3805" s="2" t="s">
        <v>22</v>
      </c>
      <c r="C3805" s="7">
        <v>0</v>
      </c>
      <c r="D3805" s="7">
        <v>112.41698</v>
      </c>
      <c r="E3805" s="8" t="str">
        <f t="shared" si="177"/>
        <v/>
      </c>
      <c r="F3805" s="7">
        <v>390.31833</v>
      </c>
      <c r="G3805" s="8">
        <f t="shared" si="178"/>
        <v>-0.71198641888019965</v>
      </c>
      <c r="H3805" s="7">
        <v>78.104420000000005</v>
      </c>
      <c r="I3805" s="7">
        <v>514.37231999999995</v>
      </c>
      <c r="J3805" s="8">
        <f t="shared" si="179"/>
        <v>5.5857005275757752</v>
      </c>
    </row>
    <row r="3806" spans="1:10" x14ac:dyDescent="0.15">
      <c r="A3806" s="2" t="s">
        <v>188</v>
      </c>
      <c r="B3806" s="2" t="s">
        <v>23</v>
      </c>
      <c r="C3806" s="7">
        <v>686.86113</v>
      </c>
      <c r="D3806" s="7">
        <v>232.67277000000001</v>
      </c>
      <c r="E3806" s="8">
        <f t="shared" si="177"/>
        <v>-0.66125209327247858</v>
      </c>
      <c r="F3806" s="7">
        <v>0</v>
      </c>
      <c r="G3806" s="8" t="str">
        <f t="shared" si="178"/>
        <v/>
      </c>
      <c r="H3806" s="7">
        <v>3944.7192700000001</v>
      </c>
      <c r="I3806" s="7">
        <v>1665.5567599999999</v>
      </c>
      <c r="J3806" s="8">
        <f t="shared" si="179"/>
        <v>-0.57777559162023717</v>
      </c>
    </row>
    <row r="3807" spans="1:10" x14ac:dyDescent="0.15">
      <c r="A3807" s="2" t="s">
        <v>188</v>
      </c>
      <c r="B3807" s="2" t="s">
        <v>24</v>
      </c>
      <c r="C3807" s="7">
        <v>1038.5936099999999</v>
      </c>
      <c r="D3807" s="7">
        <v>311.23343</v>
      </c>
      <c r="E3807" s="8">
        <f t="shared" si="177"/>
        <v>-0.70033184586991637</v>
      </c>
      <c r="F3807" s="7">
        <v>333.55619999999999</v>
      </c>
      <c r="G3807" s="8">
        <f t="shared" si="178"/>
        <v>-6.6923564904504795E-2</v>
      </c>
      <c r="H3807" s="7">
        <v>2636.7921700000002</v>
      </c>
      <c r="I3807" s="7">
        <v>1138.91347</v>
      </c>
      <c r="J3807" s="8">
        <f t="shared" si="179"/>
        <v>-0.56806854823146724</v>
      </c>
    </row>
    <row r="3808" spans="1:10" x14ac:dyDescent="0.15">
      <c r="A3808" s="2" t="s">
        <v>188</v>
      </c>
      <c r="B3808" s="2" t="s">
        <v>25</v>
      </c>
      <c r="C3808" s="7">
        <v>14059.192520000001</v>
      </c>
      <c r="D3808" s="7">
        <v>12431.452649999999</v>
      </c>
      <c r="E3808" s="8">
        <f t="shared" si="177"/>
        <v>-0.11577762148746795</v>
      </c>
      <c r="F3808" s="7">
        <v>8745.5448899999992</v>
      </c>
      <c r="G3808" s="8">
        <f t="shared" si="178"/>
        <v>0.42146119039587937</v>
      </c>
      <c r="H3808" s="7">
        <v>75879.845069999996</v>
      </c>
      <c r="I3808" s="7">
        <v>48675.145920000003</v>
      </c>
      <c r="J3808" s="8">
        <f t="shared" si="179"/>
        <v>-0.35852338819225782</v>
      </c>
    </row>
    <row r="3809" spans="1:10" x14ac:dyDescent="0.15">
      <c r="A3809" s="2" t="s">
        <v>188</v>
      </c>
      <c r="B3809" s="2" t="s">
        <v>26</v>
      </c>
      <c r="C3809" s="7">
        <v>171.71958000000001</v>
      </c>
      <c r="D3809" s="7">
        <v>276.60712999999998</v>
      </c>
      <c r="E3809" s="8">
        <f t="shared" si="177"/>
        <v>0.61080716596208751</v>
      </c>
      <c r="F3809" s="7">
        <v>333.34838000000002</v>
      </c>
      <c r="G3809" s="8">
        <f t="shared" si="178"/>
        <v>-0.17021606644676068</v>
      </c>
      <c r="H3809" s="7">
        <v>1745.7580399999999</v>
      </c>
      <c r="I3809" s="7">
        <v>1110.4175399999999</v>
      </c>
      <c r="J3809" s="8">
        <f t="shared" si="179"/>
        <v>-0.36393388169645779</v>
      </c>
    </row>
    <row r="3810" spans="1:10" x14ac:dyDescent="0.15">
      <c r="A3810" s="2" t="s">
        <v>188</v>
      </c>
      <c r="B3810" s="2" t="s">
        <v>27</v>
      </c>
      <c r="C3810" s="7">
        <v>122.5706</v>
      </c>
      <c r="D3810" s="7">
        <v>187.97082</v>
      </c>
      <c r="E3810" s="8">
        <f t="shared" si="177"/>
        <v>0.53357183533408503</v>
      </c>
      <c r="F3810" s="7">
        <v>125.58125</v>
      </c>
      <c r="G3810" s="8">
        <f t="shared" si="178"/>
        <v>0.49680641019260441</v>
      </c>
      <c r="H3810" s="7">
        <v>779.58645999999999</v>
      </c>
      <c r="I3810" s="7">
        <v>561.67556999999999</v>
      </c>
      <c r="J3810" s="8">
        <f t="shared" si="179"/>
        <v>-0.27952113226799757</v>
      </c>
    </row>
    <row r="3811" spans="1:10" x14ac:dyDescent="0.15">
      <c r="A3811" s="2" t="s">
        <v>188</v>
      </c>
      <c r="B3811" s="2" t="s">
        <v>28</v>
      </c>
      <c r="C3811" s="7">
        <v>16755.927510000001</v>
      </c>
      <c r="D3811" s="7">
        <v>4587.1381499999998</v>
      </c>
      <c r="E3811" s="8">
        <f t="shared" si="177"/>
        <v>-0.72623788523420274</v>
      </c>
      <c r="F3811" s="7">
        <v>587.71690000000001</v>
      </c>
      <c r="G3811" s="8">
        <f t="shared" si="178"/>
        <v>6.8050131789642254</v>
      </c>
      <c r="H3811" s="7">
        <v>30497.788240000002</v>
      </c>
      <c r="I3811" s="7">
        <v>13013.45808</v>
      </c>
      <c r="J3811" s="8">
        <f t="shared" si="179"/>
        <v>-0.57329830027044615</v>
      </c>
    </row>
    <row r="3812" spans="1:10" x14ac:dyDescent="0.15">
      <c r="A3812" s="2" t="s">
        <v>188</v>
      </c>
      <c r="B3812" s="2" t="s">
        <v>29</v>
      </c>
      <c r="C3812" s="7">
        <v>6069.8776699999999</v>
      </c>
      <c r="D3812" s="7">
        <v>2943.6308199999999</v>
      </c>
      <c r="E3812" s="8">
        <f t="shared" si="177"/>
        <v>-0.51504280975072758</v>
      </c>
      <c r="F3812" s="7">
        <v>2423.4931799999999</v>
      </c>
      <c r="G3812" s="8">
        <f t="shared" si="178"/>
        <v>0.21462310861547373</v>
      </c>
      <c r="H3812" s="7">
        <v>25519.210790000001</v>
      </c>
      <c r="I3812" s="7">
        <v>10970.912780000001</v>
      </c>
      <c r="J3812" s="8">
        <f t="shared" si="179"/>
        <v>-0.57009200361716983</v>
      </c>
    </row>
    <row r="3813" spans="1:10" x14ac:dyDescent="0.15">
      <c r="A3813" s="2" t="s">
        <v>188</v>
      </c>
      <c r="B3813" s="2" t="s">
        <v>30</v>
      </c>
      <c r="C3813" s="7">
        <v>11580.07058</v>
      </c>
      <c r="D3813" s="7">
        <v>8807.57179</v>
      </c>
      <c r="E3813" s="8">
        <f t="shared" si="177"/>
        <v>-0.23941985248245345</v>
      </c>
      <c r="F3813" s="7">
        <v>5697.8189499999999</v>
      </c>
      <c r="G3813" s="8">
        <f t="shared" si="178"/>
        <v>0.54577951094778121</v>
      </c>
      <c r="H3813" s="7">
        <v>51700.061370000003</v>
      </c>
      <c r="I3813" s="7">
        <v>32112.569039999998</v>
      </c>
      <c r="J3813" s="8">
        <f t="shared" si="179"/>
        <v>-0.37886787386612353</v>
      </c>
    </row>
    <row r="3814" spans="1:10" x14ac:dyDescent="0.15">
      <c r="A3814" s="2" t="s">
        <v>188</v>
      </c>
      <c r="B3814" s="2" t="s">
        <v>31</v>
      </c>
      <c r="C3814" s="7">
        <v>71.67071</v>
      </c>
      <c r="D3814" s="7">
        <v>141.333</v>
      </c>
      <c r="E3814" s="8">
        <f t="shared" si="177"/>
        <v>0.97197711589574043</v>
      </c>
      <c r="F3814" s="7">
        <v>38.456000000000003</v>
      </c>
      <c r="G3814" s="8">
        <f t="shared" si="178"/>
        <v>2.675187226960682</v>
      </c>
      <c r="H3814" s="7">
        <v>459.63144999999997</v>
      </c>
      <c r="I3814" s="7">
        <v>522.51295000000005</v>
      </c>
      <c r="J3814" s="8">
        <f t="shared" si="179"/>
        <v>0.13680852343763705</v>
      </c>
    </row>
    <row r="3815" spans="1:10" x14ac:dyDescent="0.15">
      <c r="A3815" s="2" t="s">
        <v>188</v>
      </c>
      <c r="B3815" s="2" t="s">
        <v>32</v>
      </c>
      <c r="C3815" s="7">
        <v>170.70688999999999</v>
      </c>
      <c r="D3815" s="7">
        <v>57.445839999999997</v>
      </c>
      <c r="E3815" s="8">
        <f t="shared" si="177"/>
        <v>-0.66348259288186906</v>
      </c>
      <c r="F3815" s="7">
        <v>17.434660000000001</v>
      </c>
      <c r="G3815" s="8">
        <f t="shared" si="178"/>
        <v>2.294921724885945</v>
      </c>
      <c r="H3815" s="7">
        <v>373.47638000000001</v>
      </c>
      <c r="I3815" s="7">
        <v>98.216710000000006</v>
      </c>
      <c r="J3815" s="8">
        <f t="shared" si="179"/>
        <v>-0.73702029027913363</v>
      </c>
    </row>
    <row r="3816" spans="1:10" x14ac:dyDescent="0.15">
      <c r="A3816" s="2" t="s">
        <v>188</v>
      </c>
      <c r="B3816" s="2" t="s">
        <v>33</v>
      </c>
      <c r="C3816" s="7">
        <v>3684.0104299999998</v>
      </c>
      <c r="D3816" s="7">
        <v>2805.7992399999998</v>
      </c>
      <c r="E3816" s="8">
        <f t="shared" si="177"/>
        <v>-0.23838455582222662</v>
      </c>
      <c r="F3816" s="7">
        <v>771.59356000000002</v>
      </c>
      <c r="G3816" s="8">
        <f t="shared" si="178"/>
        <v>2.6363694378164584</v>
      </c>
      <c r="H3816" s="7">
        <v>11180.260840000001</v>
      </c>
      <c r="I3816" s="7">
        <v>8528.0656500000005</v>
      </c>
      <c r="J3816" s="8">
        <f t="shared" si="179"/>
        <v>-0.23722122658454903</v>
      </c>
    </row>
    <row r="3817" spans="1:10" x14ac:dyDescent="0.15">
      <c r="A3817" s="2" t="s">
        <v>188</v>
      </c>
      <c r="B3817" s="2" t="s">
        <v>34</v>
      </c>
      <c r="C3817" s="7">
        <v>140.26509999999999</v>
      </c>
      <c r="D3817" s="7">
        <v>18.3368</v>
      </c>
      <c r="E3817" s="8">
        <f t="shared" si="177"/>
        <v>-0.86927040297265679</v>
      </c>
      <c r="F3817" s="7">
        <v>30.57902</v>
      </c>
      <c r="G3817" s="8">
        <f t="shared" si="178"/>
        <v>-0.40034703532029481</v>
      </c>
      <c r="H3817" s="7">
        <v>748.2491</v>
      </c>
      <c r="I3817" s="7">
        <v>92.923929999999999</v>
      </c>
      <c r="J3817" s="8">
        <f t="shared" si="179"/>
        <v>-0.8758115044842687</v>
      </c>
    </row>
    <row r="3818" spans="1:10" x14ac:dyDescent="0.15">
      <c r="A3818" s="2" t="s">
        <v>188</v>
      </c>
      <c r="B3818" s="2" t="s">
        <v>35</v>
      </c>
      <c r="C3818" s="7">
        <v>350.01107000000002</v>
      </c>
      <c r="D3818" s="7">
        <v>162.94218000000001</v>
      </c>
      <c r="E3818" s="8">
        <f t="shared" si="177"/>
        <v>-0.53446563847252038</v>
      </c>
      <c r="F3818" s="7">
        <v>114.81711</v>
      </c>
      <c r="G3818" s="8">
        <f t="shared" si="178"/>
        <v>0.41914545663098468</v>
      </c>
      <c r="H3818" s="7">
        <v>1880.92686</v>
      </c>
      <c r="I3818" s="7">
        <v>2715.3906499999998</v>
      </c>
      <c r="J3818" s="8">
        <f t="shared" si="179"/>
        <v>0.44364499638226218</v>
      </c>
    </row>
    <row r="3819" spans="1:10" x14ac:dyDescent="0.15">
      <c r="A3819" s="2" t="s">
        <v>188</v>
      </c>
      <c r="B3819" s="2" t="s">
        <v>36</v>
      </c>
      <c r="C3819" s="7">
        <v>844.40399000000002</v>
      </c>
      <c r="D3819" s="7">
        <v>633.99080000000004</v>
      </c>
      <c r="E3819" s="8">
        <f t="shared" si="177"/>
        <v>-0.24918545209621756</v>
      </c>
      <c r="F3819" s="7">
        <v>315.88643999999999</v>
      </c>
      <c r="G3819" s="8">
        <f t="shared" si="178"/>
        <v>1.0070212573860404</v>
      </c>
      <c r="H3819" s="7">
        <v>2961.7498399999999</v>
      </c>
      <c r="I3819" s="7">
        <v>2053.50857</v>
      </c>
      <c r="J3819" s="8">
        <f t="shared" si="179"/>
        <v>-0.3066569828868464</v>
      </c>
    </row>
    <row r="3820" spans="1:10" x14ac:dyDescent="0.15">
      <c r="A3820" s="2" t="s">
        <v>188</v>
      </c>
      <c r="B3820" s="2" t="s">
        <v>37</v>
      </c>
      <c r="C3820" s="7">
        <v>123526.67346000001</v>
      </c>
      <c r="D3820" s="7">
        <v>130548.61560999999</v>
      </c>
      <c r="E3820" s="8">
        <f t="shared" si="177"/>
        <v>5.6845553703620322E-2</v>
      </c>
      <c r="F3820" s="7">
        <v>100060.47072</v>
      </c>
      <c r="G3820" s="8">
        <f t="shared" si="178"/>
        <v>0.30469719631157055</v>
      </c>
      <c r="H3820" s="7">
        <v>530418.45406000002</v>
      </c>
      <c r="I3820" s="7">
        <v>464386.94154000003</v>
      </c>
      <c r="J3820" s="8">
        <f t="shared" si="179"/>
        <v>-0.12448947055776949</v>
      </c>
    </row>
    <row r="3821" spans="1:10" x14ac:dyDescent="0.15">
      <c r="A3821" s="2" t="s">
        <v>188</v>
      </c>
      <c r="B3821" s="2" t="s">
        <v>38</v>
      </c>
      <c r="C3821" s="7">
        <v>5.35</v>
      </c>
      <c r="D3821" s="7">
        <v>6.8550000000000004</v>
      </c>
      <c r="E3821" s="8">
        <f t="shared" si="177"/>
        <v>0.28130841121495354</v>
      </c>
      <c r="F3821" s="7">
        <v>0</v>
      </c>
      <c r="G3821" s="8" t="str">
        <f t="shared" si="178"/>
        <v/>
      </c>
      <c r="H3821" s="7">
        <v>9.4499999999999993</v>
      </c>
      <c r="I3821" s="7">
        <v>150.56621999999999</v>
      </c>
      <c r="J3821" s="8">
        <f t="shared" si="179"/>
        <v>14.932933333333333</v>
      </c>
    </row>
    <row r="3822" spans="1:10" x14ac:dyDescent="0.15">
      <c r="A3822" s="2" t="s">
        <v>188</v>
      </c>
      <c r="B3822" s="2" t="s">
        <v>89</v>
      </c>
      <c r="C3822" s="7">
        <v>0</v>
      </c>
      <c r="D3822" s="7">
        <v>0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0</v>
      </c>
      <c r="I3822" s="7">
        <v>0</v>
      </c>
      <c r="J3822" s="8" t="str">
        <f t="shared" si="179"/>
        <v/>
      </c>
    </row>
    <row r="3823" spans="1:10" x14ac:dyDescent="0.15">
      <c r="A3823" s="2" t="s">
        <v>188</v>
      </c>
      <c r="B3823" s="2" t="s">
        <v>39</v>
      </c>
      <c r="C3823" s="7">
        <v>51.105530000000002</v>
      </c>
      <c r="D3823" s="7">
        <v>48.141770000000001</v>
      </c>
      <c r="E3823" s="8">
        <f t="shared" si="177"/>
        <v>-5.7992941272695941E-2</v>
      </c>
      <c r="F3823" s="7">
        <v>13.71101</v>
      </c>
      <c r="G3823" s="8">
        <f t="shared" si="178"/>
        <v>2.5111760548639377</v>
      </c>
      <c r="H3823" s="7">
        <v>299.06598000000002</v>
      </c>
      <c r="I3823" s="7">
        <v>676.47121000000004</v>
      </c>
      <c r="J3823" s="8">
        <f t="shared" si="179"/>
        <v>1.2619463771840582</v>
      </c>
    </row>
    <row r="3824" spans="1:10" x14ac:dyDescent="0.15">
      <c r="A3824" s="2" t="s">
        <v>188</v>
      </c>
      <c r="B3824" s="2" t="s">
        <v>40</v>
      </c>
      <c r="C3824" s="7">
        <v>14565.5821</v>
      </c>
      <c r="D3824" s="7">
        <v>8148.6803</v>
      </c>
      <c r="E3824" s="8">
        <f t="shared" si="177"/>
        <v>-0.4405523758641956</v>
      </c>
      <c r="F3824" s="7">
        <v>6724.6084000000001</v>
      </c>
      <c r="G3824" s="8">
        <f t="shared" si="178"/>
        <v>0.2117702348288415</v>
      </c>
      <c r="H3824" s="7">
        <v>53655.4548</v>
      </c>
      <c r="I3824" s="7">
        <v>29690.78098</v>
      </c>
      <c r="J3824" s="8">
        <f t="shared" si="179"/>
        <v>-0.44664002773488742</v>
      </c>
    </row>
    <row r="3825" spans="1:10" x14ac:dyDescent="0.15">
      <c r="A3825" s="2" t="s">
        <v>188</v>
      </c>
      <c r="B3825" s="2" t="s">
        <v>84</v>
      </c>
      <c r="C3825" s="7">
        <v>0</v>
      </c>
      <c r="D3825" s="7">
        <v>2.6395200000000001</v>
      </c>
      <c r="E3825" s="8" t="str">
        <f t="shared" si="177"/>
        <v/>
      </c>
      <c r="F3825" s="7">
        <v>138.98588000000001</v>
      </c>
      <c r="G3825" s="8">
        <f t="shared" si="178"/>
        <v>-0.98100871829570024</v>
      </c>
      <c r="H3825" s="7">
        <v>44</v>
      </c>
      <c r="I3825" s="7">
        <v>141.62540000000001</v>
      </c>
      <c r="J3825" s="8">
        <f t="shared" si="179"/>
        <v>2.2187590909090913</v>
      </c>
    </row>
    <row r="3826" spans="1:10" x14ac:dyDescent="0.15">
      <c r="A3826" s="2" t="s">
        <v>188</v>
      </c>
      <c r="B3826" s="2" t="s">
        <v>41</v>
      </c>
      <c r="C3826" s="7">
        <v>155.17313999999999</v>
      </c>
      <c r="D3826" s="7">
        <v>43.608730000000001</v>
      </c>
      <c r="E3826" s="8">
        <f t="shared" si="177"/>
        <v>-0.71896727745536371</v>
      </c>
      <c r="F3826" s="7">
        <v>116.67106</v>
      </c>
      <c r="G3826" s="8">
        <f t="shared" si="178"/>
        <v>-0.62622496101432523</v>
      </c>
      <c r="H3826" s="7">
        <v>444.64321999999999</v>
      </c>
      <c r="I3826" s="7">
        <v>588.78021999999999</v>
      </c>
      <c r="J3826" s="8">
        <f t="shared" si="179"/>
        <v>0.3241632695984884</v>
      </c>
    </row>
    <row r="3827" spans="1:10" x14ac:dyDescent="0.15">
      <c r="A3827" s="2" t="s">
        <v>188</v>
      </c>
      <c r="B3827" s="2" t="s">
        <v>42</v>
      </c>
      <c r="C3827" s="7">
        <v>225220.37612</v>
      </c>
      <c r="D3827" s="7">
        <v>165446.39339000001</v>
      </c>
      <c r="E3827" s="8">
        <f t="shared" si="177"/>
        <v>-0.26540219743772975</v>
      </c>
      <c r="F3827" s="7">
        <v>139642.55413999999</v>
      </c>
      <c r="G3827" s="8">
        <f t="shared" si="178"/>
        <v>0.18478492755245757</v>
      </c>
      <c r="H3827" s="7">
        <v>950754.82640000002</v>
      </c>
      <c r="I3827" s="7">
        <v>690675.04818000004</v>
      </c>
      <c r="J3827" s="8">
        <f t="shared" si="179"/>
        <v>-0.27355083665973379</v>
      </c>
    </row>
    <row r="3828" spans="1:10" x14ac:dyDescent="0.15">
      <c r="A3828" s="2" t="s">
        <v>188</v>
      </c>
      <c r="B3828" s="2" t="s">
        <v>43</v>
      </c>
      <c r="C3828" s="7">
        <v>20833.679359999998</v>
      </c>
      <c r="D3828" s="7">
        <v>16336.472830000001</v>
      </c>
      <c r="E3828" s="8">
        <f t="shared" si="177"/>
        <v>-0.21586232812215067</v>
      </c>
      <c r="F3828" s="7">
        <v>12872.382509999999</v>
      </c>
      <c r="G3828" s="8">
        <f t="shared" si="178"/>
        <v>0.26911026900489476</v>
      </c>
      <c r="H3828" s="7">
        <v>74845.911890000003</v>
      </c>
      <c r="I3828" s="7">
        <v>54027.195919999998</v>
      </c>
      <c r="J3828" s="8">
        <f t="shared" si="179"/>
        <v>-0.27815434997434441</v>
      </c>
    </row>
    <row r="3829" spans="1:10" x14ac:dyDescent="0.15">
      <c r="A3829" s="2" t="s">
        <v>188</v>
      </c>
      <c r="B3829" s="2" t="s">
        <v>44</v>
      </c>
      <c r="C3829" s="7">
        <v>270.27064000000001</v>
      </c>
      <c r="D3829" s="7">
        <v>55.340060000000001</v>
      </c>
      <c r="E3829" s="8">
        <f t="shared" si="177"/>
        <v>-0.7952420581088645</v>
      </c>
      <c r="F3829" s="7">
        <v>103.59404000000001</v>
      </c>
      <c r="G3829" s="8">
        <f t="shared" si="178"/>
        <v>-0.46579880464165702</v>
      </c>
      <c r="H3829" s="7">
        <v>1313.76505</v>
      </c>
      <c r="I3829" s="7">
        <v>376.28773999999999</v>
      </c>
      <c r="J3829" s="8">
        <f t="shared" si="179"/>
        <v>-0.71358064366227425</v>
      </c>
    </row>
    <row r="3830" spans="1:10" x14ac:dyDescent="0.15">
      <c r="A3830" s="2" t="s">
        <v>188</v>
      </c>
      <c r="B3830" s="2" t="s">
        <v>45</v>
      </c>
      <c r="C3830" s="7">
        <v>2905.5697100000002</v>
      </c>
      <c r="D3830" s="7">
        <v>2268.1882300000002</v>
      </c>
      <c r="E3830" s="8">
        <f t="shared" si="177"/>
        <v>-0.21936540631131507</v>
      </c>
      <c r="F3830" s="7">
        <v>1521.9195</v>
      </c>
      <c r="G3830" s="8">
        <f t="shared" si="178"/>
        <v>0.49034704529378859</v>
      </c>
      <c r="H3830" s="7">
        <v>11690.821669999999</v>
      </c>
      <c r="I3830" s="7">
        <v>6772.5699100000002</v>
      </c>
      <c r="J3830" s="8">
        <f t="shared" si="179"/>
        <v>-0.42069342077304983</v>
      </c>
    </row>
    <row r="3831" spans="1:10" x14ac:dyDescent="0.15">
      <c r="A3831" s="2" t="s">
        <v>188</v>
      </c>
      <c r="B3831" s="2" t="s">
        <v>46</v>
      </c>
      <c r="C3831" s="7">
        <v>244.35687999999999</v>
      </c>
      <c r="D3831" s="7">
        <v>46.2</v>
      </c>
      <c r="E3831" s="8">
        <f t="shared" si="177"/>
        <v>-0.81093227250241529</v>
      </c>
      <c r="F3831" s="7">
        <v>103.47479</v>
      </c>
      <c r="G3831" s="8">
        <f t="shared" si="178"/>
        <v>-0.55351443573840542</v>
      </c>
      <c r="H3831" s="7">
        <v>960.06150000000002</v>
      </c>
      <c r="I3831" s="7">
        <v>520.58956000000001</v>
      </c>
      <c r="J3831" s="8">
        <f t="shared" si="179"/>
        <v>-0.45775394597116958</v>
      </c>
    </row>
    <row r="3832" spans="1:10" x14ac:dyDescent="0.15">
      <c r="A3832" s="2" t="s">
        <v>188</v>
      </c>
      <c r="B3832" s="2" t="s">
        <v>47</v>
      </c>
      <c r="C3832" s="7">
        <v>19077.72867</v>
      </c>
      <c r="D3832" s="7">
        <v>12389.49209</v>
      </c>
      <c r="E3832" s="8">
        <f t="shared" si="177"/>
        <v>-0.35057824207959032</v>
      </c>
      <c r="F3832" s="7">
        <v>7354.0406300000004</v>
      </c>
      <c r="G3832" s="8">
        <f t="shared" si="178"/>
        <v>0.6847190154836007</v>
      </c>
      <c r="H3832" s="7">
        <v>98015.476540000003</v>
      </c>
      <c r="I3832" s="7">
        <v>45529.800470000002</v>
      </c>
      <c r="J3832" s="8">
        <f t="shared" si="179"/>
        <v>-0.53548355752349641</v>
      </c>
    </row>
    <row r="3833" spans="1:10" x14ac:dyDescent="0.15">
      <c r="A3833" s="2" t="s">
        <v>188</v>
      </c>
      <c r="B3833" s="2" t="s">
        <v>48</v>
      </c>
      <c r="C3833" s="7">
        <v>562.53873999999996</v>
      </c>
      <c r="D3833" s="7">
        <v>833.56877999999995</v>
      </c>
      <c r="E3833" s="8">
        <f t="shared" si="177"/>
        <v>0.4817980002586133</v>
      </c>
      <c r="F3833" s="7">
        <v>771.21866999999997</v>
      </c>
      <c r="G3833" s="8">
        <f t="shared" si="178"/>
        <v>8.0846214472478861E-2</v>
      </c>
      <c r="H3833" s="7">
        <v>3815.8897999999999</v>
      </c>
      <c r="I3833" s="7">
        <v>3280.6226099999999</v>
      </c>
      <c r="J3833" s="8">
        <f t="shared" si="179"/>
        <v>-0.14027323063679675</v>
      </c>
    </row>
    <row r="3834" spans="1:10" x14ac:dyDescent="0.15">
      <c r="A3834" s="2" t="s">
        <v>188</v>
      </c>
      <c r="B3834" s="2" t="s">
        <v>85</v>
      </c>
      <c r="C3834" s="7">
        <v>20.599499999999999</v>
      </c>
      <c r="D3834" s="7">
        <v>109.52500000000001</v>
      </c>
      <c r="E3834" s="8">
        <f t="shared" si="177"/>
        <v>4.3168766232190103</v>
      </c>
      <c r="F3834" s="7">
        <v>63.314999999999998</v>
      </c>
      <c r="G3834" s="8">
        <f t="shared" si="178"/>
        <v>0.72984284924583442</v>
      </c>
      <c r="H3834" s="7">
        <v>487.47575000000001</v>
      </c>
      <c r="I3834" s="7">
        <v>280.86500000000001</v>
      </c>
      <c r="J3834" s="8">
        <f t="shared" si="179"/>
        <v>-0.42383800630082624</v>
      </c>
    </row>
    <row r="3835" spans="1:10" x14ac:dyDescent="0.15">
      <c r="A3835" s="2" t="s">
        <v>188</v>
      </c>
      <c r="B3835" s="2" t="s">
        <v>49</v>
      </c>
      <c r="C3835" s="7">
        <v>73.811239999999998</v>
      </c>
      <c r="D3835" s="7">
        <v>16.358000000000001</v>
      </c>
      <c r="E3835" s="8">
        <f t="shared" si="177"/>
        <v>-0.77838063687861092</v>
      </c>
      <c r="F3835" s="7">
        <v>42.494250000000001</v>
      </c>
      <c r="G3835" s="8">
        <f t="shared" si="178"/>
        <v>-0.61505380139665955</v>
      </c>
      <c r="H3835" s="7">
        <v>729.54201</v>
      </c>
      <c r="I3835" s="7">
        <v>148.01585</v>
      </c>
      <c r="J3835" s="8">
        <f t="shared" si="179"/>
        <v>-0.79711127259141668</v>
      </c>
    </row>
    <row r="3836" spans="1:10" x14ac:dyDescent="0.15">
      <c r="A3836" s="2" t="s">
        <v>188</v>
      </c>
      <c r="B3836" s="2" t="s">
        <v>50</v>
      </c>
      <c r="C3836" s="7">
        <v>324.25362999999999</v>
      </c>
      <c r="D3836" s="7">
        <v>844.99486000000002</v>
      </c>
      <c r="E3836" s="8">
        <f t="shared" si="177"/>
        <v>1.6059688522222557</v>
      </c>
      <c r="F3836" s="7">
        <v>169.89750000000001</v>
      </c>
      <c r="G3836" s="8">
        <f t="shared" si="178"/>
        <v>3.9735567621654235</v>
      </c>
      <c r="H3836" s="7">
        <v>3464.9679099999998</v>
      </c>
      <c r="I3836" s="7">
        <v>2220.2010700000001</v>
      </c>
      <c r="J3836" s="8">
        <f t="shared" si="179"/>
        <v>-0.35924339628299751</v>
      </c>
    </row>
    <row r="3837" spans="1:10" x14ac:dyDescent="0.15">
      <c r="A3837" s="2" t="s">
        <v>188</v>
      </c>
      <c r="B3837" s="2" t="s">
        <v>51</v>
      </c>
      <c r="C3837" s="7">
        <v>6812.4836800000003</v>
      </c>
      <c r="D3837" s="7">
        <v>4800.2221799999998</v>
      </c>
      <c r="E3837" s="8">
        <f t="shared" si="177"/>
        <v>-0.29537854247013773</v>
      </c>
      <c r="F3837" s="7">
        <v>3102.4355999999998</v>
      </c>
      <c r="G3837" s="8">
        <f t="shared" si="178"/>
        <v>0.54724313374949674</v>
      </c>
      <c r="H3837" s="7">
        <v>17058.38812</v>
      </c>
      <c r="I3837" s="7">
        <v>16165.92892</v>
      </c>
      <c r="J3837" s="8">
        <f t="shared" si="179"/>
        <v>-5.2317909155416675E-2</v>
      </c>
    </row>
    <row r="3838" spans="1:10" x14ac:dyDescent="0.15">
      <c r="A3838" s="2" t="s">
        <v>188</v>
      </c>
      <c r="B3838" s="2" t="s">
        <v>52</v>
      </c>
      <c r="C3838" s="7">
        <v>11227.322389999999</v>
      </c>
      <c r="D3838" s="7">
        <v>10561.23244</v>
      </c>
      <c r="E3838" s="8">
        <f t="shared" si="177"/>
        <v>-5.9327587367872803E-2</v>
      </c>
      <c r="F3838" s="7">
        <v>8481.2665099999995</v>
      </c>
      <c r="G3838" s="8">
        <f t="shared" si="178"/>
        <v>0.24524237359450707</v>
      </c>
      <c r="H3838" s="7">
        <v>44480.143349999998</v>
      </c>
      <c r="I3838" s="7">
        <v>36187.626609999999</v>
      </c>
      <c r="J3838" s="8">
        <f t="shared" si="179"/>
        <v>-0.18643187983340881</v>
      </c>
    </row>
    <row r="3839" spans="1:10" x14ac:dyDescent="0.15">
      <c r="A3839" s="2" t="s">
        <v>188</v>
      </c>
      <c r="B3839" s="2" t="s">
        <v>53</v>
      </c>
      <c r="C3839" s="7">
        <v>15726.44793</v>
      </c>
      <c r="D3839" s="7">
        <v>17245.32202</v>
      </c>
      <c r="E3839" s="8">
        <f t="shared" si="177"/>
        <v>9.6580874254673432E-2</v>
      </c>
      <c r="F3839" s="7">
        <v>8538.5771800000002</v>
      </c>
      <c r="G3839" s="8">
        <f t="shared" si="178"/>
        <v>1.019695044789652</v>
      </c>
      <c r="H3839" s="7">
        <v>76839.208180000001</v>
      </c>
      <c r="I3839" s="7">
        <v>50535.184139999998</v>
      </c>
      <c r="J3839" s="8">
        <f t="shared" si="179"/>
        <v>-0.34232554789452552</v>
      </c>
    </row>
    <row r="3840" spans="1:10" x14ac:dyDescent="0.15">
      <c r="A3840" s="2" t="s">
        <v>188</v>
      </c>
      <c r="B3840" s="2" t="s">
        <v>54</v>
      </c>
      <c r="C3840" s="7">
        <v>923.53718000000003</v>
      </c>
      <c r="D3840" s="7">
        <v>418.78377999999998</v>
      </c>
      <c r="E3840" s="8">
        <f t="shared" si="177"/>
        <v>-0.54654367028298745</v>
      </c>
      <c r="F3840" s="7">
        <v>156.14372</v>
      </c>
      <c r="G3840" s="8">
        <f t="shared" si="178"/>
        <v>1.6820404944880267</v>
      </c>
      <c r="H3840" s="7">
        <v>2793.1662000000001</v>
      </c>
      <c r="I3840" s="7">
        <v>1202.24648</v>
      </c>
      <c r="J3840" s="8">
        <f t="shared" si="179"/>
        <v>-0.56957574525998489</v>
      </c>
    </row>
    <row r="3841" spans="1:10" x14ac:dyDescent="0.15">
      <c r="A3841" s="2" t="s">
        <v>188</v>
      </c>
      <c r="B3841" s="2" t="s">
        <v>55</v>
      </c>
      <c r="C3841" s="7">
        <v>2635.0742100000002</v>
      </c>
      <c r="D3841" s="7">
        <v>460.1635</v>
      </c>
      <c r="E3841" s="8">
        <f t="shared" si="177"/>
        <v>-0.82536981377841345</v>
      </c>
      <c r="F3841" s="7">
        <v>484.41660000000002</v>
      </c>
      <c r="G3841" s="8">
        <f t="shared" si="178"/>
        <v>-5.006661621422559E-2</v>
      </c>
      <c r="H3841" s="7">
        <v>9793.3117999999995</v>
      </c>
      <c r="I3841" s="7">
        <v>3990.9384300000002</v>
      </c>
      <c r="J3841" s="8">
        <f t="shared" si="179"/>
        <v>-0.5924832669986061</v>
      </c>
    </row>
    <row r="3842" spans="1:10" x14ac:dyDescent="0.15">
      <c r="A3842" s="2" t="s">
        <v>188</v>
      </c>
      <c r="B3842" s="2" t="s">
        <v>56</v>
      </c>
      <c r="C3842" s="7">
        <v>11745.385190000001</v>
      </c>
      <c r="D3842" s="7">
        <v>8694.3632600000001</v>
      </c>
      <c r="E3842" s="8">
        <f t="shared" si="177"/>
        <v>-0.2597634628958474</v>
      </c>
      <c r="F3842" s="7">
        <v>5929.9570599999997</v>
      </c>
      <c r="G3842" s="8">
        <f t="shared" si="178"/>
        <v>0.46617642792846814</v>
      </c>
      <c r="H3842" s="7">
        <v>56389.047120000003</v>
      </c>
      <c r="I3842" s="7">
        <v>28597.567599999998</v>
      </c>
      <c r="J3842" s="8">
        <f t="shared" si="179"/>
        <v>-0.49285244102206072</v>
      </c>
    </row>
    <row r="3843" spans="1:10" x14ac:dyDescent="0.15">
      <c r="A3843" s="2" t="s">
        <v>188</v>
      </c>
      <c r="B3843" s="2" t="s">
        <v>57</v>
      </c>
      <c r="C3843" s="7">
        <v>35241.366199999997</v>
      </c>
      <c r="D3843" s="7">
        <v>57589.492579999998</v>
      </c>
      <c r="E3843" s="8">
        <f t="shared" si="177"/>
        <v>0.63414472223270391</v>
      </c>
      <c r="F3843" s="7">
        <v>47534.617460000001</v>
      </c>
      <c r="G3843" s="8">
        <f t="shared" si="178"/>
        <v>0.21152742269275837</v>
      </c>
      <c r="H3843" s="7">
        <v>214561.32766000001</v>
      </c>
      <c r="I3843" s="7">
        <v>211754.41391999999</v>
      </c>
      <c r="J3843" s="8">
        <f t="shared" si="179"/>
        <v>-1.3082104639322245E-2</v>
      </c>
    </row>
    <row r="3844" spans="1:10" x14ac:dyDescent="0.15">
      <c r="A3844" s="2" t="s">
        <v>188</v>
      </c>
      <c r="B3844" s="2" t="s">
        <v>58</v>
      </c>
      <c r="C3844" s="7">
        <v>46013.170610000001</v>
      </c>
      <c r="D3844" s="7">
        <v>68483.303849999997</v>
      </c>
      <c r="E3844" s="8">
        <f t="shared" si="177"/>
        <v>0.48834133666756241</v>
      </c>
      <c r="F3844" s="7">
        <v>52521.603640000001</v>
      </c>
      <c r="G3844" s="8">
        <f t="shared" si="178"/>
        <v>0.30390732772378071</v>
      </c>
      <c r="H3844" s="7">
        <v>242728.69068999999</v>
      </c>
      <c r="I3844" s="7">
        <v>267780.57380999997</v>
      </c>
      <c r="J3844" s="8">
        <f t="shared" si="179"/>
        <v>0.10320940243522725</v>
      </c>
    </row>
    <row r="3845" spans="1:10" x14ac:dyDescent="0.15">
      <c r="A3845" s="2" t="s">
        <v>188</v>
      </c>
      <c r="B3845" s="2" t="s">
        <v>59</v>
      </c>
      <c r="C3845" s="7">
        <v>1205.88644</v>
      </c>
      <c r="D3845" s="7">
        <v>590.84218999999996</v>
      </c>
      <c r="E3845" s="8">
        <f t="shared" ref="E3845:E3908" si="180">IF(C3845=0,"",(D3845/C3845-1))</f>
        <v>-0.51003496647661128</v>
      </c>
      <c r="F3845" s="7">
        <v>802.75528999999995</v>
      </c>
      <c r="G3845" s="8">
        <f t="shared" ref="G3845:G3908" si="181">IF(F3845=0,"",(D3845/F3845-1))</f>
        <v>-0.26398219063744821</v>
      </c>
      <c r="H3845" s="7">
        <v>5845.7860199999996</v>
      </c>
      <c r="I3845" s="7">
        <v>4535.6103499999999</v>
      </c>
      <c r="J3845" s="8">
        <f t="shared" ref="J3845:J3908" si="182">IF(H3845=0,"",(I3845/H3845-1))</f>
        <v>-0.22412309747868597</v>
      </c>
    </row>
    <row r="3846" spans="1:10" x14ac:dyDescent="0.15">
      <c r="A3846" s="2" t="s">
        <v>188</v>
      </c>
      <c r="B3846" s="2" t="s">
        <v>60</v>
      </c>
      <c r="C3846" s="7">
        <v>0</v>
      </c>
      <c r="D3846" s="7">
        <v>90.758110000000002</v>
      </c>
      <c r="E3846" s="8" t="str">
        <f t="shared" si="180"/>
        <v/>
      </c>
      <c r="F3846" s="7">
        <v>0</v>
      </c>
      <c r="G3846" s="8" t="str">
        <f t="shared" si="181"/>
        <v/>
      </c>
      <c r="H3846" s="7">
        <v>0</v>
      </c>
      <c r="I3846" s="7">
        <v>215.40425999999999</v>
      </c>
      <c r="J3846" s="8" t="str">
        <f t="shared" si="182"/>
        <v/>
      </c>
    </row>
    <row r="3847" spans="1:10" x14ac:dyDescent="0.15">
      <c r="A3847" s="2" t="s">
        <v>188</v>
      </c>
      <c r="B3847" s="2" t="s">
        <v>61</v>
      </c>
      <c r="C3847" s="7">
        <v>262.70031999999998</v>
      </c>
      <c r="D3847" s="7">
        <v>1586.67491</v>
      </c>
      <c r="E3847" s="8">
        <f t="shared" si="180"/>
        <v>5.0398666815480091</v>
      </c>
      <c r="F3847" s="7">
        <v>628.99423999999999</v>
      </c>
      <c r="G3847" s="8">
        <f t="shared" si="181"/>
        <v>1.5225587280417701</v>
      </c>
      <c r="H3847" s="7">
        <v>3978.6330899999998</v>
      </c>
      <c r="I3847" s="7">
        <v>4003.8250600000001</v>
      </c>
      <c r="J3847" s="8">
        <f t="shared" si="182"/>
        <v>6.3318153320843784E-3</v>
      </c>
    </row>
    <row r="3848" spans="1:10" x14ac:dyDescent="0.15">
      <c r="A3848" s="2" t="s">
        <v>188</v>
      </c>
      <c r="B3848" s="2" t="s">
        <v>62</v>
      </c>
      <c r="C3848" s="7">
        <v>179.6574</v>
      </c>
      <c r="D3848" s="7">
        <v>1992.83503</v>
      </c>
      <c r="E3848" s="8">
        <f t="shared" si="180"/>
        <v>10.092418291704099</v>
      </c>
      <c r="F3848" s="7">
        <v>180.71154999999999</v>
      </c>
      <c r="G3848" s="8">
        <f t="shared" si="181"/>
        <v>10.027712561814672</v>
      </c>
      <c r="H3848" s="7">
        <v>840.22505000000001</v>
      </c>
      <c r="I3848" s="7">
        <v>2572.7866100000001</v>
      </c>
      <c r="J3848" s="8">
        <f t="shared" si="182"/>
        <v>2.0620208359653169</v>
      </c>
    </row>
    <row r="3849" spans="1:10" x14ac:dyDescent="0.15">
      <c r="A3849" s="2" t="s">
        <v>188</v>
      </c>
      <c r="B3849" s="2" t="s">
        <v>63</v>
      </c>
      <c r="C3849" s="7">
        <v>116.95941999999999</v>
      </c>
      <c r="D3849" s="7">
        <v>126.8057</v>
      </c>
      <c r="E3849" s="8">
        <f t="shared" si="180"/>
        <v>8.4185437992083223E-2</v>
      </c>
      <c r="F3849" s="7">
        <v>165.30306999999999</v>
      </c>
      <c r="G3849" s="8">
        <f t="shared" si="181"/>
        <v>-0.23288962509891675</v>
      </c>
      <c r="H3849" s="7">
        <v>2567.8073399999998</v>
      </c>
      <c r="I3849" s="7">
        <v>511.74540999999999</v>
      </c>
      <c r="J3849" s="8">
        <f t="shared" si="182"/>
        <v>-0.8007072407542849</v>
      </c>
    </row>
    <row r="3850" spans="1:10" x14ac:dyDescent="0.15">
      <c r="A3850" s="2" t="s">
        <v>188</v>
      </c>
      <c r="B3850" s="2" t="s">
        <v>64</v>
      </c>
      <c r="C3850" s="7">
        <v>3283.8073199999999</v>
      </c>
      <c r="D3850" s="7">
        <v>1374.28477</v>
      </c>
      <c r="E3850" s="8">
        <f t="shared" si="180"/>
        <v>-0.58149652641617222</v>
      </c>
      <c r="F3850" s="7">
        <v>1611.4888000000001</v>
      </c>
      <c r="G3850" s="8">
        <f t="shared" si="181"/>
        <v>-0.14719558088148055</v>
      </c>
      <c r="H3850" s="7">
        <v>18128.869630000001</v>
      </c>
      <c r="I3850" s="7">
        <v>5978.5342300000002</v>
      </c>
      <c r="J3850" s="8">
        <f t="shared" si="182"/>
        <v>-0.67022024251823142</v>
      </c>
    </row>
    <row r="3851" spans="1:10" x14ac:dyDescent="0.15">
      <c r="A3851" s="2" t="s">
        <v>188</v>
      </c>
      <c r="B3851" s="2" t="s">
        <v>65</v>
      </c>
      <c r="C3851" s="7">
        <v>0</v>
      </c>
      <c r="D3851" s="7">
        <v>0</v>
      </c>
      <c r="E3851" s="8" t="str">
        <f t="shared" si="180"/>
        <v/>
      </c>
      <c r="F3851" s="7">
        <v>0</v>
      </c>
      <c r="G3851" s="8" t="str">
        <f t="shared" si="181"/>
        <v/>
      </c>
      <c r="H3851" s="7">
        <v>47.029490000000003</v>
      </c>
      <c r="I3851" s="7">
        <v>18.985700000000001</v>
      </c>
      <c r="J3851" s="8">
        <f t="shared" si="182"/>
        <v>-0.59630223504443702</v>
      </c>
    </row>
    <row r="3852" spans="1:10" x14ac:dyDescent="0.15">
      <c r="A3852" s="2" t="s">
        <v>188</v>
      </c>
      <c r="B3852" s="2" t="s">
        <v>66</v>
      </c>
      <c r="C3852" s="7">
        <v>5285.7140399999998</v>
      </c>
      <c r="D3852" s="7">
        <v>2040.1034999999999</v>
      </c>
      <c r="E3852" s="8">
        <f t="shared" si="180"/>
        <v>-0.6140344550307909</v>
      </c>
      <c r="F3852" s="7">
        <v>3223.0934499999998</v>
      </c>
      <c r="G3852" s="8">
        <f t="shared" si="181"/>
        <v>-0.36703557261115094</v>
      </c>
      <c r="H3852" s="7">
        <v>42594.205190000001</v>
      </c>
      <c r="I3852" s="7">
        <v>10342.076139999999</v>
      </c>
      <c r="J3852" s="8">
        <f t="shared" si="182"/>
        <v>-0.75719523127929977</v>
      </c>
    </row>
    <row r="3853" spans="1:10" x14ac:dyDescent="0.15">
      <c r="A3853" s="2" t="s">
        <v>188</v>
      </c>
      <c r="B3853" s="2" t="s">
        <v>67</v>
      </c>
      <c r="C3853" s="7">
        <v>1540.2886100000001</v>
      </c>
      <c r="D3853" s="7">
        <v>2105.1759900000002</v>
      </c>
      <c r="E3853" s="8">
        <f t="shared" si="180"/>
        <v>0.3667412563675323</v>
      </c>
      <c r="F3853" s="7">
        <v>2432.2880500000001</v>
      </c>
      <c r="G3853" s="8">
        <f t="shared" si="181"/>
        <v>-0.13448738524205628</v>
      </c>
      <c r="H3853" s="7">
        <v>16593.866989999999</v>
      </c>
      <c r="I3853" s="7">
        <v>8033.2295199999999</v>
      </c>
      <c r="J3853" s="8">
        <f t="shared" si="182"/>
        <v>-0.51589165293170758</v>
      </c>
    </row>
    <row r="3854" spans="1:10" x14ac:dyDescent="0.15">
      <c r="A3854" s="2" t="s">
        <v>188</v>
      </c>
      <c r="B3854" s="2" t="s">
        <v>90</v>
      </c>
      <c r="C3854" s="7">
        <v>46.751100000000001</v>
      </c>
      <c r="D3854" s="7">
        <v>60.234000000000002</v>
      </c>
      <c r="E3854" s="8">
        <f t="shared" si="180"/>
        <v>0.28839749225151912</v>
      </c>
      <c r="F3854" s="7">
        <v>0</v>
      </c>
      <c r="G3854" s="8" t="str">
        <f t="shared" si="181"/>
        <v/>
      </c>
      <c r="H3854" s="7">
        <v>46.751100000000001</v>
      </c>
      <c r="I3854" s="7">
        <v>60.234000000000002</v>
      </c>
      <c r="J3854" s="8">
        <f t="shared" si="182"/>
        <v>0.28839749225151912</v>
      </c>
    </row>
    <row r="3855" spans="1:10" x14ac:dyDescent="0.15">
      <c r="A3855" s="2" t="s">
        <v>188</v>
      </c>
      <c r="B3855" s="2" t="s">
        <v>68</v>
      </c>
      <c r="C3855" s="7">
        <v>58.964500000000001</v>
      </c>
      <c r="D3855" s="7">
        <v>0</v>
      </c>
      <c r="E3855" s="8">
        <f t="shared" si="180"/>
        <v>-1</v>
      </c>
      <c r="F3855" s="7">
        <v>50.428750000000001</v>
      </c>
      <c r="G3855" s="8">
        <f t="shared" si="181"/>
        <v>-1</v>
      </c>
      <c r="H3855" s="7">
        <v>107.904</v>
      </c>
      <c r="I3855" s="7">
        <v>89.647750000000002</v>
      </c>
      <c r="J3855" s="8">
        <f t="shared" si="182"/>
        <v>-0.16918974273428233</v>
      </c>
    </row>
    <row r="3856" spans="1:10" x14ac:dyDescent="0.15">
      <c r="A3856" s="2" t="s">
        <v>188</v>
      </c>
      <c r="B3856" s="2" t="s">
        <v>69</v>
      </c>
      <c r="C3856" s="7">
        <v>326.4853</v>
      </c>
      <c r="D3856" s="7">
        <v>12.24743</v>
      </c>
      <c r="E3856" s="8">
        <f t="shared" si="180"/>
        <v>-0.96248703999843177</v>
      </c>
      <c r="F3856" s="7">
        <v>76.82208</v>
      </c>
      <c r="G3856" s="8">
        <f t="shared" si="181"/>
        <v>-0.84057409015741302</v>
      </c>
      <c r="H3856" s="7">
        <v>2546.5074800000002</v>
      </c>
      <c r="I3856" s="7">
        <v>277.33929000000001</v>
      </c>
      <c r="J3856" s="8">
        <f t="shared" si="182"/>
        <v>-0.89109032972485125</v>
      </c>
    </row>
    <row r="3857" spans="1:10" x14ac:dyDescent="0.15">
      <c r="A3857" s="2" t="s">
        <v>188</v>
      </c>
      <c r="B3857" s="2" t="s">
        <v>70</v>
      </c>
      <c r="C3857" s="7">
        <v>3422.2184000000002</v>
      </c>
      <c r="D3857" s="7">
        <v>3349.06385</v>
      </c>
      <c r="E3857" s="8">
        <f t="shared" si="180"/>
        <v>-2.1376353420342831E-2</v>
      </c>
      <c r="F3857" s="7">
        <v>1685.0116</v>
      </c>
      <c r="G3857" s="8">
        <f t="shared" si="181"/>
        <v>0.98756130224860161</v>
      </c>
      <c r="H3857" s="7">
        <v>22415.938819999999</v>
      </c>
      <c r="I3857" s="7">
        <v>10241.73589</v>
      </c>
      <c r="J3857" s="8">
        <f t="shared" si="182"/>
        <v>-0.54310475362012967</v>
      </c>
    </row>
    <row r="3858" spans="1:10" x14ac:dyDescent="0.15">
      <c r="A3858" s="2" t="s">
        <v>188</v>
      </c>
      <c r="B3858" s="2" t="s">
        <v>71</v>
      </c>
      <c r="C3858" s="7">
        <v>40781.876040000003</v>
      </c>
      <c r="D3858" s="7">
        <v>78140.629979999998</v>
      </c>
      <c r="E3858" s="8">
        <f t="shared" si="180"/>
        <v>0.91606266232964573</v>
      </c>
      <c r="F3858" s="7">
        <v>63274.158490000002</v>
      </c>
      <c r="G3858" s="8">
        <f t="shared" si="181"/>
        <v>0.23495328653560099</v>
      </c>
      <c r="H3858" s="7">
        <v>206047.80048999999</v>
      </c>
      <c r="I3858" s="7">
        <v>308078.32644999999</v>
      </c>
      <c r="J3858" s="8">
        <f t="shared" si="182"/>
        <v>0.49517891342378961</v>
      </c>
    </row>
    <row r="3859" spans="1:10" x14ac:dyDescent="0.15">
      <c r="A3859" s="2" t="s">
        <v>188</v>
      </c>
      <c r="B3859" s="2" t="s">
        <v>72</v>
      </c>
      <c r="C3859" s="7">
        <v>2159.1835000000001</v>
      </c>
      <c r="D3859" s="7">
        <v>3132.2300300000002</v>
      </c>
      <c r="E3859" s="8">
        <f t="shared" si="180"/>
        <v>0.45065485633805569</v>
      </c>
      <c r="F3859" s="7">
        <v>1622.7593899999999</v>
      </c>
      <c r="G3859" s="8">
        <f t="shared" si="181"/>
        <v>0.9301875862200375</v>
      </c>
      <c r="H3859" s="7">
        <v>8691.2814600000002</v>
      </c>
      <c r="I3859" s="7">
        <v>7349.9158200000002</v>
      </c>
      <c r="J3859" s="8">
        <f t="shared" si="182"/>
        <v>-0.15433462213522653</v>
      </c>
    </row>
    <row r="3860" spans="1:10" x14ac:dyDescent="0.15">
      <c r="A3860" s="2" t="s">
        <v>188</v>
      </c>
      <c r="B3860" s="2" t="s">
        <v>73</v>
      </c>
      <c r="C3860" s="7">
        <v>0</v>
      </c>
      <c r="D3860" s="7">
        <v>167.55488</v>
      </c>
      <c r="E3860" s="8" t="str">
        <f t="shared" si="180"/>
        <v/>
      </c>
      <c r="F3860" s="7">
        <v>61.152000000000001</v>
      </c>
      <c r="G3860" s="8">
        <f t="shared" si="181"/>
        <v>1.7399738356881214</v>
      </c>
      <c r="H3860" s="7">
        <v>11.090249999999999</v>
      </c>
      <c r="I3860" s="7">
        <v>297.79237999999998</v>
      </c>
      <c r="J3860" s="8">
        <f t="shared" si="182"/>
        <v>25.85172831992065</v>
      </c>
    </row>
    <row r="3861" spans="1:10" x14ac:dyDescent="0.15">
      <c r="A3861" s="2" t="s">
        <v>188</v>
      </c>
      <c r="B3861" s="2" t="s">
        <v>74</v>
      </c>
      <c r="C3861" s="7">
        <v>684.82938999999999</v>
      </c>
      <c r="D3861" s="7">
        <v>251.8904</v>
      </c>
      <c r="E3861" s="8">
        <f t="shared" si="180"/>
        <v>-0.63218517826753895</v>
      </c>
      <c r="F3861" s="7">
        <v>888.35185000000001</v>
      </c>
      <c r="G3861" s="8">
        <f t="shared" si="181"/>
        <v>-0.71645198915272146</v>
      </c>
      <c r="H3861" s="7">
        <v>3696.8294299999998</v>
      </c>
      <c r="I3861" s="7">
        <v>2451.53521</v>
      </c>
      <c r="J3861" s="8">
        <f t="shared" si="182"/>
        <v>-0.33685465980506435</v>
      </c>
    </row>
    <row r="3862" spans="1:10" x14ac:dyDescent="0.15">
      <c r="A3862" s="2" t="s">
        <v>188</v>
      </c>
      <c r="B3862" s="2" t="s">
        <v>75</v>
      </c>
      <c r="C3862" s="7">
        <v>1039.83125</v>
      </c>
      <c r="D3862" s="7">
        <v>692.48620000000005</v>
      </c>
      <c r="E3862" s="8">
        <f t="shared" si="180"/>
        <v>-0.33403982617371797</v>
      </c>
      <c r="F3862" s="7">
        <v>312.85825999999997</v>
      </c>
      <c r="G3862" s="8">
        <f t="shared" si="181"/>
        <v>1.21341830642413</v>
      </c>
      <c r="H3862" s="7">
        <v>6640.6230100000002</v>
      </c>
      <c r="I3862" s="7">
        <v>3991.8344499999998</v>
      </c>
      <c r="J3862" s="8">
        <f t="shared" si="182"/>
        <v>-0.3988765144492068</v>
      </c>
    </row>
    <row r="3863" spans="1:10" x14ac:dyDescent="0.15">
      <c r="A3863" s="2" t="s">
        <v>188</v>
      </c>
      <c r="B3863" s="2" t="s">
        <v>76</v>
      </c>
      <c r="C3863" s="7">
        <v>130.02950000000001</v>
      </c>
      <c r="D3863" s="7">
        <v>157.36874</v>
      </c>
      <c r="E3863" s="8">
        <f t="shared" si="180"/>
        <v>0.21025413463867815</v>
      </c>
      <c r="F3863" s="7">
        <v>107.56995000000001</v>
      </c>
      <c r="G3863" s="8">
        <f t="shared" si="181"/>
        <v>0.46294332199652399</v>
      </c>
      <c r="H3863" s="7">
        <v>557.81979999999999</v>
      </c>
      <c r="I3863" s="7">
        <v>670.06570999999997</v>
      </c>
      <c r="J3863" s="8">
        <f t="shared" si="182"/>
        <v>0.20122252741835256</v>
      </c>
    </row>
    <row r="3864" spans="1:10" x14ac:dyDescent="0.15">
      <c r="A3864" s="2" t="s">
        <v>188</v>
      </c>
      <c r="B3864" s="2" t="s">
        <v>77</v>
      </c>
      <c r="C3864" s="7">
        <v>656.30685000000005</v>
      </c>
      <c r="D3864" s="7">
        <v>256.49443000000002</v>
      </c>
      <c r="E3864" s="8">
        <f t="shared" si="180"/>
        <v>-0.6091852004896795</v>
      </c>
      <c r="F3864" s="7">
        <v>276.61417999999998</v>
      </c>
      <c r="G3864" s="8">
        <f t="shared" si="181"/>
        <v>-7.2735786719248963E-2</v>
      </c>
      <c r="H3864" s="7">
        <v>2975.3831799999998</v>
      </c>
      <c r="I3864" s="7">
        <v>1132.5459499999999</v>
      </c>
      <c r="J3864" s="8">
        <f t="shared" si="182"/>
        <v>-0.61936131197730304</v>
      </c>
    </row>
    <row r="3865" spans="1:10" x14ac:dyDescent="0.15">
      <c r="A3865" s="2" t="s">
        <v>188</v>
      </c>
      <c r="B3865" s="2" t="s">
        <v>78</v>
      </c>
      <c r="C3865" s="7">
        <v>0</v>
      </c>
      <c r="D3865" s="7">
        <v>11.721500000000001</v>
      </c>
      <c r="E3865" s="8" t="str">
        <f t="shared" si="180"/>
        <v/>
      </c>
      <c r="F3865" s="7">
        <v>0</v>
      </c>
      <c r="G3865" s="8" t="str">
        <f t="shared" si="181"/>
        <v/>
      </c>
      <c r="H3865" s="7">
        <v>15.505000000000001</v>
      </c>
      <c r="I3865" s="7">
        <v>11.721500000000001</v>
      </c>
      <c r="J3865" s="8">
        <f t="shared" si="182"/>
        <v>-0.24401805869074489</v>
      </c>
    </row>
    <row r="3866" spans="1:10" x14ac:dyDescent="0.15">
      <c r="A3866" s="2" t="s">
        <v>188</v>
      </c>
      <c r="B3866" s="2" t="s">
        <v>79</v>
      </c>
      <c r="C3866" s="7">
        <v>124.88145</v>
      </c>
      <c r="D3866" s="7">
        <v>54.23442</v>
      </c>
      <c r="E3866" s="8">
        <f t="shared" si="180"/>
        <v>-0.5657127619834651</v>
      </c>
      <c r="F3866" s="7">
        <v>78.964550000000003</v>
      </c>
      <c r="G3866" s="8">
        <f t="shared" si="181"/>
        <v>-0.31318015489229034</v>
      </c>
      <c r="H3866" s="7">
        <v>614.67289000000005</v>
      </c>
      <c r="I3866" s="7">
        <v>346.38105000000002</v>
      </c>
      <c r="J3866" s="8">
        <f t="shared" si="182"/>
        <v>-0.43647905148379007</v>
      </c>
    </row>
    <row r="3867" spans="1:10" s="4" customFormat="1" x14ac:dyDescent="0.15">
      <c r="A3867" s="4" t="s">
        <v>188</v>
      </c>
      <c r="B3867" s="4" t="s">
        <v>80</v>
      </c>
      <c r="C3867" s="9">
        <v>55.205150000000003</v>
      </c>
      <c r="D3867" s="9">
        <v>0</v>
      </c>
      <c r="E3867" s="10">
        <f t="shared" si="180"/>
        <v>-1</v>
      </c>
      <c r="F3867" s="9">
        <v>0</v>
      </c>
      <c r="G3867" s="10" t="str">
        <f t="shared" si="181"/>
        <v/>
      </c>
      <c r="H3867" s="9">
        <v>355.28309999999999</v>
      </c>
      <c r="I3867" s="9">
        <v>0</v>
      </c>
      <c r="J3867" s="10">
        <f t="shared" si="182"/>
        <v>-1</v>
      </c>
    </row>
    <row r="3868" spans="1:10" s="4" customFormat="1" x14ac:dyDescent="0.15">
      <c r="A3868" s="4" t="s">
        <v>188</v>
      </c>
      <c r="B3868" s="4" t="s">
        <v>80</v>
      </c>
      <c r="C3868" s="9">
        <v>715812.30735000002</v>
      </c>
      <c r="D3868" s="9">
        <v>683016.56665000005</v>
      </c>
      <c r="E3868" s="10">
        <f t="shared" si="180"/>
        <v>-4.58161173861521E-2</v>
      </c>
      <c r="F3868" s="9">
        <v>533281.48100999999</v>
      </c>
      <c r="G3868" s="10">
        <f t="shared" si="181"/>
        <v>0.28078058393554506</v>
      </c>
      <c r="H3868" s="9">
        <v>3264072.9483400001</v>
      </c>
      <c r="I3868" s="9">
        <v>2620344.0587800001</v>
      </c>
      <c r="J3868" s="10">
        <f t="shared" si="182"/>
        <v>-0.19721645310880054</v>
      </c>
    </row>
    <row r="3869" spans="1:10" x14ac:dyDescent="0.15">
      <c r="A3869" s="2" t="s">
        <v>189</v>
      </c>
      <c r="B3869" s="2" t="s">
        <v>8</v>
      </c>
      <c r="C3869" s="7">
        <v>2192.9423700000002</v>
      </c>
      <c r="D3869" s="7">
        <v>4643.6719300000004</v>
      </c>
      <c r="E3869" s="8">
        <f t="shared" si="180"/>
        <v>1.1175531074261653</v>
      </c>
      <c r="F3869" s="7">
        <v>1867.5308399999999</v>
      </c>
      <c r="G3869" s="8">
        <f t="shared" si="181"/>
        <v>1.4865302518913159</v>
      </c>
      <c r="H3869" s="7">
        <v>11927.42404</v>
      </c>
      <c r="I3869" s="7">
        <v>13451.877280000001</v>
      </c>
      <c r="J3869" s="8">
        <f t="shared" si="182"/>
        <v>0.12781076910551437</v>
      </c>
    </row>
    <row r="3870" spans="1:10" x14ac:dyDescent="0.15">
      <c r="A3870" s="2" t="s">
        <v>189</v>
      </c>
      <c r="B3870" s="2" t="s">
        <v>9</v>
      </c>
      <c r="C3870" s="7">
        <v>0</v>
      </c>
      <c r="D3870" s="7">
        <v>0</v>
      </c>
      <c r="E3870" s="8" t="str">
        <f t="shared" si="180"/>
        <v/>
      </c>
      <c r="F3870" s="7">
        <v>8.7489100000000004</v>
      </c>
      <c r="G3870" s="8">
        <f t="shared" si="181"/>
        <v>-1</v>
      </c>
      <c r="H3870" s="7">
        <v>1409.1985099999999</v>
      </c>
      <c r="I3870" s="7">
        <v>2008.0301300000001</v>
      </c>
      <c r="J3870" s="8">
        <f t="shared" si="182"/>
        <v>0.42494482910005371</v>
      </c>
    </row>
    <row r="3871" spans="1:10" x14ac:dyDescent="0.15">
      <c r="A3871" s="2" t="s">
        <v>189</v>
      </c>
      <c r="B3871" s="2" t="s">
        <v>10</v>
      </c>
      <c r="C3871" s="7">
        <v>40.414250000000003</v>
      </c>
      <c r="D3871" s="7">
        <v>0</v>
      </c>
      <c r="E3871" s="8">
        <f t="shared" si="180"/>
        <v>-1</v>
      </c>
      <c r="F3871" s="7">
        <v>0</v>
      </c>
      <c r="G3871" s="8" t="str">
        <f t="shared" si="181"/>
        <v/>
      </c>
      <c r="H3871" s="7">
        <v>48.584180000000003</v>
      </c>
      <c r="I3871" s="7">
        <v>0</v>
      </c>
      <c r="J3871" s="8">
        <f t="shared" si="182"/>
        <v>-1</v>
      </c>
    </row>
    <row r="3872" spans="1:10" x14ac:dyDescent="0.15">
      <c r="A3872" s="2" t="s">
        <v>189</v>
      </c>
      <c r="B3872" s="2" t="s">
        <v>11</v>
      </c>
      <c r="C3872" s="7">
        <v>758.58663999999999</v>
      </c>
      <c r="D3872" s="7">
        <v>616.36338000000001</v>
      </c>
      <c r="E3872" s="8">
        <f t="shared" si="180"/>
        <v>-0.18748453044203361</v>
      </c>
      <c r="F3872" s="7">
        <v>372.51870000000002</v>
      </c>
      <c r="G3872" s="8">
        <f t="shared" si="181"/>
        <v>0.65458372962216393</v>
      </c>
      <c r="H3872" s="7">
        <v>4370.1661800000002</v>
      </c>
      <c r="I3872" s="7">
        <v>2292.5087699999999</v>
      </c>
      <c r="J3872" s="8">
        <f t="shared" si="182"/>
        <v>-0.47541839930672847</v>
      </c>
    </row>
    <row r="3873" spans="1:10" x14ac:dyDescent="0.15">
      <c r="A3873" s="2" t="s">
        <v>189</v>
      </c>
      <c r="B3873" s="2" t="s">
        <v>12</v>
      </c>
      <c r="C3873" s="7">
        <v>52.8</v>
      </c>
      <c r="D3873" s="7">
        <v>73.212140000000005</v>
      </c>
      <c r="E3873" s="8">
        <f t="shared" si="180"/>
        <v>0.38659356060606087</v>
      </c>
      <c r="F3873" s="7">
        <v>56.5</v>
      </c>
      <c r="G3873" s="8">
        <f t="shared" si="181"/>
        <v>0.29579008849557531</v>
      </c>
      <c r="H3873" s="7">
        <v>1085.7161100000001</v>
      </c>
      <c r="I3873" s="7">
        <v>170.99642</v>
      </c>
      <c r="J3873" s="8">
        <f t="shared" si="182"/>
        <v>-0.84250356200388332</v>
      </c>
    </row>
    <row r="3874" spans="1:10" x14ac:dyDescent="0.15">
      <c r="A3874" s="2" t="s">
        <v>189</v>
      </c>
      <c r="B3874" s="2" t="s">
        <v>13</v>
      </c>
      <c r="C3874" s="7">
        <v>0</v>
      </c>
      <c r="D3874" s="7">
        <v>33.64264</v>
      </c>
      <c r="E3874" s="8" t="str">
        <f t="shared" si="180"/>
        <v/>
      </c>
      <c r="F3874" s="7">
        <v>0</v>
      </c>
      <c r="G3874" s="8" t="str">
        <f t="shared" si="181"/>
        <v/>
      </c>
      <c r="H3874" s="7">
        <v>23.475000000000001</v>
      </c>
      <c r="I3874" s="7">
        <v>41.71264</v>
      </c>
      <c r="J3874" s="8">
        <f t="shared" si="182"/>
        <v>0.7768962726304578</v>
      </c>
    </row>
    <row r="3875" spans="1:10" x14ac:dyDescent="0.15">
      <c r="A3875" s="2" t="s">
        <v>189</v>
      </c>
      <c r="B3875" s="2" t="s">
        <v>14</v>
      </c>
      <c r="C3875" s="7">
        <v>2690.6223399999999</v>
      </c>
      <c r="D3875" s="7">
        <v>4414.24395</v>
      </c>
      <c r="E3875" s="8">
        <f t="shared" si="180"/>
        <v>0.64060332227822059</v>
      </c>
      <c r="F3875" s="7">
        <v>1727.6215500000001</v>
      </c>
      <c r="G3875" s="8">
        <f t="shared" si="181"/>
        <v>1.5550989161949271</v>
      </c>
      <c r="H3875" s="7">
        <v>32841.226730000002</v>
      </c>
      <c r="I3875" s="7">
        <v>13820.368329999999</v>
      </c>
      <c r="J3875" s="8">
        <f t="shared" si="182"/>
        <v>-0.57917624564933545</v>
      </c>
    </row>
    <row r="3876" spans="1:10" x14ac:dyDescent="0.15">
      <c r="A3876" s="2" t="s">
        <v>189</v>
      </c>
      <c r="B3876" s="2" t="s">
        <v>15</v>
      </c>
      <c r="C3876" s="7">
        <v>2291.4024599999998</v>
      </c>
      <c r="D3876" s="7">
        <v>3814.3609200000001</v>
      </c>
      <c r="E3876" s="8">
        <f t="shared" si="180"/>
        <v>0.66464031813948576</v>
      </c>
      <c r="F3876" s="7">
        <v>1758.4306899999999</v>
      </c>
      <c r="G3876" s="8">
        <f t="shared" si="181"/>
        <v>1.1691846836453932</v>
      </c>
      <c r="H3876" s="7">
        <v>12845.101280000001</v>
      </c>
      <c r="I3876" s="7">
        <v>10481.781220000001</v>
      </c>
      <c r="J3876" s="8">
        <f t="shared" si="182"/>
        <v>-0.18398609777251984</v>
      </c>
    </row>
    <row r="3877" spans="1:10" x14ac:dyDescent="0.15">
      <c r="A3877" s="2" t="s">
        <v>189</v>
      </c>
      <c r="B3877" s="2" t="s">
        <v>16</v>
      </c>
      <c r="C3877" s="7">
        <v>107.11498</v>
      </c>
      <c r="D3877" s="7">
        <v>53.899790000000003</v>
      </c>
      <c r="E3877" s="8">
        <f t="shared" si="180"/>
        <v>-0.49680436853930232</v>
      </c>
      <c r="F3877" s="7">
        <v>12.54064</v>
      </c>
      <c r="G3877" s="8">
        <f t="shared" si="181"/>
        <v>3.2980095114762884</v>
      </c>
      <c r="H3877" s="7">
        <v>746.09896000000003</v>
      </c>
      <c r="I3877" s="7">
        <v>461.25860999999998</v>
      </c>
      <c r="J3877" s="8">
        <f t="shared" si="182"/>
        <v>-0.38177288170995449</v>
      </c>
    </row>
    <row r="3878" spans="1:10" x14ac:dyDescent="0.15">
      <c r="A3878" s="2" t="s">
        <v>189</v>
      </c>
      <c r="B3878" s="2" t="s">
        <v>17</v>
      </c>
      <c r="C3878" s="7">
        <v>944.29646000000002</v>
      </c>
      <c r="D3878" s="7">
        <v>21.199000000000002</v>
      </c>
      <c r="E3878" s="8">
        <f t="shared" si="180"/>
        <v>-0.97755048239829256</v>
      </c>
      <c r="F3878" s="7">
        <v>682.78368</v>
      </c>
      <c r="G3878" s="8">
        <f t="shared" si="181"/>
        <v>-0.9689520991480054</v>
      </c>
      <c r="H3878" s="7">
        <v>2588.2619300000001</v>
      </c>
      <c r="I3878" s="7">
        <v>2142.5561400000001</v>
      </c>
      <c r="J3878" s="8">
        <f t="shared" si="182"/>
        <v>-0.17220273761087235</v>
      </c>
    </row>
    <row r="3879" spans="1:10" x14ac:dyDescent="0.15">
      <c r="A3879" s="2" t="s">
        <v>189</v>
      </c>
      <c r="B3879" s="2" t="s">
        <v>18</v>
      </c>
      <c r="C3879" s="7">
        <v>54.898330000000001</v>
      </c>
      <c r="D3879" s="7">
        <v>4.8479999999999999</v>
      </c>
      <c r="E3879" s="8">
        <f t="shared" si="180"/>
        <v>-0.91169130281376498</v>
      </c>
      <c r="F3879" s="7">
        <v>20.456</v>
      </c>
      <c r="G3879" s="8">
        <f t="shared" si="181"/>
        <v>-0.7630035197497067</v>
      </c>
      <c r="H3879" s="7">
        <v>386.47066000000001</v>
      </c>
      <c r="I3879" s="7">
        <v>69.833070000000006</v>
      </c>
      <c r="J3879" s="8">
        <f t="shared" si="182"/>
        <v>-0.81930563629332176</v>
      </c>
    </row>
    <row r="3880" spans="1:10" x14ac:dyDescent="0.15">
      <c r="A3880" s="2" t="s">
        <v>189</v>
      </c>
      <c r="B3880" s="2" t="s">
        <v>88</v>
      </c>
      <c r="C3880" s="7">
        <v>9.9792000000000005</v>
      </c>
      <c r="D3880" s="7">
        <v>0</v>
      </c>
      <c r="E3880" s="8">
        <f t="shared" si="180"/>
        <v>-1</v>
      </c>
      <c r="F3880" s="7">
        <v>0</v>
      </c>
      <c r="G3880" s="8" t="str">
        <f t="shared" si="181"/>
        <v/>
      </c>
      <c r="H3880" s="7">
        <v>20.072420000000001</v>
      </c>
      <c r="I3880" s="7">
        <v>0</v>
      </c>
      <c r="J3880" s="8">
        <f t="shared" si="182"/>
        <v>-1</v>
      </c>
    </row>
    <row r="3881" spans="1:10" x14ac:dyDescent="0.15">
      <c r="A3881" s="2" t="s">
        <v>189</v>
      </c>
      <c r="B3881" s="2" t="s">
        <v>19</v>
      </c>
      <c r="C3881" s="7">
        <v>0</v>
      </c>
      <c r="D3881" s="7">
        <v>0</v>
      </c>
      <c r="E3881" s="8" t="str">
        <f t="shared" si="180"/>
        <v/>
      </c>
      <c r="F3881" s="7">
        <v>0</v>
      </c>
      <c r="G3881" s="8" t="str">
        <f t="shared" si="181"/>
        <v/>
      </c>
      <c r="H3881" s="7">
        <v>0</v>
      </c>
      <c r="I3881" s="7">
        <v>0</v>
      </c>
      <c r="J3881" s="8" t="str">
        <f t="shared" si="182"/>
        <v/>
      </c>
    </row>
    <row r="3882" spans="1:10" x14ac:dyDescent="0.15">
      <c r="A3882" s="2" t="s">
        <v>189</v>
      </c>
      <c r="B3882" s="2" t="s">
        <v>20</v>
      </c>
      <c r="C3882" s="7">
        <v>0</v>
      </c>
      <c r="D3882" s="7">
        <v>0</v>
      </c>
      <c r="E3882" s="8" t="str">
        <f t="shared" si="180"/>
        <v/>
      </c>
      <c r="F3882" s="7">
        <v>0</v>
      </c>
      <c r="G3882" s="8" t="str">
        <f t="shared" si="181"/>
        <v/>
      </c>
      <c r="H3882" s="7">
        <v>110.52023</v>
      </c>
      <c r="I3882" s="7">
        <v>305.93633999999997</v>
      </c>
      <c r="J3882" s="8">
        <f t="shared" si="182"/>
        <v>1.7681478766376073</v>
      </c>
    </row>
    <row r="3883" spans="1:10" x14ac:dyDescent="0.15">
      <c r="A3883" s="2" t="s">
        <v>189</v>
      </c>
      <c r="B3883" s="2" t="s">
        <v>22</v>
      </c>
      <c r="C3883" s="7">
        <v>4.4856800000000003</v>
      </c>
      <c r="D3883" s="7">
        <v>225.68693999999999</v>
      </c>
      <c r="E3883" s="8">
        <f t="shared" si="180"/>
        <v>49.312759715360876</v>
      </c>
      <c r="F3883" s="7">
        <v>86.95</v>
      </c>
      <c r="G3883" s="8">
        <f t="shared" si="181"/>
        <v>1.5955944795859689</v>
      </c>
      <c r="H3883" s="7">
        <v>41.664670000000001</v>
      </c>
      <c r="I3883" s="7">
        <v>312.63693999999998</v>
      </c>
      <c r="J3883" s="8">
        <f t="shared" si="182"/>
        <v>6.503646134722775</v>
      </c>
    </row>
    <row r="3884" spans="1:10" x14ac:dyDescent="0.15">
      <c r="A3884" s="2" t="s">
        <v>189</v>
      </c>
      <c r="B3884" s="2" t="s">
        <v>23</v>
      </c>
      <c r="C3884" s="7">
        <v>16.601109999999998</v>
      </c>
      <c r="D3884" s="7">
        <v>146.92573999999999</v>
      </c>
      <c r="E3884" s="8">
        <f t="shared" si="180"/>
        <v>7.8503563918316299</v>
      </c>
      <c r="F3884" s="7">
        <v>2.1</v>
      </c>
      <c r="G3884" s="8">
        <f t="shared" si="181"/>
        <v>68.964638095238087</v>
      </c>
      <c r="H3884" s="7">
        <v>514.47208000000001</v>
      </c>
      <c r="I3884" s="7">
        <v>464.55196000000001</v>
      </c>
      <c r="J3884" s="8">
        <f t="shared" si="182"/>
        <v>-9.7031737854462397E-2</v>
      </c>
    </row>
    <row r="3885" spans="1:10" x14ac:dyDescent="0.15">
      <c r="A3885" s="2" t="s">
        <v>189</v>
      </c>
      <c r="B3885" s="2" t="s">
        <v>24</v>
      </c>
      <c r="C3885" s="7">
        <v>0</v>
      </c>
      <c r="D3885" s="7">
        <v>168.2953</v>
      </c>
      <c r="E3885" s="8" t="str">
        <f t="shared" si="180"/>
        <v/>
      </c>
      <c r="F3885" s="7">
        <v>0</v>
      </c>
      <c r="G3885" s="8" t="str">
        <f t="shared" si="181"/>
        <v/>
      </c>
      <c r="H3885" s="7">
        <v>485.59309000000002</v>
      </c>
      <c r="I3885" s="7">
        <v>678.51433999999995</v>
      </c>
      <c r="J3885" s="8">
        <f t="shared" si="182"/>
        <v>0.39728994084326841</v>
      </c>
    </row>
    <row r="3886" spans="1:10" x14ac:dyDescent="0.15">
      <c r="A3886" s="2" t="s">
        <v>189</v>
      </c>
      <c r="B3886" s="2" t="s">
        <v>25</v>
      </c>
      <c r="C3886" s="7">
        <v>4515.9309499999999</v>
      </c>
      <c r="D3886" s="7">
        <v>6843.4679400000005</v>
      </c>
      <c r="E3886" s="8">
        <f t="shared" si="180"/>
        <v>0.51540579689332944</v>
      </c>
      <c r="F3886" s="7">
        <v>2136.6386200000002</v>
      </c>
      <c r="G3886" s="8">
        <f t="shared" si="181"/>
        <v>2.2029131533717199</v>
      </c>
      <c r="H3886" s="7">
        <v>21187.562440000002</v>
      </c>
      <c r="I3886" s="7">
        <v>21607.423180000002</v>
      </c>
      <c r="J3886" s="8">
        <f t="shared" si="182"/>
        <v>1.9816377706920463E-2</v>
      </c>
    </row>
    <row r="3887" spans="1:10" x14ac:dyDescent="0.15">
      <c r="A3887" s="2" t="s">
        <v>189</v>
      </c>
      <c r="B3887" s="2" t="s">
        <v>26</v>
      </c>
      <c r="C3887" s="7">
        <v>0</v>
      </c>
      <c r="D3887" s="7">
        <v>0</v>
      </c>
      <c r="E3887" s="8" t="str">
        <f t="shared" si="180"/>
        <v/>
      </c>
      <c r="F3887" s="7">
        <v>0</v>
      </c>
      <c r="G3887" s="8" t="str">
        <f t="shared" si="181"/>
        <v/>
      </c>
      <c r="H3887" s="7">
        <v>0</v>
      </c>
      <c r="I3887" s="7">
        <v>0</v>
      </c>
      <c r="J3887" s="8" t="str">
        <f t="shared" si="182"/>
        <v/>
      </c>
    </row>
    <row r="3888" spans="1:10" x14ac:dyDescent="0.15">
      <c r="A3888" s="2" t="s">
        <v>189</v>
      </c>
      <c r="B3888" s="2" t="s">
        <v>27</v>
      </c>
      <c r="C3888" s="7">
        <v>0</v>
      </c>
      <c r="D3888" s="7">
        <v>0</v>
      </c>
      <c r="E3888" s="8" t="str">
        <f t="shared" si="180"/>
        <v/>
      </c>
      <c r="F3888" s="7">
        <v>0</v>
      </c>
      <c r="G3888" s="8" t="str">
        <f t="shared" si="181"/>
        <v/>
      </c>
      <c r="H3888" s="7">
        <v>0</v>
      </c>
      <c r="I3888" s="7">
        <v>279.58150999999998</v>
      </c>
      <c r="J3888" s="8" t="str">
        <f t="shared" si="182"/>
        <v/>
      </c>
    </row>
    <row r="3889" spans="1:10" x14ac:dyDescent="0.15">
      <c r="A3889" s="2" t="s">
        <v>189</v>
      </c>
      <c r="B3889" s="2" t="s">
        <v>28</v>
      </c>
      <c r="C3889" s="7">
        <v>0</v>
      </c>
      <c r="D3889" s="7">
        <v>110.90300000000001</v>
      </c>
      <c r="E3889" s="8" t="str">
        <f t="shared" si="180"/>
        <v/>
      </c>
      <c r="F3889" s="7">
        <v>0</v>
      </c>
      <c r="G3889" s="8" t="str">
        <f t="shared" si="181"/>
        <v/>
      </c>
      <c r="H3889" s="7">
        <v>220.73099999999999</v>
      </c>
      <c r="I3889" s="7">
        <v>113.973</v>
      </c>
      <c r="J3889" s="8">
        <f t="shared" si="182"/>
        <v>-0.4836565774630659</v>
      </c>
    </row>
    <row r="3890" spans="1:10" x14ac:dyDescent="0.15">
      <c r="A3890" s="2" t="s">
        <v>189</v>
      </c>
      <c r="B3890" s="2" t="s">
        <v>29</v>
      </c>
      <c r="C3890" s="7">
        <v>664.14184</v>
      </c>
      <c r="D3890" s="7">
        <v>63.420650000000002</v>
      </c>
      <c r="E3890" s="8">
        <f t="shared" si="180"/>
        <v>-0.90450737149763072</v>
      </c>
      <c r="F3890" s="7">
        <v>60.244190000000003</v>
      </c>
      <c r="G3890" s="8">
        <f t="shared" si="181"/>
        <v>5.2726412289716196E-2</v>
      </c>
      <c r="H3890" s="7">
        <v>1367.95307</v>
      </c>
      <c r="I3890" s="7">
        <v>2120.9926799999998</v>
      </c>
      <c r="J3890" s="8">
        <f t="shared" si="182"/>
        <v>0.55048643591260027</v>
      </c>
    </row>
    <row r="3891" spans="1:10" x14ac:dyDescent="0.15">
      <c r="A3891" s="2" t="s">
        <v>189</v>
      </c>
      <c r="B3891" s="2" t="s">
        <v>30</v>
      </c>
      <c r="C3891" s="7">
        <v>508.62855999999999</v>
      </c>
      <c r="D3891" s="7">
        <v>311.84151000000003</v>
      </c>
      <c r="E3891" s="8">
        <f t="shared" si="180"/>
        <v>-0.38689736573188094</v>
      </c>
      <c r="F3891" s="7">
        <v>206.87222</v>
      </c>
      <c r="G3891" s="8">
        <f t="shared" si="181"/>
        <v>0.50741124158671491</v>
      </c>
      <c r="H3891" s="7">
        <v>1955.51539</v>
      </c>
      <c r="I3891" s="7">
        <v>1051.5276200000001</v>
      </c>
      <c r="J3891" s="8">
        <f t="shared" si="182"/>
        <v>-0.46227596807611926</v>
      </c>
    </row>
    <row r="3892" spans="1:10" x14ac:dyDescent="0.15">
      <c r="A3892" s="2" t="s">
        <v>189</v>
      </c>
      <c r="B3892" s="2" t="s">
        <v>31</v>
      </c>
      <c r="C3892" s="7">
        <v>266.83139</v>
      </c>
      <c r="D3892" s="7">
        <v>295.59494000000001</v>
      </c>
      <c r="E3892" s="8">
        <f t="shared" si="180"/>
        <v>0.10779672511543725</v>
      </c>
      <c r="F3892" s="7">
        <v>107.07626999999999</v>
      </c>
      <c r="G3892" s="8">
        <f t="shared" si="181"/>
        <v>1.76060176545186</v>
      </c>
      <c r="H3892" s="7">
        <v>1003.7567299999999</v>
      </c>
      <c r="I3892" s="7">
        <v>697.62924999999996</v>
      </c>
      <c r="J3892" s="8">
        <f t="shared" si="182"/>
        <v>-0.30498174592562877</v>
      </c>
    </row>
    <row r="3893" spans="1:10" x14ac:dyDescent="0.15">
      <c r="A3893" s="2" t="s">
        <v>189</v>
      </c>
      <c r="B3893" s="2" t="s">
        <v>32</v>
      </c>
      <c r="C3893" s="7">
        <v>0</v>
      </c>
      <c r="D3893" s="7">
        <v>0</v>
      </c>
      <c r="E3893" s="8" t="str">
        <f t="shared" si="180"/>
        <v/>
      </c>
      <c r="F3893" s="7">
        <v>0</v>
      </c>
      <c r="G3893" s="8" t="str">
        <f t="shared" si="181"/>
        <v/>
      </c>
      <c r="H3893" s="7">
        <v>0</v>
      </c>
      <c r="I3893" s="7">
        <v>0</v>
      </c>
      <c r="J3893" s="8" t="str">
        <f t="shared" si="182"/>
        <v/>
      </c>
    </row>
    <row r="3894" spans="1:10" x14ac:dyDescent="0.15">
      <c r="A3894" s="2" t="s">
        <v>189</v>
      </c>
      <c r="B3894" s="2" t="s">
        <v>33</v>
      </c>
      <c r="C3894" s="7">
        <v>162.64794000000001</v>
      </c>
      <c r="D3894" s="7">
        <v>16.851769999999998</v>
      </c>
      <c r="E3894" s="8">
        <f t="shared" si="180"/>
        <v>-0.8963911255193272</v>
      </c>
      <c r="F3894" s="7">
        <v>74.547780000000003</v>
      </c>
      <c r="G3894" s="8">
        <f t="shared" si="181"/>
        <v>-0.77394672249126673</v>
      </c>
      <c r="H3894" s="7">
        <v>663.76531</v>
      </c>
      <c r="I3894" s="7">
        <v>229.70382000000001</v>
      </c>
      <c r="J3894" s="8">
        <f t="shared" si="182"/>
        <v>-0.65393819692083643</v>
      </c>
    </row>
    <row r="3895" spans="1:10" x14ac:dyDescent="0.15">
      <c r="A3895" s="2" t="s">
        <v>189</v>
      </c>
      <c r="B3895" s="2" t="s">
        <v>34</v>
      </c>
      <c r="C3895" s="7">
        <v>2.7429999999999999</v>
      </c>
      <c r="D3895" s="7">
        <v>72.431929999999994</v>
      </c>
      <c r="E3895" s="8">
        <f t="shared" si="180"/>
        <v>25.406099161502006</v>
      </c>
      <c r="F3895" s="7">
        <v>106.76133</v>
      </c>
      <c r="G3895" s="8">
        <f t="shared" si="181"/>
        <v>-0.32155275697670693</v>
      </c>
      <c r="H3895" s="7">
        <v>29.991800000000001</v>
      </c>
      <c r="I3895" s="7">
        <v>377.67295999999999</v>
      </c>
      <c r="J3895" s="8">
        <f t="shared" si="182"/>
        <v>11.592540627771591</v>
      </c>
    </row>
    <row r="3896" spans="1:10" x14ac:dyDescent="0.15">
      <c r="A3896" s="2" t="s">
        <v>189</v>
      </c>
      <c r="B3896" s="2" t="s">
        <v>35</v>
      </c>
      <c r="C3896" s="7">
        <v>0</v>
      </c>
      <c r="D3896" s="7">
        <v>67.099999999999994</v>
      </c>
      <c r="E3896" s="8" t="str">
        <f t="shared" si="180"/>
        <v/>
      </c>
      <c r="F3896" s="7">
        <v>0</v>
      </c>
      <c r="G3896" s="8" t="str">
        <f t="shared" si="181"/>
        <v/>
      </c>
      <c r="H3896" s="7">
        <v>0</v>
      </c>
      <c r="I3896" s="7">
        <v>180.2304</v>
      </c>
      <c r="J3896" s="8" t="str">
        <f t="shared" si="182"/>
        <v/>
      </c>
    </row>
    <row r="3897" spans="1:10" x14ac:dyDescent="0.15">
      <c r="A3897" s="2" t="s">
        <v>189</v>
      </c>
      <c r="B3897" s="2" t="s">
        <v>36</v>
      </c>
      <c r="C3897" s="7">
        <v>269.98480999999998</v>
      </c>
      <c r="D3897" s="7">
        <v>1459.9793</v>
      </c>
      <c r="E3897" s="8">
        <f t="shared" si="180"/>
        <v>4.4076349702785134</v>
      </c>
      <c r="F3897" s="7">
        <v>147.62055000000001</v>
      </c>
      <c r="G3897" s="8">
        <f t="shared" si="181"/>
        <v>8.8900816993298015</v>
      </c>
      <c r="H3897" s="7">
        <v>2134.7474999999999</v>
      </c>
      <c r="I3897" s="7">
        <v>1979.7924599999999</v>
      </c>
      <c r="J3897" s="8">
        <f t="shared" si="182"/>
        <v>-7.2587057719941117E-2</v>
      </c>
    </row>
    <row r="3898" spans="1:10" x14ac:dyDescent="0.15">
      <c r="A3898" s="2" t="s">
        <v>189</v>
      </c>
      <c r="B3898" s="2" t="s">
        <v>37</v>
      </c>
      <c r="C3898" s="7">
        <v>14238.614089999999</v>
      </c>
      <c r="D3898" s="7">
        <v>22743.32588</v>
      </c>
      <c r="E3898" s="8">
        <f t="shared" si="180"/>
        <v>0.59729912871035618</v>
      </c>
      <c r="F3898" s="7">
        <v>18466.264429999999</v>
      </c>
      <c r="G3898" s="8">
        <f t="shared" si="181"/>
        <v>0.2316148707938761</v>
      </c>
      <c r="H3898" s="7">
        <v>57818.394749999999</v>
      </c>
      <c r="I3898" s="7">
        <v>73450.714110000001</v>
      </c>
      <c r="J3898" s="8">
        <f t="shared" si="182"/>
        <v>0.27036930768473133</v>
      </c>
    </row>
    <row r="3899" spans="1:10" x14ac:dyDescent="0.15">
      <c r="A3899" s="2" t="s">
        <v>189</v>
      </c>
      <c r="B3899" s="2" t="s">
        <v>38</v>
      </c>
      <c r="C3899" s="7">
        <v>3.4044699999999999</v>
      </c>
      <c r="D3899" s="7">
        <v>141</v>
      </c>
      <c r="E3899" s="8">
        <f t="shared" si="180"/>
        <v>40.416138194785091</v>
      </c>
      <c r="F3899" s="7">
        <v>0</v>
      </c>
      <c r="G3899" s="8" t="str">
        <f t="shared" si="181"/>
        <v/>
      </c>
      <c r="H3899" s="7">
        <v>40.037170000000003</v>
      </c>
      <c r="I3899" s="7">
        <v>355.94427000000002</v>
      </c>
      <c r="J3899" s="8">
        <f t="shared" si="182"/>
        <v>7.8903453965402655</v>
      </c>
    </row>
    <row r="3900" spans="1:10" x14ac:dyDescent="0.15">
      <c r="A3900" s="2" t="s">
        <v>189</v>
      </c>
      <c r="B3900" s="2" t="s">
        <v>89</v>
      </c>
      <c r="C3900" s="7">
        <v>15.753080000000001</v>
      </c>
      <c r="D3900" s="7">
        <v>0</v>
      </c>
      <c r="E3900" s="8">
        <f t="shared" si="180"/>
        <v>-1</v>
      </c>
      <c r="F3900" s="7">
        <v>0</v>
      </c>
      <c r="G3900" s="8" t="str">
        <f t="shared" si="181"/>
        <v/>
      </c>
      <c r="H3900" s="7">
        <v>22.462109999999999</v>
      </c>
      <c r="I3900" s="7">
        <v>0</v>
      </c>
      <c r="J3900" s="8">
        <f t="shared" si="182"/>
        <v>-1</v>
      </c>
    </row>
    <row r="3901" spans="1:10" x14ac:dyDescent="0.15">
      <c r="A3901" s="2" t="s">
        <v>189</v>
      </c>
      <c r="B3901" s="2" t="s">
        <v>39</v>
      </c>
      <c r="C3901" s="7">
        <v>1862.37239</v>
      </c>
      <c r="D3901" s="7">
        <v>849.87315000000001</v>
      </c>
      <c r="E3901" s="8">
        <f t="shared" si="180"/>
        <v>-0.54366100219086688</v>
      </c>
      <c r="F3901" s="7">
        <v>1073.07628</v>
      </c>
      <c r="G3901" s="8">
        <f t="shared" si="181"/>
        <v>-0.20800304149859694</v>
      </c>
      <c r="H3901" s="7">
        <v>7928.2106299999996</v>
      </c>
      <c r="I3901" s="7">
        <v>3030.31369</v>
      </c>
      <c r="J3901" s="8">
        <f t="shared" si="182"/>
        <v>-0.61778088002185183</v>
      </c>
    </row>
    <row r="3902" spans="1:10" x14ac:dyDescent="0.15">
      <c r="A3902" s="2" t="s">
        <v>189</v>
      </c>
      <c r="B3902" s="2" t="s">
        <v>40</v>
      </c>
      <c r="C3902" s="7">
        <v>143.15917999999999</v>
      </c>
      <c r="D3902" s="7">
        <v>698.14247999999998</v>
      </c>
      <c r="E3902" s="8">
        <f t="shared" si="180"/>
        <v>3.8766867762165163</v>
      </c>
      <c r="F3902" s="7">
        <v>243.00892999999999</v>
      </c>
      <c r="G3902" s="8">
        <f t="shared" si="181"/>
        <v>1.8729087445469594</v>
      </c>
      <c r="H3902" s="7">
        <v>662.20113000000003</v>
      </c>
      <c r="I3902" s="7">
        <v>1572.59076</v>
      </c>
      <c r="J3902" s="8">
        <f t="shared" si="182"/>
        <v>1.3747932293622029</v>
      </c>
    </row>
    <row r="3903" spans="1:10" x14ac:dyDescent="0.15">
      <c r="A3903" s="2" t="s">
        <v>189</v>
      </c>
      <c r="B3903" s="2" t="s">
        <v>84</v>
      </c>
      <c r="C3903" s="7">
        <v>950.63166000000001</v>
      </c>
      <c r="D3903" s="7">
        <v>889.89112999999998</v>
      </c>
      <c r="E3903" s="8">
        <f t="shared" si="180"/>
        <v>-6.3894915934106455E-2</v>
      </c>
      <c r="F3903" s="7">
        <v>1044.1630399999999</v>
      </c>
      <c r="G3903" s="8">
        <f t="shared" si="181"/>
        <v>-0.14774695530307214</v>
      </c>
      <c r="H3903" s="7">
        <v>3521.9715700000002</v>
      </c>
      <c r="I3903" s="7">
        <v>3752.1381500000002</v>
      </c>
      <c r="J3903" s="8">
        <f t="shared" si="182"/>
        <v>6.5351629172861303E-2</v>
      </c>
    </row>
    <row r="3904" spans="1:10" x14ac:dyDescent="0.15">
      <c r="A3904" s="2" t="s">
        <v>189</v>
      </c>
      <c r="B3904" s="2" t="s">
        <v>41</v>
      </c>
      <c r="C3904" s="7">
        <v>6.048</v>
      </c>
      <c r="D3904" s="7">
        <v>0</v>
      </c>
      <c r="E3904" s="8">
        <f t="shared" si="180"/>
        <v>-1</v>
      </c>
      <c r="F3904" s="7">
        <v>0</v>
      </c>
      <c r="G3904" s="8" t="str">
        <f t="shared" si="181"/>
        <v/>
      </c>
      <c r="H3904" s="7">
        <v>6.048</v>
      </c>
      <c r="I3904" s="7">
        <v>0</v>
      </c>
      <c r="J3904" s="8">
        <f t="shared" si="182"/>
        <v>-1</v>
      </c>
    </row>
    <row r="3905" spans="1:10" x14ac:dyDescent="0.15">
      <c r="A3905" s="2" t="s">
        <v>189</v>
      </c>
      <c r="B3905" s="2" t="s">
        <v>42</v>
      </c>
      <c r="C3905" s="7">
        <v>86222.172519999993</v>
      </c>
      <c r="D3905" s="7">
        <v>84322.362779999996</v>
      </c>
      <c r="E3905" s="8">
        <f t="shared" si="180"/>
        <v>-2.2033888551802883E-2</v>
      </c>
      <c r="F3905" s="7">
        <v>48407.629580000001</v>
      </c>
      <c r="G3905" s="8">
        <f t="shared" si="181"/>
        <v>0.74192298841334825</v>
      </c>
      <c r="H3905" s="7">
        <v>365879.71678999998</v>
      </c>
      <c r="I3905" s="7">
        <v>307874.90912000003</v>
      </c>
      <c r="J3905" s="8">
        <f t="shared" si="182"/>
        <v>-0.15853518248810805</v>
      </c>
    </row>
    <row r="3906" spans="1:10" x14ac:dyDescent="0.15">
      <c r="A3906" s="2" t="s">
        <v>189</v>
      </c>
      <c r="B3906" s="2" t="s">
        <v>43</v>
      </c>
      <c r="C3906" s="7">
        <v>11969.292750000001</v>
      </c>
      <c r="D3906" s="7">
        <v>12781.57158</v>
      </c>
      <c r="E3906" s="8">
        <f t="shared" si="180"/>
        <v>6.7863561111411563E-2</v>
      </c>
      <c r="F3906" s="7">
        <v>9633.8400399999991</v>
      </c>
      <c r="G3906" s="8">
        <f t="shared" si="181"/>
        <v>0.32673695296273575</v>
      </c>
      <c r="H3906" s="7">
        <v>64088.94702</v>
      </c>
      <c r="I3906" s="7">
        <v>60929.918030000001</v>
      </c>
      <c r="J3906" s="8">
        <f t="shared" si="182"/>
        <v>-4.9291323026639411E-2</v>
      </c>
    </row>
    <row r="3907" spans="1:10" x14ac:dyDescent="0.15">
      <c r="A3907" s="2" t="s">
        <v>189</v>
      </c>
      <c r="B3907" s="2" t="s">
        <v>44</v>
      </c>
      <c r="C3907" s="7">
        <v>0</v>
      </c>
      <c r="D3907" s="7">
        <v>0</v>
      </c>
      <c r="E3907" s="8" t="str">
        <f t="shared" si="180"/>
        <v/>
      </c>
      <c r="F3907" s="7">
        <v>0</v>
      </c>
      <c r="G3907" s="8" t="str">
        <f t="shared" si="181"/>
        <v/>
      </c>
      <c r="H3907" s="7">
        <v>68.035520000000005</v>
      </c>
      <c r="I3907" s="7">
        <v>26.38165</v>
      </c>
      <c r="J3907" s="8">
        <f t="shared" si="182"/>
        <v>-0.61223710791069141</v>
      </c>
    </row>
    <row r="3908" spans="1:10" x14ac:dyDescent="0.15">
      <c r="A3908" s="2" t="s">
        <v>189</v>
      </c>
      <c r="B3908" s="2" t="s">
        <v>45</v>
      </c>
      <c r="C3908" s="7">
        <v>40.5</v>
      </c>
      <c r="D3908" s="7">
        <v>10.5</v>
      </c>
      <c r="E3908" s="8">
        <f t="shared" si="180"/>
        <v>-0.7407407407407407</v>
      </c>
      <c r="F3908" s="7">
        <v>0</v>
      </c>
      <c r="G3908" s="8" t="str">
        <f t="shared" si="181"/>
        <v/>
      </c>
      <c r="H3908" s="7">
        <v>151.52787000000001</v>
      </c>
      <c r="I3908" s="7">
        <v>10.5</v>
      </c>
      <c r="J3908" s="8">
        <f t="shared" si="182"/>
        <v>-0.93070581669233521</v>
      </c>
    </row>
    <row r="3909" spans="1:10" x14ac:dyDescent="0.15">
      <c r="A3909" s="2" t="s">
        <v>189</v>
      </c>
      <c r="B3909" s="2" t="s">
        <v>46</v>
      </c>
      <c r="C3909" s="7">
        <v>58.190179999999998</v>
      </c>
      <c r="D3909" s="7">
        <v>34.369999999999997</v>
      </c>
      <c r="E3909" s="8">
        <f t="shared" ref="E3909:E3972" si="183">IF(C3909=0,"",(D3909/C3909-1))</f>
        <v>-0.40935051240604514</v>
      </c>
      <c r="F3909" s="7">
        <v>0</v>
      </c>
      <c r="G3909" s="8" t="str">
        <f t="shared" ref="G3909:G3972" si="184">IF(F3909=0,"",(D3909/F3909-1))</f>
        <v/>
      </c>
      <c r="H3909" s="7">
        <v>155.94023000000001</v>
      </c>
      <c r="I3909" s="7">
        <v>205.92887999999999</v>
      </c>
      <c r="J3909" s="8">
        <f t="shared" ref="J3909:J3972" si="185">IF(H3909=0,"",(I3909/H3909-1))</f>
        <v>0.32056288489506501</v>
      </c>
    </row>
    <row r="3910" spans="1:10" x14ac:dyDescent="0.15">
      <c r="A3910" s="2" t="s">
        <v>189</v>
      </c>
      <c r="B3910" s="2" t="s">
        <v>47</v>
      </c>
      <c r="C3910" s="7">
        <v>948.13413000000003</v>
      </c>
      <c r="D3910" s="7">
        <v>3176.3110000000001</v>
      </c>
      <c r="E3910" s="8">
        <f t="shared" si="183"/>
        <v>2.3500650377389114</v>
      </c>
      <c r="F3910" s="7">
        <v>1989.9682399999999</v>
      </c>
      <c r="G3910" s="8">
        <f t="shared" si="184"/>
        <v>0.59616165532370524</v>
      </c>
      <c r="H3910" s="7">
        <v>4342.2564400000001</v>
      </c>
      <c r="I3910" s="7">
        <v>9332.6411000000007</v>
      </c>
      <c r="J3910" s="8">
        <f t="shared" si="185"/>
        <v>1.149260696358136</v>
      </c>
    </row>
    <row r="3911" spans="1:10" x14ac:dyDescent="0.15">
      <c r="A3911" s="2" t="s">
        <v>189</v>
      </c>
      <c r="B3911" s="2" t="s">
        <v>48</v>
      </c>
      <c r="C3911" s="7">
        <v>103.40391</v>
      </c>
      <c r="D3911" s="7">
        <v>103.455</v>
      </c>
      <c r="E3911" s="8">
        <f t="shared" si="183"/>
        <v>4.9408189690325344E-4</v>
      </c>
      <c r="F3911" s="7">
        <v>91.249200000000002</v>
      </c>
      <c r="G3911" s="8">
        <f t="shared" si="184"/>
        <v>0.1337633645007299</v>
      </c>
      <c r="H3911" s="7">
        <v>334.86417999999998</v>
      </c>
      <c r="I3911" s="7">
        <v>613.92720999999995</v>
      </c>
      <c r="J3911" s="8">
        <f t="shared" si="185"/>
        <v>0.83336184240428457</v>
      </c>
    </row>
    <row r="3912" spans="1:10" x14ac:dyDescent="0.15">
      <c r="A3912" s="2" t="s">
        <v>189</v>
      </c>
      <c r="B3912" s="2" t="s">
        <v>85</v>
      </c>
      <c r="C3912" s="7">
        <v>0</v>
      </c>
      <c r="D3912" s="7">
        <v>61.163690000000003</v>
      </c>
      <c r="E3912" s="8" t="str">
        <f t="shared" si="183"/>
        <v/>
      </c>
      <c r="F3912" s="7">
        <v>0</v>
      </c>
      <c r="G3912" s="8" t="str">
        <f t="shared" si="184"/>
        <v/>
      </c>
      <c r="H3912" s="7">
        <v>0</v>
      </c>
      <c r="I3912" s="7">
        <v>121.4128</v>
      </c>
      <c r="J3912" s="8" t="str">
        <f t="shared" si="185"/>
        <v/>
      </c>
    </row>
    <row r="3913" spans="1:10" x14ac:dyDescent="0.15">
      <c r="A3913" s="2" t="s">
        <v>189</v>
      </c>
      <c r="B3913" s="2" t="s">
        <v>49</v>
      </c>
      <c r="C3913" s="7">
        <v>17.437909999999999</v>
      </c>
      <c r="D3913" s="7">
        <v>40.648870000000002</v>
      </c>
      <c r="E3913" s="8">
        <f t="shared" si="183"/>
        <v>1.3310631836039986</v>
      </c>
      <c r="F3913" s="7">
        <v>0</v>
      </c>
      <c r="G3913" s="8" t="str">
        <f t="shared" si="184"/>
        <v/>
      </c>
      <c r="H3913" s="7">
        <v>422.53372000000002</v>
      </c>
      <c r="I3913" s="7">
        <v>107.25575000000001</v>
      </c>
      <c r="J3913" s="8">
        <f t="shared" si="185"/>
        <v>-0.74616049578244303</v>
      </c>
    </row>
    <row r="3914" spans="1:10" x14ac:dyDescent="0.15">
      <c r="A3914" s="2" t="s">
        <v>189</v>
      </c>
      <c r="B3914" s="2" t="s">
        <v>50</v>
      </c>
      <c r="C3914" s="7">
        <v>0</v>
      </c>
      <c r="D3914" s="7">
        <v>0</v>
      </c>
      <c r="E3914" s="8" t="str">
        <f t="shared" si="183"/>
        <v/>
      </c>
      <c r="F3914" s="7">
        <v>11</v>
      </c>
      <c r="G3914" s="8">
        <f t="shared" si="184"/>
        <v>-1</v>
      </c>
      <c r="H3914" s="7">
        <v>82.5</v>
      </c>
      <c r="I3914" s="7">
        <v>11</v>
      </c>
      <c r="J3914" s="8">
        <f t="shared" si="185"/>
        <v>-0.8666666666666667</v>
      </c>
    </row>
    <row r="3915" spans="1:10" x14ac:dyDescent="0.15">
      <c r="A3915" s="2" t="s">
        <v>189</v>
      </c>
      <c r="B3915" s="2" t="s">
        <v>51</v>
      </c>
      <c r="C3915" s="7">
        <v>402.21494000000001</v>
      </c>
      <c r="D3915" s="7">
        <v>103.17135</v>
      </c>
      <c r="E3915" s="8">
        <f t="shared" si="183"/>
        <v>-0.74349199957614709</v>
      </c>
      <c r="F3915" s="7">
        <v>135.79903999999999</v>
      </c>
      <c r="G3915" s="8">
        <f t="shared" si="184"/>
        <v>-0.24026451144279071</v>
      </c>
      <c r="H3915" s="7">
        <v>457.41280999999998</v>
      </c>
      <c r="I3915" s="7">
        <v>468.32310999999999</v>
      </c>
      <c r="J3915" s="8">
        <f t="shared" si="185"/>
        <v>2.3852196006491466E-2</v>
      </c>
    </row>
    <row r="3916" spans="1:10" x14ac:dyDescent="0.15">
      <c r="A3916" s="2" t="s">
        <v>189</v>
      </c>
      <c r="B3916" s="2" t="s">
        <v>52</v>
      </c>
      <c r="C3916" s="7">
        <v>2548.4961400000002</v>
      </c>
      <c r="D3916" s="7">
        <v>3377.1221</v>
      </c>
      <c r="E3916" s="8">
        <f t="shared" si="183"/>
        <v>0.32514310969291871</v>
      </c>
      <c r="F3916" s="7">
        <v>1172.2953299999999</v>
      </c>
      <c r="G3916" s="8">
        <f t="shared" si="184"/>
        <v>1.8807775767561918</v>
      </c>
      <c r="H3916" s="7">
        <v>14088.912050000001</v>
      </c>
      <c r="I3916" s="7">
        <v>11745.08503</v>
      </c>
      <c r="J3916" s="8">
        <f t="shared" si="185"/>
        <v>-0.16635968850412408</v>
      </c>
    </row>
    <row r="3917" spans="1:10" x14ac:dyDescent="0.15">
      <c r="A3917" s="2" t="s">
        <v>189</v>
      </c>
      <c r="B3917" s="2" t="s">
        <v>53</v>
      </c>
      <c r="C3917" s="7">
        <v>3877.0288099999998</v>
      </c>
      <c r="D3917" s="7">
        <v>5514.04432</v>
      </c>
      <c r="E3917" s="8">
        <f t="shared" si="183"/>
        <v>0.42223454872908217</v>
      </c>
      <c r="F3917" s="7">
        <v>2897.6382199999998</v>
      </c>
      <c r="G3917" s="8">
        <f t="shared" si="184"/>
        <v>0.9029443641173398</v>
      </c>
      <c r="H3917" s="7">
        <v>21839.485550000001</v>
      </c>
      <c r="I3917" s="7">
        <v>16849.633419999998</v>
      </c>
      <c r="J3917" s="8">
        <f t="shared" si="185"/>
        <v>-0.2284784647777568</v>
      </c>
    </row>
    <row r="3918" spans="1:10" x14ac:dyDescent="0.15">
      <c r="A3918" s="2" t="s">
        <v>189</v>
      </c>
      <c r="B3918" s="2" t="s">
        <v>54</v>
      </c>
      <c r="C3918" s="7">
        <v>37.582000000000001</v>
      </c>
      <c r="D3918" s="7">
        <v>0</v>
      </c>
      <c r="E3918" s="8">
        <f t="shared" si="183"/>
        <v>-1</v>
      </c>
      <c r="F3918" s="7">
        <v>0</v>
      </c>
      <c r="G3918" s="8" t="str">
        <f t="shared" si="184"/>
        <v/>
      </c>
      <c r="H3918" s="7">
        <v>139.49114</v>
      </c>
      <c r="I3918" s="7">
        <v>6.8849999999999998</v>
      </c>
      <c r="J3918" s="8">
        <f t="shared" si="185"/>
        <v>-0.95064202643981544</v>
      </c>
    </row>
    <row r="3919" spans="1:10" x14ac:dyDescent="0.15">
      <c r="A3919" s="2" t="s">
        <v>189</v>
      </c>
      <c r="B3919" s="2" t="s">
        <v>55</v>
      </c>
      <c r="C3919" s="7">
        <v>0</v>
      </c>
      <c r="D3919" s="7">
        <v>0</v>
      </c>
      <c r="E3919" s="8" t="str">
        <f t="shared" si="183"/>
        <v/>
      </c>
      <c r="F3919" s="7">
        <v>0</v>
      </c>
      <c r="G3919" s="8" t="str">
        <f t="shared" si="184"/>
        <v/>
      </c>
      <c r="H3919" s="7">
        <v>247.97638000000001</v>
      </c>
      <c r="I3919" s="7">
        <v>40.828000000000003</v>
      </c>
      <c r="J3919" s="8">
        <f t="shared" si="185"/>
        <v>-0.83535528666076986</v>
      </c>
    </row>
    <row r="3920" spans="1:10" x14ac:dyDescent="0.15">
      <c r="A3920" s="2" t="s">
        <v>189</v>
      </c>
      <c r="B3920" s="2" t="s">
        <v>56</v>
      </c>
      <c r="C3920" s="7">
        <v>202.75456</v>
      </c>
      <c r="D3920" s="7">
        <v>40.667000000000002</v>
      </c>
      <c r="E3920" s="8">
        <f t="shared" si="183"/>
        <v>-0.79942744567619095</v>
      </c>
      <c r="F3920" s="7">
        <v>43.44473</v>
      </c>
      <c r="G3920" s="8">
        <f t="shared" si="184"/>
        <v>-6.3937098930065828E-2</v>
      </c>
      <c r="H3920" s="7">
        <v>1232.32347</v>
      </c>
      <c r="I3920" s="7">
        <v>844.06412</v>
      </c>
      <c r="J3920" s="8">
        <f t="shared" si="185"/>
        <v>-0.31506285439812332</v>
      </c>
    </row>
    <row r="3921" spans="1:10" x14ac:dyDescent="0.15">
      <c r="A3921" s="2" t="s">
        <v>189</v>
      </c>
      <c r="B3921" s="2" t="s">
        <v>57</v>
      </c>
      <c r="C3921" s="7">
        <v>1331.7710300000001</v>
      </c>
      <c r="D3921" s="7">
        <v>2787.8090400000001</v>
      </c>
      <c r="E3921" s="8">
        <f t="shared" si="183"/>
        <v>1.0933095683872924</v>
      </c>
      <c r="F3921" s="7">
        <v>1894.0656300000001</v>
      </c>
      <c r="G3921" s="8">
        <f t="shared" si="184"/>
        <v>0.47186506942739892</v>
      </c>
      <c r="H3921" s="7">
        <v>7341.6823700000004</v>
      </c>
      <c r="I3921" s="7">
        <v>10310.63235</v>
      </c>
      <c r="J3921" s="8">
        <f t="shared" si="185"/>
        <v>0.40439640812191646</v>
      </c>
    </row>
    <row r="3922" spans="1:10" x14ac:dyDescent="0.15">
      <c r="A3922" s="2" t="s">
        <v>189</v>
      </c>
      <c r="B3922" s="2" t="s">
        <v>58</v>
      </c>
      <c r="C3922" s="7">
        <v>1831.6613500000001</v>
      </c>
      <c r="D3922" s="7">
        <v>4085.9307800000001</v>
      </c>
      <c r="E3922" s="8">
        <f t="shared" si="183"/>
        <v>1.23072391629599</v>
      </c>
      <c r="F3922" s="7">
        <v>2581.3541300000002</v>
      </c>
      <c r="G3922" s="8">
        <f t="shared" si="184"/>
        <v>0.58286332452959488</v>
      </c>
      <c r="H3922" s="7">
        <v>10637.09042</v>
      </c>
      <c r="I3922" s="7">
        <v>15761.03398</v>
      </c>
      <c r="J3922" s="8">
        <f t="shared" si="185"/>
        <v>0.48170536844980583</v>
      </c>
    </row>
    <row r="3923" spans="1:10" x14ac:dyDescent="0.15">
      <c r="A3923" s="2" t="s">
        <v>189</v>
      </c>
      <c r="B3923" s="2" t="s">
        <v>59</v>
      </c>
      <c r="C3923" s="7">
        <v>0</v>
      </c>
      <c r="D3923" s="7">
        <v>0</v>
      </c>
      <c r="E3923" s="8" t="str">
        <f t="shared" si="183"/>
        <v/>
      </c>
      <c r="F3923" s="7">
        <v>0</v>
      </c>
      <c r="G3923" s="8" t="str">
        <f t="shared" si="184"/>
        <v/>
      </c>
      <c r="H3923" s="7">
        <v>0</v>
      </c>
      <c r="I3923" s="7">
        <v>0</v>
      </c>
      <c r="J3923" s="8" t="str">
        <f t="shared" si="185"/>
        <v/>
      </c>
    </row>
    <row r="3924" spans="1:10" x14ac:dyDescent="0.15">
      <c r="A3924" s="2" t="s">
        <v>189</v>
      </c>
      <c r="B3924" s="2" t="s">
        <v>60</v>
      </c>
      <c r="C3924" s="7">
        <v>0</v>
      </c>
      <c r="D3924" s="7">
        <v>0</v>
      </c>
      <c r="E3924" s="8" t="str">
        <f t="shared" si="183"/>
        <v/>
      </c>
      <c r="F3924" s="7">
        <v>0</v>
      </c>
      <c r="G3924" s="8" t="str">
        <f t="shared" si="184"/>
        <v/>
      </c>
      <c r="H3924" s="7">
        <v>0</v>
      </c>
      <c r="I3924" s="7">
        <v>0</v>
      </c>
      <c r="J3924" s="8" t="str">
        <f t="shared" si="185"/>
        <v/>
      </c>
    </row>
    <row r="3925" spans="1:10" x14ac:dyDescent="0.15">
      <c r="A3925" s="2" t="s">
        <v>189</v>
      </c>
      <c r="B3925" s="2" t="s">
        <v>61</v>
      </c>
      <c r="C3925" s="7">
        <v>14.284700000000001</v>
      </c>
      <c r="D3925" s="7">
        <v>0</v>
      </c>
      <c r="E3925" s="8">
        <f t="shared" si="183"/>
        <v>-1</v>
      </c>
      <c r="F3925" s="7">
        <v>0</v>
      </c>
      <c r="G3925" s="8" t="str">
        <f t="shared" si="184"/>
        <v/>
      </c>
      <c r="H3925" s="7">
        <v>691.80340000000001</v>
      </c>
      <c r="I3925" s="7">
        <v>0</v>
      </c>
      <c r="J3925" s="8">
        <f t="shared" si="185"/>
        <v>-1</v>
      </c>
    </row>
    <row r="3926" spans="1:10" x14ac:dyDescent="0.15">
      <c r="A3926" s="2" t="s">
        <v>189</v>
      </c>
      <c r="B3926" s="2" t="s">
        <v>62</v>
      </c>
      <c r="C3926" s="7">
        <v>0</v>
      </c>
      <c r="D3926" s="7">
        <v>2798.5461399999999</v>
      </c>
      <c r="E3926" s="8" t="str">
        <f t="shared" si="183"/>
        <v/>
      </c>
      <c r="F3926" s="7">
        <v>433.81443999999999</v>
      </c>
      <c r="G3926" s="8">
        <f t="shared" si="184"/>
        <v>5.4510211785481371</v>
      </c>
      <c r="H3926" s="7">
        <v>676.18958999999995</v>
      </c>
      <c r="I3926" s="7">
        <v>3360.8495800000001</v>
      </c>
      <c r="J3926" s="8">
        <f t="shared" si="185"/>
        <v>3.9702770194968551</v>
      </c>
    </row>
    <row r="3927" spans="1:10" x14ac:dyDescent="0.15">
      <c r="A3927" s="2" t="s">
        <v>189</v>
      </c>
      <c r="B3927" s="2" t="s">
        <v>63</v>
      </c>
      <c r="C3927" s="7">
        <v>227.49921000000001</v>
      </c>
      <c r="D3927" s="7">
        <v>260.49633</v>
      </c>
      <c r="E3927" s="8">
        <f t="shared" si="183"/>
        <v>0.14504278937935644</v>
      </c>
      <c r="F3927" s="7">
        <v>258.37565999999998</v>
      </c>
      <c r="G3927" s="8">
        <f t="shared" si="184"/>
        <v>8.2077003692995198E-3</v>
      </c>
      <c r="H3927" s="7">
        <v>2355.71245</v>
      </c>
      <c r="I3927" s="7">
        <v>1486.5101500000001</v>
      </c>
      <c r="J3927" s="8">
        <f t="shared" si="185"/>
        <v>-0.36897640032424162</v>
      </c>
    </row>
    <row r="3928" spans="1:10" x14ac:dyDescent="0.15">
      <c r="A3928" s="2" t="s">
        <v>189</v>
      </c>
      <c r="B3928" s="2" t="s">
        <v>64</v>
      </c>
      <c r="C3928" s="7">
        <v>16.824999999999999</v>
      </c>
      <c r="D3928" s="7">
        <v>0</v>
      </c>
      <c r="E3928" s="8">
        <f t="shared" si="183"/>
        <v>-1</v>
      </c>
      <c r="F3928" s="7">
        <v>0</v>
      </c>
      <c r="G3928" s="8" t="str">
        <f t="shared" si="184"/>
        <v/>
      </c>
      <c r="H3928" s="7">
        <v>99.261099999999999</v>
      </c>
      <c r="I3928" s="7">
        <v>50</v>
      </c>
      <c r="J3928" s="8">
        <f t="shared" si="185"/>
        <v>-0.49627799812816908</v>
      </c>
    </row>
    <row r="3929" spans="1:10" x14ac:dyDescent="0.15">
      <c r="A3929" s="2" t="s">
        <v>189</v>
      </c>
      <c r="B3929" s="2" t="s">
        <v>65</v>
      </c>
      <c r="C3929" s="7">
        <v>44.59543</v>
      </c>
      <c r="D3929" s="7">
        <v>148.36596</v>
      </c>
      <c r="E3929" s="8">
        <f t="shared" si="183"/>
        <v>2.3269319300206321</v>
      </c>
      <c r="F3929" s="7">
        <v>41.140830000000001</v>
      </c>
      <c r="G3929" s="8">
        <f t="shared" si="184"/>
        <v>2.6062947684818218</v>
      </c>
      <c r="H3929" s="7">
        <v>153.32691</v>
      </c>
      <c r="I3929" s="7">
        <v>418.2278</v>
      </c>
      <c r="J3929" s="8">
        <f t="shared" si="185"/>
        <v>1.7276868750567007</v>
      </c>
    </row>
    <row r="3930" spans="1:10" x14ac:dyDescent="0.15">
      <c r="A3930" s="2" t="s">
        <v>189</v>
      </c>
      <c r="B3930" s="2" t="s">
        <v>66</v>
      </c>
      <c r="C3930" s="7">
        <v>702.51752999999997</v>
      </c>
      <c r="D3930" s="7">
        <v>1808.5994700000001</v>
      </c>
      <c r="E3930" s="8">
        <f t="shared" si="183"/>
        <v>1.5744545762438129</v>
      </c>
      <c r="F3930" s="7">
        <v>808.10569999999996</v>
      </c>
      <c r="G3930" s="8">
        <f t="shared" si="184"/>
        <v>1.2380729030868118</v>
      </c>
      <c r="H3930" s="7">
        <v>6281.4472699999997</v>
      </c>
      <c r="I3930" s="7">
        <v>4446.0702300000003</v>
      </c>
      <c r="J3930" s="8">
        <f t="shared" si="185"/>
        <v>-0.29219015317786778</v>
      </c>
    </row>
    <row r="3931" spans="1:10" x14ac:dyDescent="0.15">
      <c r="A3931" s="2" t="s">
        <v>189</v>
      </c>
      <c r="B3931" s="2" t="s">
        <v>67</v>
      </c>
      <c r="C3931" s="7">
        <v>405.37394</v>
      </c>
      <c r="D3931" s="7">
        <v>309.92885000000001</v>
      </c>
      <c r="E3931" s="8">
        <f t="shared" si="183"/>
        <v>-0.23544949633417478</v>
      </c>
      <c r="F3931" s="7">
        <v>271.54246999999998</v>
      </c>
      <c r="G3931" s="8">
        <f t="shared" si="184"/>
        <v>0.14136418513096682</v>
      </c>
      <c r="H3931" s="7">
        <v>2666.2682100000002</v>
      </c>
      <c r="I3931" s="7">
        <v>1827.0717500000001</v>
      </c>
      <c r="J3931" s="8">
        <f t="shared" si="185"/>
        <v>-0.31474570219625431</v>
      </c>
    </row>
    <row r="3932" spans="1:10" x14ac:dyDescent="0.15">
      <c r="A3932" s="2" t="s">
        <v>189</v>
      </c>
      <c r="B3932" s="2" t="s">
        <v>90</v>
      </c>
      <c r="C3932" s="7">
        <v>0</v>
      </c>
      <c r="D3932" s="7">
        <v>0</v>
      </c>
      <c r="E3932" s="8" t="str">
        <f t="shared" si="183"/>
        <v/>
      </c>
      <c r="F3932" s="7">
        <v>0</v>
      </c>
      <c r="G3932" s="8" t="str">
        <f t="shared" si="184"/>
        <v/>
      </c>
      <c r="H3932" s="7">
        <v>0</v>
      </c>
      <c r="I3932" s="7">
        <v>0</v>
      </c>
      <c r="J3932" s="8" t="str">
        <f t="shared" si="185"/>
        <v/>
      </c>
    </row>
    <row r="3933" spans="1:10" x14ac:dyDescent="0.15">
      <c r="A3933" s="2" t="s">
        <v>189</v>
      </c>
      <c r="B3933" s="2" t="s">
        <v>68</v>
      </c>
      <c r="C3933" s="7">
        <v>17.7</v>
      </c>
      <c r="D3933" s="7">
        <v>0</v>
      </c>
      <c r="E3933" s="8">
        <f t="shared" si="183"/>
        <v>-1</v>
      </c>
      <c r="F3933" s="7">
        <v>0</v>
      </c>
      <c r="G3933" s="8" t="str">
        <f t="shared" si="184"/>
        <v/>
      </c>
      <c r="H3933" s="7">
        <v>46.981250000000003</v>
      </c>
      <c r="I3933" s="7">
        <v>9.3291699999999995</v>
      </c>
      <c r="J3933" s="8">
        <f t="shared" si="185"/>
        <v>-0.80142780364507116</v>
      </c>
    </row>
    <row r="3934" spans="1:10" x14ac:dyDescent="0.15">
      <c r="A3934" s="2" t="s">
        <v>189</v>
      </c>
      <c r="B3934" s="2" t="s">
        <v>69</v>
      </c>
      <c r="C3934" s="7">
        <v>0</v>
      </c>
      <c r="D3934" s="7">
        <v>0</v>
      </c>
      <c r="E3934" s="8" t="str">
        <f t="shared" si="183"/>
        <v/>
      </c>
      <c r="F3934" s="7">
        <v>0</v>
      </c>
      <c r="G3934" s="8" t="str">
        <f t="shared" si="184"/>
        <v/>
      </c>
      <c r="H3934" s="7">
        <v>0</v>
      </c>
      <c r="I3934" s="7">
        <v>0</v>
      </c>
      <c r="J3934" s="8" t="str">
        <f t="shared" si="185"/>
        <v/>
      </c>
    </row>
    <row r="3935" spans="1:10" x14ac:dyDescent="0.15">
      <c r="A3935" s="2" t="s">
        <v>189</v>
      </c>
      <c r="B3935" s="2" t="s">
        <v>70</v>
      </c>
      <c r="C3935" s="7">
        <v>626.96901000000003</v>
      </c>
      <c r="D3935" s="7">
        <v>801.87112000000002</v>
      </c>
      <c r="E3935" s="8">
        <f t="shared" si="183"/>
        <v>0.27896452170738062</v>
      </c>
      <c r="F3935" s="7">
        <v>334.56315999999998</v>
      </c>
      <c r="G3935" s="8">
        <f t="shared" si="184"/>
        <v>1.3967705230904683</v>
      </c>
      <c r="H3935" s="7">
        <v>4191.6870900000004</v>
      </c>
      <c r="I3935" s="7">
        <v>1772.7707600000001</v>
      </c>
      <c r="J3935" s="8">
        <f t="shared" si="185"/>
        <v>-0.57707464275440468</v>
      </c>
    </row>
    <row r="3936" spans="1:10" x14ac:dyDescent="0.15">
      <c r="A3936" s="2" t="s">
        <v>189</v>
      </c>
      <c r="B3936" s="2" t="s">
        <v>71</v>
      </c>
      <c r="C3936" s="7">
        <v>267.58771999999999</v>
      </c>
      <c r="D3936" s="7">
        <v>889.65058999999997</v>
      </c>
      <c r="E3936" s="8">
        <f t="shared" si="183"/>
        <v>2.3247063430265036</v>
      </c>
      <c r="F3936" s="7">
        <v>409.04115999999999</v>
      </c>
      <c r="G3936" s="8">
        <f t="shared" si="184"/>
        <v>1.1749659374132424</v>
      </c>
      <c r="H3936" s="7">
        <v>1091.1114700000001</v>
      </c>
      <c r="I3936" s="7">
        <v>2034.57113</v>
      </c>
      <c r="J3936" s="8">
        <f t="shared" si="185"/>
        <v>0.86467761172009294</v>
      </c>
    </row>
    <row r="3937" spans="1:10" x14ac:dyDescent="0.15">
      <c r="A3937" s="2" t="s">
        <v>189</v>
      </c>
      <c r="B3937" s="2" t="s">
        <v>72</v>
      </c>
      <c r="C3937" s="7">
        <v>536.09225000000004</v>
      </c>
      <c r="D3937" s="7">
        <v>309.31661000000003</v>
      </c>
      <c r="E3937" s="8">
        <f t="shared" si="183"/>
        <v>-0.42301607605780533</v>
      </c>
      <c r="F3937" s="7">
        <v>160.32894999999999</v>
      </c>
      <c r="G3937" s="8">
        <f t="shared" si="184"/>
        <v>0.92926236964690423</v>
      </c>
      <c r="H3937" s="7">
        <v>4376.4841100000003</v>
      </c>
      <c r="I3937" s="7">
        <v>1520.73389</v>
      </c>
      <c r="J3937" s="8">
        <f t="shared" si="185"/>
        <v>-0.6525215557106181</v>
      </c>
    </row>
    <row r="3938" spans="1:10" x14ac:dyDescent="0.15">
      <c r="A3938" s="2" t="s">
        <v>189</v>
      </c>
      <c r="B3938" s="2" t="s">
        <v>73</v>
      </c>
      <c r="C3938" s="7">
        <v>0</v>
      </c>
      <c r="D3938" s="7">
        <v>0</v>
      </c>
      <c r="E3938" s="8" t="str">
        <f t="shared" si="183"/>
        <v/>
      </c>
      <c r="F3938" s="7">
        <v>0</v>
      </c>
      <c r="G3938" s="8" t="str">
        <f t="shared" si="184"/>
        <v/>
      </c>
      <c r="H3938" s="7">
        <v>0</v>
      </c>
      <c r="I3938" s="7">
        <v>0</v>
      </c>
      <c r="J3938" s="8" t="str">
        <f t="shared" si="185"/>
        <v/>
      </c>
    </row>
    <row r="3939" spans="1:10" x14ac:dyDescent="0.15">
      <c r="A3939" s="2" t="s">
        <v>189</v>
      </c>
      <c r="B3939" s="2" t="s">
        <v>74</v>
      </c>
      <c r="C3939" s="7">
        <v>183.91154</v>
      </c>
      <c r="D3939" s="7">
        <v>169.68799999999999</v>
      </c>
      <c r="E3939" s="8">
        <f t="shared" si="183"/>
        <v>-7.7339029405115167E-2</v>
      </c>
      <c r="F3939" s="7">
        <v>130.89209</v>
      </c>
      <c r="G3939" s="8">
        <f t="shared" si="184"/>
        <v>0.29639613822347854</v>
      </c>
      <c r="H3939" s="7">
        <v>1297.57646</v>
      </c>
      <c r="I3939" s="7">
        <v>958.70533999999998</v>
      </c>
      <c r="J3939" s="8">
        <f t="shared" si="185"/>
        <v>-0.26115695717846177</v>
      </c>
    </row>
    <row r="3940" spans="1:10" x14ac:dyDescent="0.15">
      <c r="A3940" s="2" t="s">
        <v>189</v>
      </c>
      <c r="B3940" s="2" t="s">
        <v>75</v>
      </c>
      <c r="C3940" s="7">
        <v>7.85</v>
      </c>
      <c r="D3940" s="7">
        <v>0</v>
      </c>
      <c r="E3940" s="8">
        <f t="shared" si="183"/>
        <v>-1</v>
      </c>
      <c r="F3940" s="7">
        <v>0</v>
      </c>
      <c r="G3940" s="8" t="str">
        <f t="shared" si="184"/>
        <v/>
      </c>
      <c r="H3940" s="7">
        <v>146.03153</v>
      </c>
      <c r="I3940" s="7">
        <v>0</v>
      </c>
      <c r="J3940" s="8">
        <f t="shared" si="185"/>
        <v>-1</v>
      </c>
    </row>
    <row r="3941" spans="1:10" x14ac:dyDescent="0.15">
      <c r="A3941" s="2" t="s">
        <v>189</v>
      </c>
      <c r="B3941" s="2" t="s">
        <v>76</v>
      </c>
      <c r="C3941" s="7">
        <v>775.35299999999995</v>
      </c>
      <c r="D3941" s="7">
        <v>817.80445999999995</v>
      </c>
      <c r="E3941" s="8">
        <f t="shared" si="183"/>
        <v>5.4751139158550899E-2</v>
      </c>
      <c r="F3941" s="7">
        <v>271.27512999999999</v>
      </c>
      <c r="G3941" s="8">
        <f t="shared" si="184"/>
        <v>2.01466802356707</v>
      </c>
      <c r="H3941" s="7">
        <v>5613.63076</v>
      </c>
      <c r="I3941" s="7">
        <v>2302.6769199999999</v>
      </c>
      <c r="J3941" s="8">
        <f t="shared" si="185"/>
        <v>-0.58980613110364244</v>
      </c>
    </row>
    <row r="3942" spans="1:10" x14ac:dyDescent="0.15">
      <c r="A3942" s="2" t="s">
        <v>189</v>
      </c>
      <c r="B3942" s="2" t="s">
        <v>77</v>
      </c>
      <c r="C3942" s="7">
        <v>72.500699999999995</v>
      </c>
      <c r="D3942" s="7">
        <v>18.425999999999998</v>
      </c>
      <c r="E3942" s="8">
        <f t="shared" si="183"/>
        <v>-0.74585072971709243</v>
      </c>
      <c r="F3942" s="7">
        <v>16.45965</v>
      </c>
      <c r="G3942" s="8">
        <f t="shared" si="184"/>
        <v>0.11946487318989152</v>
      </c>
      <c r="H3942" s="7">
        <v>277.60342000000003</v>
      </c>
      <c r="I3942" s="7">
        <v>132.93861000000001</v>
      </c>
      <c r="J3942" s="8">
        <f t="shared" si="185"/>
        <v>-0.52112041703232626</v>
      </c>
    </row>
    <row r="3943" spans="1:10" x14ac:dyDescent="0.15">
      <c r="A3943" s="2" t="s">
        <v>189</v>
      </c>
      <c r="B3943" s="2" t="s">
        <v>78</v>
      </c>
      <c r="C3943" s="7">
        <v>100</v>
      </c>
      <c r="D3943" s="7">
        <v>0</v>
      </c>
      <c r="E3943" s="8">
        <f t="shared" si="183"/>
        <v>-1</v>
      </c>
      <c r="F3943" s="7">
        <v>0</v>
      </c>
      <c r="G3943" s="8" t="str">
        <f t="shared" si="184"/>
        <v/>
      </c>
      <c r="H3943" s="7">
        <v>218</v>
      </c>
      <c r="I3943" s="7">
        <v>0</v>
      </c>
      <c r="J3943" s="8">
        <f t="shared" si="185"/>
        <v>-1</v>
      </c>
    </row>
    <row r="3944" spans="1:10" x14ac:dyDescent="0.15">
      <c r="A3944" s="2" t="s">
        <v>189</v>
      </c>
      <c r="B3944" s="2" t="s">
        <v>79</v>
      </c>
      <c r="C3944" s="7">
        <v>54.51972</v>
      </c>
      <c r="D3944" s="7">
        <v>278.39503000000002</v>
      </c>
      <c r="E3944" s="8">
        <f t="shared" si="183"/>
        <v>4.1063180441865805</v>
      </c>
      <c r="F3944" s="7">
        <v>0</v>
      </c>
      <c r="G3944" s="8" t="str">
        <f t="shared" si="184"/>
        <v/>
      </c>
      <c r="H3944" s="7">
        <v>252.38404</v>
      </c>
      <c r="I3944" s="7">
        <v>299.36013000000003</v>
      </c>
      <c r="J3944" s="8">
        <f t="shared" si="185"/>
        <v>0.18612940025843172</v>
      </c>
    </row>
    <row r="3945" spans="1:10" s="4" customFormat="1" x14ac:dyDescent="0.15">
      <c r="A3945" s="4" t="s">
        <v>189</v>
      </c>
      <c r="B3945" s="4" t="s">
        <v>80</v>
      </c>
      <c r="C3945" s="9">
        <v>146419.25516</v>
      </c>
      <c r="D3945" s="9">
        <v>173830.38948000001</v>
      </c>
      <c r="E3945" s="10">
        <f t="shared" si="183"/>
        <v>0.18720990138931137</v>
      </c>
      <c r="F3945" s="9">
        <v>102256.27803</v>
      </c>
      <c r="G3945" s="10">
        <f t="shared" si="184"/>
        <v>0.69994833401819645</v>
      </c>
      <c r="H3945" s="9">
        <v>689953.58969000005</v>
      </c>
      <c r="I3945" s="9">
        <v>613382.96505999996</v>
      </c>
      <c r="J3945" s="10">
        <f t="shared" si="185"/>
        <v>-0.1109793843733804</v>
      </c>
    </row>
    <row r="3946" spans="1:10" s="4" customFormat="1" x14ac:dyDescent="0.15">
      <c r="A3946" s="4" t="s">
        <v>189</v>
      </c>
      <c r="B3946" s="4" t="s">
        <v>80</v>
      </c>
      <c r="C3946" s="9">
        <v>0</v>
      </c>
      <c r="D3946" s="9">
        <v>0</v>
      </c>
      <c r="E3946" s="10" t="str">
        <f t="shared" si="183"/>
        <v/>
      </c>
      <c r="F3946" s="9">
        <v>0</v>
      </c>
      <c r="G3946" s="10" t="str">
        <f t="shared" si="184"/>
        <v/>
      </c>
      <c r="H3946" s="9">
        <v>0</v>
      </c>
      <c r="I3946" s="9">
        <v>0</v>
      </c>
      <c r="J3946" s="10" t="str">
        <f t="shared" si="185"/>
        <v/>
      </c>
    </row>
    <row r="3947" spans="1:10" x14ac:dyDescent="0.15">
      <c r="A3947" s="2" t="s">
        <v>190</v>
      </c>
      <c r="B3947" s="2" t="s">
        <v>8</v>
      </c>
      <c r="C3947" s="7">
        <v>2730.2741599999999</v>
      </c>
      <c r="D3947" s="7">
        <v>3329.02376</v>
      </c>
      <c r="E3947" s="8">
        <f t="shared" si="183"/>
        <v>0.21930017460224582</v>
      </c>
      <c r="F3947" s="7">
        <v>936.4633</v>
      </c>
      <c r="G3947" s="8">
        <f t="shared" si="184"/>
        <v>2.5548897217862141</v>
      </c>
      <c r="H3947" s="7">
        <v>7966.3347100000001</v>
      </c>
      <c r="I3947" s="7">
        <v>8852.7542699999995</v>
      </c>
      <c r="J3947" s="8">
        <f t="shared" si="185"/>
        <v>0.1112706900059437</v>
      </c>
    </row>
    <row r="3948" spans="1:10" x14ac:dyDescent="0.15">
      <c r="A3948" s="2" t="s">
        <v>190</v>
      </c>
      <c r="B3948" s="2" t="s">
        <v>9</v>
      </c>
      <c r="C3948" s="7">
        <v>0</v>
      </c>
      <c r="D3948" s="7">
        <v>0</v>
      </c>
      <c r="E3948" s="8" t="str">
        <f t="shared" si="183"/>
        <v/>
      </c>
      <c r="F3948" s="7">
        <v>0</v>
      </c>
      <c r="G3948" s="8" t="str">
        <f t="shared" si="184"/>
        <v/>
      </c>
      <c r="H3948" s="7">
        <v>0</v>
      </c>
      <c r="I3948" s="7">
        <v>0</v>
      </c>
      <c r="J3948" s="8" t="str">
        <f t="shared" si="185"/>
        <v/>
      </c>
    </row>
    <row r="3949" spans="1:10" x14ac:dyDescent="0.15">
      <c r="A3949" s="2" t="s">
        <v>190</v>
      </c>
      <c r="B3949" s="2" t="s">
        <v>10</v>
      </c>
      <c r="C3949" s="7">
        <v>0</v>
      </c>
      <c r="D3949" s="7">
        <v>182.75239999999999</v>
      </c>
      <c r="E3949" s="8" t="str">
        <f t="shared" si="183"/>
        <v/>
      </c>
      <c r="F3949" s="7">
        <v>0</v>
      </c>
      <c r="G3949" s="8" t="str">
        <f t="shared" si="184"/>
        <v/>
      </c>
      <c r="H3949" s="7">
        <v>28.57216</v>
      </c>
      <c r="I3949" s="7">
        <v>199.06478000000001</v>
      </c>
      <c r="J3949" s="8">
        <f t="shared" si="185"/>
        <v>5.9670889425230715</v>
      </c>
    </row>
    <row r="3950" spans="1:10" x14ac:dyDescent="0.15">
      <c r="A3950" s="2" t="s">
        <v>190</v>
      </c>
      <c r="B3950" s="2" t="s">
        <v>12</v>
      </c>
      <c r="C3950" s="7">
        <v>162.47649000000001</v>
      </c>
      <c r="D3950" s="7">
        <v>40.094709999999999</v>
      </c>
      <c r="E3950" s="8">
        <f t="shared" si="183"/>
        <v>-0.75322762080840122</v>
      </c>
      <c r="F3950" s="7">
        <v>127.90518</v>
      </c>
      <c r="G3950" s="8">
        <f t="shared" si="184"/>
        <v>-0.68652786384413833</v>
      </c>
      <c r="H3950" s="7">
        <v>509.64251000000002</v>
      </c>
      <c r="I3950" s="7">
        <v>620.60725000000002</v>
      </c>
      <c r="J3950" s="8">
        <f t="shared" si="185"/>
        <v>0.21773054214021514</v>
      </c>
    </row>
    <row r="3951" spans="1:10" x14ac:dyDescent="0.15">
      <c r="A3951" s="2" t="s">
        <v>190</v>
      </c>
      <c r="B3951" s="2" t="s">
        <v>13</v>
      </c>
      <c r="C3951" s="7">
        <v>0</v>
      </c>
      <c r="D3951" s="7">
        <v>0</v>
      </c>
      <c r="E3951" s="8" t="str">
        <f t="shared" si="183"/>
        <v/>
      </c>
      <c r="F3951" s="7">
        <v>54.168799999999997</v>
      </c>
      <c r="G3951" s="8">
        <f t="shared" si="184"/>
        <v>-1</v>
      </c>
      <c r="H3951" s="7">
        <v>0</v>
      </c>
      <c r="I3951" s="7">
        <v>54.168799999999997</v>
      </c>
      <c r="J3951" s="8" t="str">
        <f t="shared" si="185"/>
        <v/>
      </c>
    </row>
    <row r="3952" spans="1:10" x14ac:dyDescent="0.15">
      <c r="A3952" s="2" t="s">
        <v>190</v>
      </c>
      <c r="B3952" s="2" t="s">
        <v>14</v>
      </c>
      <c r="C3952" s="7">
        <v>4599.0452699999996</v>
      </c>
      <c r="D3952" s="7">
        <v>2602.1485499999999</v>
      </c>
      <c r="E3952" s="8">
        <f t="shared" si="183"/>
        <v>-0.43419810042443874</v>
      </c>
      <c r="F3952" s="7">
        <v>1610.27927</v>
      </c>
      <c r="G3952" s="8">
        <f t="shared" si="184"/>
        <v>0.61596103140544045</v>
      </c>
      <c r="H3952" s="7">
        <v>9753.5988799999996</v>
      </c>
      <c r="I3952" s="7">
        <v>6913.3065399999996</v>
      </c>
      <c r="J3952" s="8">
        <f t="shared" si="185"/>
        <v>-0.29120454664422291</v>
      </c>
    </row>
    <row r="3953" spans="1:10" x14ac:dyDescent="0.15">
      <c r="A3953" s="2" t="s">
        <v>190</v>
      </c>
      <c r="B3953" s="2" t="s">
        <v>15</v>
      </c>
      <c r="C3953" s="7">
        <v>384.58265</v>
      </c>
      <c r="D3953" s="7">
        <v>423.28719999999998</v>
      </c>
      <c r="E3953" s="8">
        <f t="shared" si="183"/>
        <v>0.10064039550406134</v>
      </c>
      <c r="F3953" s="7">
        <v>407.13337000000001</v>
      </c>
      <c r="G3953" s="8">
        <f t="shared" si="184"/>
        <v>3.9676998227877958E-2</v>
      </c>
      <c r="H3953" s="7">
        <v>1139.29484</v>
      </c>
      <c r="I3953" s="7">
        <v>1472.79072</v>
      </c>
      <c r="J3953" s="8">
        <f t="shared" si="185"/>
        <v>0.29272131171944915</v>
      </c>
    </row>
    <row r="3954" spans="1:10" x14ac:dyDescent="0.15">
      <c r="A3954" s="2" t="s">
        <v>190</v>
      </c>
      <c r="B3954" s="2" t="s">
        <v>17</v>
      </c>
      <c r="C3954" s="7">
        <v>274.03627</v>
      </c>
      <c r="D3954" s="7">
        <v>519.30412999999999</v>
      </c>
      <c r="E3954" s="8">
        <f t="shared" si="183"/>
        <v>0.8950196993996451</v>
      </c>
      <c r="F3954" s="7">
        <v>332.91219000000001</v>
      </c>
      <c r="G3954" s="8">
        <f t="shared" si="184"/>
        <v>0.55988319322281344</v>
      </c>
      <c r="H3954" s="7">
        <v>604.46640000000002</v>
      </c>
      <c r="I3954" s="7">
        <v>1427.2677900000001</v>
      </c>
      <c r="J3954" s="8">
        <f t="shared" si="185"/>
        <v>1.3612028559403799</v>
      </c>
    </row>
    <row r="3955" spans="1:10" x14ac:dyDescent="0.15">
      <c r="A3955" s="2" t="s">
        <v>190</v>
      </c>
      <c r="B3955" s="2" t="s">
        <v>18</v>
      </c>
      <c r="C3955" s="7">
        <v>171.45750000000001</v>
      </c>
      <c r="D3955" s="7">
        <v>118.27075000000001</v>
      </c>
      <c r="E3955" s="8">
        <f t="shared" si="183"/>
        <v>-0.31020369479317034</v>
      </c>
      <c r="F3955" s="7">
        <v>23.81456</v>
      </c>
      <c r="G3955" s="8">
        <f t="shared" si="184"/>
        <v>3.9663210237770512</v>
      </c>
      <c r="H3955" s="7">
        <v>748.45637999999997</v>
      </c>
      <c r="I3955" s="7">
        <v>263.65113000000002</v>
      </c>
      <c r="J3955" s="8">
        <f t="shared" si="185"/>
        <v>-0.6477401528730371</v>
      </c>
    </row>
    <row r="3956" spans="1:10" x14ac:dyDescent="0.15">
      <c r="A3956" s="2" t="s">
        <v>190</v>
      </c>
      <c r="B3956" s="2" t="s">
        <v>88</v>
      </c>
      <c r="C3956" s="7">
        <v>0</v>
      </c>
      <c r="D3956" s="7">
        <v>30.542349999999999</v>
      </c>
      <c r="E3956" s="8" t="str">
        <f t="shared" si="183"/>
        <v/>
      </c>
      <c r="F3956" s="7">
        <v>26.707689999999999</v>
      </c>
      <c r="G3956" s="8">
        <f t="shared" si="184"/>
        <v>0.1435788718530131</v>
      </c>
      <c r="H3956" s="7">
        <v>30.543479999999999</v>
      </c>
      <c r="I3956" s="7">
        <v>61.707079999999998</v>
      </c>
      <c r="J3956" s="8">
        <f t="shared" si="185"/>
        <v>1.0203028600539299</v>
      </c>
    </row>
    <row r="3957" spans="1:10" x14ac:dyDescent="0.15">
      <c r="A3957" s="2" t="s">
        <v>190</v>
      </c>
      <c r="B3957" s="2" t="s">
        <v>20</v>
      </c>
      <c r="C3957" s="7">
        <v>0</v>
      </c>
      <c r="D3957" s="7">
        <v>0</v>
      </c>
      <c r="E3957" s="8" t="str">
        <f t="shared" si="183"/>
        <v/>
      </c>
      <c r="F3957" s="7">
        <v>7.2312599999999998</v>
      </c>
      <c r="G3957" s="8">
        <f t="shared" si="184"/>
        <v>-1</v>
      </c>
      <c r="H3957" s="7">
        <v>129.47398000000001</v>
      </c>
      <c r="I3957" s="7">
        <v>7.2312599999999998</v>
      </c>
      <c r="J3957" s="8">
        <f t="shared" si="185"/>
        <v>-0.94414893247276399</v>
      </c>
    </row>
    <row r="3958" spans="1:10" x14ac:dyDescent="0.15">
      <c r="A3958" s="2" t="s">
        <v>190</v>
      </c>
      <c r="B3958" s="2" t="s">
        <v>23</v>
      </c>
      <c r="C3958" s="7">
        <v>0</v>
      </c>
      <c r="D3958" s="7">
        <v>15.568289999999999</v>
      </c>
      <c r="E3958" s="8" t="str">
        <f t="shared" si="183"/>
        <v/>
      </c>
      <c r="F3958" s="7">
        <v>39.509419999999999</v>
      </c>
      <c r="G3958" s="8">
        <f t="shared" si="184"/>
        <v>-0.60596004699638717</v>
      </c>
      <c r="H3958" s="7">
        <v>73.673500000000004</v>
      </c>
      <c r="I3958" s="7">
        <v>73.821550000000002</v>
      </c>
      <c r="J3958" s="8">
        <f t="shared" si="185"/>
        <v>2.0095421012982229E-3</v>
      </c>
    </row>
    <row r="3959" spans="1:10" x14ac:dyDescent="0.15">
      <c r="A3959" s="2" t="s">
        <v>190</v>
      </c>
      <c r="B3959" s="2" t="s">
        <v>24</v>
      </c>
      <c r="C3959" s="7">
        <v>0</v>
      </c>
      <c r="D3959" s="7">
        <v>0</v>
      </c>
      <c r="E3959" s="8" t="str">
        <f t="shared" si="183"/>
        <v/>
      </c>
      <c r="F3959" s="7">
        <v>0</v>
      </c>
      <c r="G3959" s="8" t="str">
        <f t="shared" si="184"/>
        <v/>
      </c>
      <c r="H3959" s="7">
        <v>0</v>
      </c>
      <c r="I3959" s="7">
        <v>2.7300000000000001E-2</v>
      </c>
      <c r="J3959" s="8" t="str">
        <f t="shared" si="185"/>
        <v/>
      </c>
    </row>
    <row r="3960" spans="1:10" x14ac:dyDescent="0.15">
      <c r="A3960" s="2" t="s">
        <v>190</v>
      </c>
      <c r="B3960" s="2" t="s">
        <v>25</v>
      </c>
      <c r="C3960" s="7">
        <v>5274.0682200000001</v>
      </c>
      <c r="D3960" s="7">
        <v>4389.2988599999999</v>
      </c>
      <c r="E3960" s="8">
        <f t="shared" si="183"/>
        <v>-0.16775842160039411</v>
      </c>
      <c r="F3960" s="7">
        <v>4810.8171499999999</v>
      </c>
      <c r="G3960" s="8">
        <f t="shared" si="184"/>
        <v>-8.7618854938188662E-2</v>
      </c>
      <c r="H3960" s="7">
        <v>19270.643090000001</v>
      </c>
      <c r="I3960" s="7">
        <v>17514.052469999999</v>
      </c>
      <c r="J3960" s="8">
        <f t="shared" si="185"/>
        <v>-9.1153710428664381E-2</v>
      </c>
    </row>
    <row r="3961" spans="1:10" x14ac:dyDescent="0.15">
      <c r="A3961" s="2" t="s">
        <v>190</v>
      </c>
      <c r="B3961" s="2" t="s">
        <v>26</v>
      </c>
      <c r="C3961" s="7">
        <v>0</v>
      </c>
      <c r="D3961" s="7">
        <v>0</v>
      </c>
      <c r="E3961" s="8" t="str">
        <f t="shared" si="183"/>
        <v/>
      </c>
      <c r="F3961" s="7">
        <v>0</v>
      </c>
      <c r="G3961" s="8" t="str">
        <f t="shared" si="184"/>
        <v/>
      </c>
      <c r="H3961" s="7">
        <v>1.998</v>
      </c>
      <c r="I3961" s="7">
        <v>0</v>
      </c>
      <c r="J3961" s="8">
        <f t="shared" si="185"/>
        <v>-1</v>
      </c>
    </row>
    <row r="3962" spans="1:10" x14ac:dyDescent="0.15">
      <c r="A3962" s="2" t="s">
        <v>190</v>
      </c>
      <c r="B3962" s="2" t="s">
        <v>27</v>
      </c>
      <c r="C3962" s="7">
        <v>36.11938</v>
      </c>
      <c r="D3962" s="7">
        <v>41.711030000000001</v>
      </c>
      <c r="E3962" s="8">
        <f t="shared" si="183"/>
        <v>0.15481024314370839</v>
      </c>
      <c r="F3962" s="7">
        <v>25.676639999999999</v>
      </c>
      <c r="G3962" s="8">
        <f t="shared" si="184"/>
        <v>0.6244738408140631</v>
      </c>
      <c r="H3962" s="7">
        <v>74.672889999999995</v>
      </c>
      <c r="I3962" s="7">
        <v>119.14610999999999</v>
      </c>
      <c r="J3962" s="8">
        <f t="shared" si="185"/>
        <v>0.59557384212664055</v>
      </c>
    </row>
    <row r="3963" spans="1:10" x14ac:dyDescent="0.15">
      <c r="A3963" s="2" t="s">
        <v>190</v>
      </c>
      <c r="B3963" s="2" t="s">
        <v>28</v>
      </c>
      <c r="C3963" s="7">
        <v>77.382220000000004</v>
      </c>
      <c r="D3963" s="7">
        <v>67.93383</v>
      </c>
      <c r="E3963" s="8">
        <f t="shared" si="183"/>
        <v>-0.12210027057895212</v>
      </c>
      <c r="F3963" s="7">
        <v>0</v>
      </c>
      <c r="G3963" s="8" t="str">
        <f t="shared" si="184"/>
        <v/>
      </c>
      <c r="H3963" s="7">
        <v>89.884010000000004</v>
      </c>
      <c r="I3963" s="7">
        <v>84.736320000000006</v>
      </c>
      <c r="J3963" s="8">
        <f t="shared" si="185"/>
        <v>-5.7270364328427248E-2</v>
      </c>
    </row>
    <row r="3964" spans="1:10" x14ac:dyDescent="0.15">
      <c r="A3964" s="2" t="s">
        <v>190</v>
      </c>
      <c r="B3964" s="2" t="s">
        <v>29</v>
      </c>
      <c r="C3964" s="7">
        <v>6659.4981100000005</v>
      </c>
      <c r="D3964" s="7">
        <v>14525.23144</v>
      </c>
      <c r="E3964" s="8">
        <f t="shared" si="183"/>
        <v>1.1811300491532086</v>
      </c>
      <c r="F3964" s="7">
        <v>10017.193289999999</v>
      </c>
      <c r="G3964" s="8">
        <f t="shared" si="184"/>
        <v>0.45003006525793032</v>
      </c>
      <c r="H3964" s="7">
        <v>25869.18175</v>
      </c>
      <c r="I3964" s="7">
        <v>43915.298150000002</v>
      </c>
      <c r="J3964" s="8">
        <f t="shared" si="185"/>
        <v>0.69759131055623746</v>
      </c>
    </row>
    <row r="3965" spans="1:10" x14ac:dyDescent="0.15">
      <c r="A3965" s="2" t="s">
        <v>190</v>
      </c>
      <c r="B3965" s="2" t="s">
        <v>30</v>
      </c>
      <c r="C3965" s="7">
        <v>0</v>
      </c>
      <c r="D3965" s="7">
        <v>0</v>
      </c>
      <c r="E3965" s="8" t="str">
        <f t="shared" si="183"/>
        <v/>
      </c>
      <c r="F3965" s="7">
        <v>0</v>
      </c>
      <c r="G3965" s="8" t="str">
        <f t="shared" si="184"/>
        <v/>
      </c>
      <c r="H3965" s="7">
        <v>0</v>
      </c>
      <c r="I3965" s="7">
        <v>0</v>
      </c>
      <c r="J3965" s="8" t="str">
        <f t="shared" si="185"/>
        <v/>
      </c>
    </row>
    <row r="3966" spans="1:10" x14ac:dyDescent="0.15">
      <c r="A3966" s="2" t="s">
        <v>190</v>
      </c>
      <c r="B3966" s="2" t="s">
        <v>31</v>
      </c>
      <c r="C3966" s="7">
        <v>0</v>
      </c>
      <c r="D3966" s="7">
        <v>20.958680000000001</v>
      </c>
      <c r="E3966" s="8" t="str">
        <f t="shared" si="183"/>
        <v/>
      </c>
      <c r="F3966" s="7">
        <v>11.15184</v>
      </c>
      <c r="G3966" s="8">
        <f t="shared" si="184"/>
        <v>0.87939210031707793</v>
      </c>
      <c r="H3966" s="7">
        <v>33.879379999999998</v>
      </c>
      <c r="I3966" s="7">
        <v>48.0167</v>
      </c>
      <c r="J3966" s="8">
        <f t="shared" si="185"/>
        <v>0.41728390543156357</v>
      </c>
    </row>
    <row r="3967" spans="1:10" x14ac:dyDescent="0.15">
      <c r="A3967" s="2" t="s">
        <v>190</v>
      </c>
      <c r="B3967" s="2" t="s">
        <v>33</v>
      </c>
      <c r="C3967" s="7">
        <v>0</v>
      </c>
      <c r="D3967" s="7">
        <v>4.5342599999999997</v>
      </c>
      <c r="E3967" s="8" t="str">
        <f t="shared" si="183"/>
        <v/>
      </c>
      <c r="F3967" s="7">
        <v>0</v>
      </c>
      <c r="G3967" s="8" t="str">
        <f t="shared" si="184"/>
        <v/>
      </c>
      <c r="H3967" s="7">
        <v>0</v>
      </c>
      <c r="I3967" s="7">
        <v>4.5342599999999997</v>
      </c>
      <c r="J3967" s="8" t="str">
        <f t="shared" si="185"/>
        <v/>
      </c>
    </row>
    <row r="3968" spans="1:10" x14ac:dyDescent="0.15">
      <c r="A3968" s="2" t="s">
        <v>190</v>
      </c>
      <c r="B3968" s="2" t="s">
        <v>36</v>
      </c>
      <c r="C3968" s="7">
        <v>390.43705</v>
      </c>
      <c r="D3968" s="7">
        <v>169.55932999999999</v>
      </c>
      <c r="E3968" s="8">
        <f t="shared" si="183"/>
        <v>-0.56571916010532308</v>
      </c>
      <c r="F3968" s="7">
        <v>94.231790000000004</v>
      </c>
      <c r="G3968" s="8">
        <f t="shared" si="184"/>
        <v>0.79938564257348799</v>
      </c>
      <c r="H3968" s="7">
        <v>870.96559999999999</v>
      </c>
      <c r="I3968" s="7">
        <v>435.97973000000002</v>
      </c>
      <c r="J3968" s="8">
        <f t="shared" si="185"/>
        <v>-0.49942944933760869</v>
      </c>
    </row>
    <row r="3969" spans="1:10" x14ac:dyDescent="0.15">
      <c r="A3969" s="2" t="s">
        <v>190</v>
      </c>
      <c r="B3969" s="2" t="s">
        <v>37</v>
      </c>
      <c r="C3969" s="7">
        <v>4099.3251499999997</v>
      </c>
      <c r="D3969" s="7">
        <v>2638.5230499999998</v>
      </c>
      <c r="E3969" s="8">
        <f t="shared" si="183"/>
        <v>-0.35635184976727208</v>
      </c>
      <c r="F3969" s="7">
        <v>2128.0286000000001</v>
      </c>
      <c r="G3969" s="8">
        <f t="shared" si="184"/>
        <v>0.23989078436257838</v>
      </c>
      <c r="H3969" s="7">
        <v>15610.715840000001</v>
      </c>
      <c r="I3969" s="7">
        <v>8359.5853800000004</v>
      </c>
      <c r="J3969" s="8">
        <f t="shared" si="185"/>
        <v>-0.46449698619329938</v>
      </c>
    </row>
    <row r="3970" spans="1:10" x14ac:dyDescent="0.15">
      <c r="A3970" s="2" t="s">
        <v>190</v>
      </c>
      <c r="B3970" s="2" t="s">
        <v>38</v>
      </c>
      <c r="C3970" s="7">
        <v>0</v>
      </c>
      <c r="D3970" s="7">
        <v>242</v>
      </c>
      <c r="E3970" s="8" t="str">
        <f t="shared" si="183"/>
        <v/>
      </c>
      <c r="F3970" s="7">
        <v>0</v>
      </c>
      <c r="G3970" s="8" t="str">
        <f t="shared" si="184"/>
        <v/>
      </c>
      <c r="H3970" s="7">
        <v>168</v>
      </c>
      <c r="I3970" s="7">
        <v>242</v>
      </c>
      <c r="J3970" s="8">
        <f t="shared" si="185"/>
        <v>0.44047619047619047</v>
      </c>
    </row>
    <row r="3971" spans="1:10" x14ac:dyDescent="0.15">
      <c r="A3971" s="2" t="s">
        <v>190</v>
      </c>
      <c r="B3971" s="2" t="s">
        <v>40</v>
      </c>
      <c r="C3971" s="7">
        <v>121.89498</v>
      </c>
      <c r="D3971" s="7">
        <v>84.482669999999999</v>
      </c>
      <c r="E3971" s="8">
        <f t="shared" si="183"/>
        <v>-0.306922483600227</v>
      </c>
      <c r="F3971" s="7">
        <v>59.183610000000002</v>
      </c>
      <c r="G3971" s="8">
        <f t="shared" si="184"/>
        <v>0.42746733428393435</v>
      </c>
      <c r="H3971" s="7">
        <v>245.00522000000001</v>
      </c>
      <c r="I3971" s="7">
        <v>2736.7312099999999</v>
      </c>
      <c r="J3971" s="8">
        <f t="shared" si="185"/>
        <v>10.170093478008345</v>
      </c>
    </row>
    <row r="3972" spans="1:10" x14ac:dyDescent="0.15">
      <c r="A3972" s="2" t="s">
        <v>190</v>
      </c>
      <c r="B3972" s="2" t="s">
        <v>84</v>
      </c>
      <c r="C3972" s="7">
        <v>0</v>
      </c>
      <c r="D3972" s="7">
        <v>0</v>
      </c>
      <c r="E3972" s="8" t="str">
        <f t="shared" si="183"/>
        <v/>
      </c>
      <c r="F3972" s="7">
        <v>0</v>
      </c>
      <c r="G3972" s="8" t="str">
        <f t="shared" si="184"/>
        <v/>
      </c>
      <c r="H3972" s="7">
        <v>15.944419999999999</v>
      </c>
      <c r="I3972" s="7">
        <v>0</v>
      </c>
      <c r="J3972" s="8">
        <f t="shared" si="185"/>
        <v>-1</v>
      </c>
    </row>
    <row r="3973" spans="1:10" x14ac:dyDescent="0.15">
      <c r="A3973" s="2" t="s">
        <v>190</v>
      </c>
      <c r="B3973" s="2" t="s">
        <v>41</v>
      </c>
      <c r="C3973" s="7">
        <v>244.78067999999999</v>
      </c>
      <c r="D3973" s="7">
        <v>0</v>
      </c>
      <c r="E3973" s="8">
        <f t="shared" ref="E3973:E4036" si="186">IF(C3973=0,"",(D3973/C3973-1))</f>
        <v>-1</v>
      </c>
      <c r="F3973" s="7">
        <v>66.184929999999994</v>
      </c>
      <c r="G3973" s="8">
        <f t="shared" ref="G3973:G4036" si="187">IF(F3973=0,"",(D3973/F3973-1))</f>
        <v>-1</v>
      </c>
      <c r="H3973" s="7">
        <v>701.76351</v>
      </c>
      <c r="I3973" s="7">
        <v>377.82977</v>
      </c>
      <c r="J3973" s="8">
        <f t="shared" ref="J3973:J4036" si="188">IF(H3973=0,"",(I3973/H3973-1))</f>
        <v>-0.46159957789768802</v>
      </c>
    </row>
    <row r="3974" spans="1:10" x14ac:dyDescent="0.15">
      <c r="A3974" s="2" t="s">
        <v>190</v>
      </c>
      <c r="B3974" s="2" t="s">
        <v>42</v>
      </c>
      <c r="C3974" s="7">
        <v>33617.696620000002</v>
      </c>
      <c r="D3974" s="7">
        <v>32927.06783</v>
      </c>
      <c r="E3974" s="8">
        <f t="shared" si="186"/>
        <v>-2.0543608261046953E-2</v>
      </c>
      <c r="F3974" s="7">
        <v>22374.405630000001</v>
      </c>
      <c r="G3974" s="8">
        <f t="shared" si="187"/>
        <v>0.47163988954642</v>
      </c>
      <c r="H3974" s="7">
        <v>131407.92272</v>
      </c>
      <c r="I3974" s="7">
        <v>108036.00111</v>
      </c>
      <c r="J3974" s="8">
        <f t="shared" si="188"/>
        <v>-0.17785778152661447</v>
      </c>
    </row>
    <row r="3975" spans="1:10" x14ac:dyDescent="0.15">
      <c r="A3975" s="2" t="s">
        <v>190</v>
      </c>
      <c r="B3975" s="2" t="s">
        <v>43</v>
      </c>
      <c r="C3975" s="7">
        <v>7204.3262199999999</v>
      </c>
      <c r="D3975" s="7">
        <v>2683.4151499999998</v>
      </c>
      <c r="E3975" s="8">
        <f t="shared" si="186"/>
        <v>-0.62752725680986732</v>
      </c>
      <c r="F3975" s="7">
        <v>2902.9493499999999</v>
      </c>
      <c r="G3975" s="8">
        <f t="shared" si="187"/>
        <v>-7.5624536818046817E-2</v>
      </c>
      <c r="H3975" s="7">
        <v>13259.738170000001</v>
      </c>
      <c r="I3975" s="7">
        <v>9117.3853099999997</v>
      </c>
      <c r="J3975" s="8">
        <f t="shared" si="188"/>
        <v>-0.31240080361254985</v>
      </c>
    </row>
    <row r="3976" spans="1:10" x14ac:dyDescent="0.15">
      <c r="A3976" s="2" t="s">
        <v>190</v>
      </c>
      <c r="B3976" s="2" t="s">
        <v>44</v>
      </c>
      <c r="C3976" s="7">
        <v>151.91146000000001</v>
      </c>
      <c r="D3976" s="7">
        <v>871.54859999999996</v>
      </c>
      <c r="E3976" s="8">
        <f t="shared" si="186"/>
        <v>4.7372142957483252</v>
      </c>
      <c r="F3976" s="7">
        <v>0</v>
      </c>
      <c r="G3976" s="8" t="str">
        <f t="shared" si="187"/>
        <v/>
      </c>
      <c r="H3976" s="7">
        <v>256.12918999999999</v>
      </c>
      <c r="I3976" s="7">
        <v>871.54859999999996</v>
      </c>
      <c r="J3976" s="8">
        <f t="shared" si="188"/>
        <v>2.4027695164303609</v>
      </c>
    </row>
    <row r="3977" spans="1:10" x14ac:dyDescent="0.15">
      <c r="A3977" s="2" t="s">
        <v>190</v>
      </c>
      <c r="B3977" s="2" t="s">
        <v>45</v>
      </c>
      <c r="C3977" s="7">
        <v>32.602550000000001</v>
      </c>
      <c r="D3977" s="7">
        <v>115.69408</v>
      </c>
      <c r="E3977" s="8">
        <f t="shared" si="186"/>
        <v>2.548620583359277</v>
      </c>
      <c r="F3977" s="7">
        <v>30.303920000000002</v>
      </c>
      <c r="G3977" s="8">
        <f t="shared" si="187"/>
        <v>2.8177925496107434</v>
      </c>
      <c r="H3977" s="7">
        <v>197.70597000000001</v>
      </c>
      <c r="I3977" s="7">
        <v>286.05855000000003</v>
      </c>
      <c r="J3977" s="8">
        <f t="shared" si="188"/>
        <v>0.4468887813554645</v>
      </c>
    </row>
    <row r="3978" spans="1:10" x14ac:dyDescent="0.15">
      <c r="A3978" s="2" t="s">
        <v>190</v>
      </c>
      <c r="B3978" s="2" t="s">
        <v>47</v>
      </c>
      <c r="C3978" s="7">
        <v>1401.27007</v>
      </c>
      <c r="D3978" s="7">
        <v>1538.16254</v>
      </c>
      <c r="E3978" s="8">
        <f t="shared" si="186"/>
        <v>9.7691710492324946E-2</v>
      </c>
      <c r="F3978" s="7">
        <v>918.39595999999995</v>
      </c>
      <c r="G3978" s="8">
        <f t="shared" si="187"/>
        <v>0.67483591717890401</v>
      </c>
      <c r="H3978" s="7">
        <v>4584.73416</v>
      </c>
      <c r="I3978" s="7">
        <v>4575.5881099999997</v>
      </c>
      <c r="J3978" s="8">
        <f t="shared" si="188"/>
        <v>-1.9948921095133132E-3</v>
      </c>
    </row>
    <row r="3979" spans="1:10" x14ac:dyDescent="0.15">
      <c r="A3979" s="2" t="s">
        <v>190</v>
      </c>
      <c r="B3979" s="2" t="s">
        <v>49</v>
      </c>
      <c r="C3979" s="7">
        <v>0</v>
      </c>
      <c r="D3979" s="7">
        <v>0</v>
      </c>
      <c r="E3979" s="8" t="str">
        <f t="shared" si="186"/>
        <v/>
      </c>
      <c r="F3979" s="7">
        <v>0</v>
      </c>
      <c r="G3979" s="8" t="str">
        <f t="shared" si="187"/>
        <v/>
      </c>
      <c r="H3979" s="7">
        <v>0</v>
      </c>
      <c r="I3979" s="7">
        <v>0</v>
      </c>
      <c r="J3979" s="8" t="str">
        <f t="shared" si="188"/>
        <v/>
      </c>
    </row>
    <row r="3980" spans="1:10" x14ac:dyDescent="0.15">
      <c r="A3980" s="2" t="s">
        <v>190</v>
      </c>
      <c r="B3980" s="2" t="s">
        <v>50</v>
      </c>
      <c r="C3980" s="7">
        <v>209.07501999999999</v>
      </c>
      <c r="D3980" s="7">
        <v>138.78859</v>
      </c>
      <c r="E3980" s="8">
        <f t="shared" si="186"/>
        <v>-0.33617803791194178</v>
      </c>
      <c r="F3980" s="7">
        <v>402.17595</v>
      </c>
      <c r="G3980" s="8">
        <f t="shared" si="187"/>
        <v>-0.6549057943420038</v>
      </c>
      <c r="H3980" s="7">
        <v>608.80033000000003</v>
      </c>
      <c r="I3980" s="7">
        <v>1020.0778299999999</v>
      </c>
      <c r="J3980" s="8">
        <f t="shared" si="188"/>
        <v>0.67555400306698243</v>
      </c>
    </row>
    <row r="3981" spans="1:10" x14ac:dyDescent="0.15">
      <c r="A3981" s="2" t="s">
        <v>190</v>
      </c>
      <c r="B3981" s="2" t="s">
        <v>51</v>
      </c>
      <c r="C3981" s="7">
        <v>31.540109999999999</v>
      </c>
      <c r="D3981" s="7">
        <v>56.265839999999997</v>
      </c>
      <c r="E3981" s="8">
        <f t="shared" si="186"/>
        <v>0.7839455854783004</v>
      </c>
      <c r="F3981" s="7">
        <v>51.484659999999998</v>
      </c>
      <c r="G3981" s="8">
        <f t="shared" si="187"/>
        <v>9.286610807957163E-2</v>
      </c>
      <c r="H3981" s="7">
        <v>31.540109999999999</v>
      </c>
      <c r="I3981" s="7">
        <v>132.48389</v>
      </c>
      <c r="J3981" s="8">
        <f t="shared" si="188"/>
        <v>3.200489154920513</v>
      </c>
    </row>
    <row r="3982" spans="1:10" x14ac:dyDescent="0.15">
      <c r="A3982" s="2" t="s">
        <v>190</v>
      </c>
      <c r="B3982" s="2" t="s">
        <v>52</v>
      </c>
      <c r="C3982" s="7">
        <v>16932.588039999999</v>
      </c>
      <c r="D3982" s="7">
        <v>14547.72912</v>
      </c>
      <c r="E3982" s="8">
        <f t="shared" si="186"/>
        <v>-0.14084432423243431</v>
      </c>
      <c r="F3982" s="7">
        <v>13009.65345</v>
      </c>
      <c r="G3982" s="8">
        <f t="shared" si="187"/>
        <v>0.1182257218388858</v>
      </c>
      <c r="H3982" s="7">
        <v>66827.136540000007</v>
      </c>
      <c r="I3982" s="7">
        <v>57301.12311</v>
      </c>
      <c r="J3982" s="8">
        <f t="shared" si="188"/>
        <v>-0.14254708376286818</v>
      </c>
    </row>
    <row r="3983" spans="1:10" x14ac:dyDescent="0.15">
      <c r="A3983" s="2" t="s">
        <v>190</v>
      </c>
      <c r="B3983" s="2" t="s">
        <v>53</v>
      </c>
      <c r="C3983" s="7">
        <v>700.61479999999995</v>
      </c>
      <c r="D3983" s="7">
        <v>776.702</v>
      </c>
      <c r="E3983" s="8">
        <f t="shared" si="186"/>
        <v>0.10860061762897399</v>
      </c>
      <c r="F3983" s="7">
        <v>733.69560000000001</v>
      </c>
      <c r="G3983" s="8">
        <f t="shared" si="187"/>
        <v>5.8616134538628906E-2</v>
      </c>
      <c r="H3983" s="7">
        <v>2765.5658800000001</v>
      </c>
      <c r="I3983" s="7">
        <v>3450.74622</v>
      </c>
      <c r="J3983" s="8">
        <f t="shared" si="188"/>
        <v>0.24775411967405381</v>
      </c>
    </row>
    <row r="3984" spans="1:10" x14ac:dyDescent="0.15">
      <c r="A3984" s="2" t="s">
        <v>190</v>
      </c>
      <c r="B3984" s="2" t="s">
        <v>54</v>
      </c>
      <c r="C3984" s="7">
        <v>282.74130000000002</v>
      </c>
      <c r="D3984" s="7">
        <v>323.79376000000002</v>
      </c>
      <c r="E3984" s="8">
        <f t="shared" si="186"/>
        <v>0.14519442331205235</v>
      </c>
      <c r="F3984" s="7">
        <v>325.66014999999999</v>
      </c>
      <c r="G3984" s="8">
        <f t="shared" si="187"/>
        <v>-5.7310972804009985E-3</v>
      </c>
      <c r="H3984" s="7">
        <v>489.01749999999998</v>
      </c>
      <c r="I3984" s="7">
        <v>1427.15029</v>
      </c>
      <c r="J3984" s="8">
        <f t="shared" si="188"/>
        <v>1.9184033086750474</v>
      </c>
    </row>
    <row r="3985" spans="1:10" x14ac:dyDescent="0.15">
      <c r="A3985" s="2" t="s">
        <v>190</v>
      </c>
      <c r="B3985" s="2" t="s">
        <v>55</v>
      </c>
      <c r="C3985" s="7">
        <v>28.76484</v>
      </c>
      <c r="D3985" s="7">
        <v>30.737729999999999</v>
      </c>
      <c r="E3985" s="8">
        <f t="shared" si="186"/>
        <v>6.8586858122624772E-2</v>
      </c>
      <c r="F3985" s="7">
        <v>58.316699999999997</v>
      </c>
      <c r="G3985" s="8">
        <f t="shared" si="187"/>
        <v>-0.47291719181640934</v>
      </c>
      <c r="H3985" s="7">
        <v>317.83053000000001</v>
      </c>
      <c r="I3985" s="7">
        <v>108.26461999999999</v>
      </c>
      <c r="J3985" s="8">
        <f t="shared" si="188"/>
        <v>-0.65936368667918721</v>
      </c>
    </row>
    <row r="3986" spans="1:10" x14ac:dyDescent="0.15">
      <c r="A3986" s="2" t="s">
        <v>190</v>
      </c>
      <c r="B3986" s="2" t="s">
        <v>56</v>
      </c>
      <c r="C3986" s="7">
        <v>2183.26728</v>
      </c>
      <c r="D3986" s="7">
        <v>4396.0919999999996</v>
      </c>
      <c r="E3986" s="8">
        <f t="shared" si="186"/>
        <v>1.0135381683547235</v>
      </c>
      <c r="F3986" s="7">
        <v>2322.1318200000001</v>
      </c>
      <c r="G3986" s="8">
        <f t="shared" si="187"/>
        <v>0.89312766921216369</v>
      </c>
      <c r="H3986" s="7">
        <v>12805.848190000001</v>
      </c>
      <c r="I3986" s="7">
        <v>10492.385029999999</v>
      </c>
      <c r="J3986" s="8">
        <f t="shared" si="188"/>
        <v>-0.18065676913197903</v>
      </c>
    </row>
    <row r="3987" spans="1:10" x14ac:dyDescent="0.15">
      <c r="A3987" s="2" t="s">
        <v>190</v>
      </c>
      <c r="B3987" s="2" t="s">
        <v>57</v>
      </c>
      <c r="C3987" s="7">
        <v>27.368220000000001</v>
      </c>
      <c r="D3987" s="7">
        <v>81.679789999999997</v>
      </c>
      <c r="E3987" s="8">
        <f t="shared" si="186"/>
        <v>1.9844757898029171</v>
      </c>
      <c r="F3987" s="7">
        <v>0</v>
      </c>
      <c r="G3987" s="8" t="str">
        <f t="shared" si="187"/>
        <v/>
      </c>
      <c r="H3987" s="7">
        <v>66.716040000000007</v>
      </c>
      <c r="I3987" s="7">
        <v>81.679789999999997</v>
      </c>
      <c r="J3987" s="8">
        <f t="shared" si="188"/>
        <v>0.22429014072178122</v>
      </c>
    </row>
    <row r="3988" spans="1:10" x14ac:dyDescent="0.15">
      <c r="A3988" s="2" t="s">
        <v>190</v>
      </c>
      <c r="B3988" s="2" t="s">
        <v>58</v>
      </c>
      <c r="C3988" s="7">
        <v>325.65071999999998</v>
      </c>
      <c r="D3988" s="7">
        <v>272.29309000000001</v>
      </c>
      <c r="E3988" s="8">
        <f t="shared" si="186"/>
        <v>-0.1638492615646604</v>
      </c>
      <c r="F3988" s="7">
        <v>404.96791999999999</v>
      </c>
      <c r="G3988" s="8">
        <f t="shared" si="187"/>
        <v>-0.32761812343061636</v>
      </c>
      <c r="H3988" s="7">
        <v>789.08713</v>
      </c>
      <c r="I3988" s="7">
        <v>1209.96039</v>
      </c>
      <c r="J3988" s="8">
        <f t="shared" si="188"/>
        <v>0.53336728480161621</v>
      </c>
    </row>
    <row r="3989" spans="1:10" x14ac:dyDescent="0.15">
      <c r="A3989" s="2" t="s">
        <v>190</v>
      </c>
      <c r="B3989" s="2" t="s">
        <v>59</v>
      </c>
      <c r="C3989" s="7">
        <v>0</v>
      </c>
      <c r="D3989" s="7">
        <v>489.66800000000001</v>
      </c>
      <c r="E3989" s="8" t="str">
        <f t="shared" si="186"/>
        <v/>
      </c>
      <c r="F3989" s="7">
        <v>755.90228000000002</v>
      </c>
      <c r="G3989" s="8">
        <f t="shared" si="187"/>
        <v>-0.35220727208284119</v>
      </c>
      <c r="H3989" s="7">
        <v>260.02758999999998</v>
      </c>
      <c r="I3989" s="7">
        <v>2283.3609200000001</v>
      </c>
      <c r="J3989" s="8">
        <f t="shared" si="188"/>
        <v>7.7812255614875347</v>
      </c>
    </row>
    <row r="3990" spans="1:10" x14ac:dyDescent="0.15">
      <c r="A3990" s="2" t="s">
        <v>190</v>
      </c>
      <c r="B3990" s="2" t="s">
        <v>61</v>
      </c>
      <c r="C3990" s="7">
        <v>0</v>
      </c>
      <c r="D3990" s="7">
        <v>1.4030899999999999</v>
      </c>
      <c r="E3990" s="8" t="str">
        <f t="shared" si="186"/>
        <v/>
      </c>
      <c r="F3990" s="7">
        <v>12.23887</v>
      </c>
      <c r="G3990" s="8">
        <f t="shared" si="187"/>
        <v>-0.88535788026182161</v>
      </c>
      <c r="H3990" s="7">
        <v>0</v>
      </c>
      <c r="I3990" s="7">
        <v>13.641959999999999</v>
      </c>
      <c r="J3990" s="8" t="str">
        <f t="shared" si="188"/>
        <v/>
      </c>
    </row>
    <row r="3991" spans="1:10" x14ac:dyDescent="0.15">
      <c r="A3991" s="2" t="s">
        <v>190</v>
      </c>
      <c r="B3991" s="2" t="s">
        <v>62</v>
      </c>
      <c r="C3991" s="7">
        <v>9.5250000000000004</v>
      </c>
      <c r="D3991" s="7">
        <v>0</v>
      </c>
      <c r="E3991" s="8">
        <f t="shared" si="186"/>
        <v>-1</v>
      </c>
      <c r="F3991" s="7">
        <v>9.85</v>
      </c>
      <c r="G3991" s="8">
        <f t="shared" si="187"/>
        <v>-1</v>
      </c>
      <c r="H3991" s="7">
        <v>13.795</v>
      </c>
      <c r="I3991" s="7">
        <v>9.85</v>
      </c>
      <c r="J3991" s="8">
        <f t="shared" si="188"/>
        <v>-0.28597317868793048</v>
      </c>
    </row>
    <row r="3992" spans="1:10" x14ac:dyDescent="0.15">
      <c r="A3992" s="2" t="s">
        <v>190</v>
      </c>
      <c r="B3992" s="2" t="s">
        <v>63</v>
      </c>
      <c r="C3992" s="7">
        <v>41.77534</v>
      </c>
      <c r="D3992" s="7">
        <v>35.74165</v>
      </c>
      <c r="E3992" s="8">
        <f t="shared" si="186"/>
        <v>-0.14443185860366425</v>
      </c>
      <c r="F3992" s="7">
        <v>30.745909999999999</v>
      </c>
      <c r="G3992" s="8">
        <f t="shared" si="187"/>
        <v>0.16248470121717018</v>
      </c>
      <c r="H3992" s="7">
        <v>95.898910000000001</v>
      </c>
      <c r="I3992" s="7">
        <v>104.47074000000001</v>
      </c>
      <c r="J3992" s="8">
        <f t="shared" si="188"/>
        <v>8.9384019067578535E-2</v>
      </c>
    </row>
    <row r="3993" spans="1:10" x14ac:dyDescent="0.15">
      <c r="A3993" s="2" t="s">
        <v>190</v>
      </c>
      <c r="B3993" s="2" t="s">
        <v>64</v>
      </c>
      <c r="C3993" s="7">
        <v>26.748519999999999</v>
      </c>
      <c r="D3993" s="7">
        <v>0</v>
      </c>
      <c r="E3993" s="8">
        <f t="shared" si="186"/>
        <v>-1</v>
      </c>
      <c r="F3993" s="7">
        <v>3.5511400000000002</v>
      </c>
      <c r="G3993" s="8">
        <f t="shared" si="187"/>
        <v>-1</v>
      </c>
      <c r="H3993" s="7">
        <v>28.578949999999999</v>
      </c>
      <c r="I3993" s="7">
        <v>3.5511400000000002</v>
      </c>
      <c r="J3993" s="8">
        <f t="shared" si="188"/>
        <v>-0.87574281070508186</v>
      </c>
    </row>
    <row r="3994" spans="1:10" x14ac:dyDescent="0.15">
      <c r="A3994" s="2" t="s">
        <v>190</v>
      </c>
      <c r="B3994" s="2" t="s">
        <v>66</v>
      </c>
      <c r="C3994" s="7">
        <v>4635.50702</v>
      </c>
      <c r="D3994" s="7">
        <v>9095.1856900000002</v>
      </c>
      <c r="E3994" s="8">
        <f t="shared" si="186"/>
        <v>0.96206923013137846</v>
      </c>
      <c r="F3994" s="7">
        <v>4417.2774900000004</v>
      </c>
      <c r="G3994" s="8">
        <f t="shared" si="187"/>
        <v>1.0590025667597351</v>
      </c>
      <c r="H3994" s="7">
        <v>17875.214489999998</v>
      </c>
      <c r="I3994" s="7">
        <v>25397.023000000001</v>
      </c>
      <c r="J3994" s="8">
        <f t="shared" si="188"/>
        <v>0.42079542677420489</v>
      </c>
    </row>
    <row r="3995" spans="1:10" x14ac:dyDescent="0.15">
      <c r="A3995" s="2" t="s">
        <v>190</v>
      </c>
      <c r="B3995" s="2" t="s">
        <v>67</v>
      </c>
      <c r="C3995" s="7">
        <v>0.62614999999999998</v>
      </c>
      <c r="D3995" s="7">
        <v>18.876550000000002</v>
      </c>
      <c r="E3995" s="8">
        <f t="shared" si="186"/>
        <v>29.147009502515374</v>
      </c>
      <c r="F3995" s="7">
        <v>92.808930000000004</v>
      </c>
      <c r="G3995" s="8">
        <f t="shared" si="187"/>
        <v>-0.79660847291311299</v>
      </c>
      <c r="H3995" s="7">
        <v>7.4459999999999997</v>
      </c>
      <c r="I3995" s="7">
        <v>242.77421000000001</v>
      </c>
      <c r="J3995" s="8">
        <f t="shared" si="188"/>
        <v>31.604648133225894</v>
      </c>
    </row>
    <row r="3996" spans="1:10" x14ac:dyDescent="0.15">
      <c r="A3996" s="2" t="s">
        <v>190</v>
      </c>
      <c r="B3996" s="2" t="s">
        <v>69</v>
      </c>
      <c r="C3996" s="7">
        <v>11.37398</v>
      </c>
      <c r="D3996" s="7">
        <v>0</v>
      </c>
      <c r="E3996" s="8">
        <f t="shared" si="186"/>
        <v>-1</v>
      </c>
      <c r="F3996" s="7">
        <v>0</v>
      </c>
      <c r="G3996" s="8" t="str">
        <f t="shared" si="187"/>
        <v/>
      </c>
      <c r="H3996" s="7">
        <v>11.37398</v>
      </c>
      <c r="I3996" s="7">
        <v>0.87699000000000005</v>
      </c>
      <c r="J3996" s="8">
        <f t="shared" si="188"/>
        <v>-0.92289506399694743</v>
      </c>
    </row>
    <row r="3997" spans="1:10" x14ac:dyDescent="0.15">
      <c r="A3997" s="2" t="s">
        <v>190</v>
      </c>
      <c r="B3997" s="2" t="s">
        <v>70</v>
      </c>
      <c r="C3997" s="7">
        <v>0</v>
      </c>
      <c r="D3997" s="7">
        <v>0</v>
      </c>
      <c r="E3997" s="8" t="str">
        <f t="shared" si="186"/>
        <v/>
      </c>
      <c r="F3997" s="7">
        <v>229.86282</v>
      </c>
      <c r="G3997" s="8">
        <f t="shared" si="187"/>
        <v>-1</v>
      </c>
      <c r="H3997" s="7">
        <v>0</v>
      </c>
      <c r="I3997" s="7">
        <v>229.86282</v>
      </c>
      <c r="J3997" s="8" t="str">
        <f t="shared" si="188"/>
        <v/>
      </c>
    </row>
    <row r="3998" spans="1:10" x14ac:dyDescent="0.15">
      <c r="A3998" s="2" t="s">
        <v>190</v>
      </c>
      <c r="B3998" s="2" t="s">
        <v>72</v>
      </c>
      <c r="C3998" s="7">
        <v>27.99728</v>
      </c>
      <c r="D3998" s="7">
        <v>192.81050999999999</v>
      </c>
      <c r="E3998" s="8">
        <f t="shared" si="186"/>
        <v>5.8867586422681057</v>
      </c>
      <c r="F3998" s="7">
        <v>284.178</v>
      </c>
      <c r="G3998" s="8">
        <f t="shared" si="187"/>
        <v>-0.32151500116124399</v>
      </c>
      <c r="H3998" s="7">
        <v>648.47271999999998</v>
      </c>
      <c r="I3998" s="7">
        <v>1377.6308899999999</v>
      </c>
      <c r="J3998" s="8">
        <f t="shared" si="188"/>
        <v>1.1244238153919568</v>
      </c>
    </row>
    <row r="3999" spans="1:10" x14ac:dyDescent="0.15">
      <c r="A3999" s="2" t="s">
        <v>190</v>
      </c>
      <c r="B3999" s="2" t="s">
        <v>73</v>
      </c>
      <c r="C3999" s="7">
        <v>0</v>
      </c>
      <c r="D3999" s="7">
        <v>0</v>
      </c>
      <c r="E3999" s="8" t="str">
        <f t="shared" si="186"/>
        <v/>
      </c>
      <c r="F3999" s="7">
        <v>0</v>
      </c>
      <c r="G3999" s="8" t="str">
        <f t="shared" si="187"/>
        <v/>
      </c>
      <c r="H3999" s="7">
        <v>0</v>
      </c>
      <c r="I3999" s="7">
        <v>0</v>
      </c>
      <c r="J3999" s="8" t="str">
        <f t="shared" si="188"/>
        <v/>
      </c>
    </row>
    <row r="4000" spans="1:10" x14ac:dyDescent="0.15">
      <c r="A4000" s="2" t="s">
        <v>190</v>
      </c>
      <c r="B4000" s="2" t="s">
        <v>74</v>
      </c>
      <c r="C4000" s="7">
        <v>22.2624</v>
      </c>
      <c r="D4000" s="7">
        <v>11.8438</v>
      </c>
      <c r="E4000" s="8">
        <f t="shared" si="186"/>
        <v>-0.46799087250251548</v>
      </c>
      <c r="F4000" s="7">
        <v>0</v>
      </c>
      <c r="G4000" s="8" t="str">
        <f t="shared" si="187"/>
        <v/>
      </c>
      <c r="H4000" s="7">
        <v>34.819200000000002</v>
      </c>
      <c r="I4000" s="7">
        <v>29.96218</v>
      </c>
      <c r="J4000" s="8">
        <f t="shared" si="188"/>
        <v>-0.13949257880709498</v>
      </c>
    </row>
    <row r="4001" spans="1:10" x14ac:dyDescent="0.15">
      <c r="A4001" s="2" t="s">
        <v>190</v>
      </c>
      <c r="B4001" s="2" t="s">
        <v>75</v>
      </c>
      <c r="C4001" s="7">
        <v>31.87696</v>
      </c>
      <c r="D4001" s="7">
        <v>128.99982</v>
      </c>
      <c r="E4001" s="8">
        <f t="shared" si="186"/>
        <v>3.0468043376783731</v>
      </c>
      <c r="F4001" s="7">
        <v>36.274619999999999</v>
      </c>
      <c r="G4001" s="8">
        <f t="shared" si="187"/>
        <v>2.5562004508937655</v>
      </c>
      <c r="H4001" s="7">
        <v>166.52411000000001</v>
      </c>
      <c r="I4001" s="7">
        <v>220.83577</v>
      </c>
      <c r="J4001" s="8">
        <f t="shared" si="188"/>
        <v>0.32614892822426733</v>
      </c>
    </row>
    <row r="4002" spans="1:10" x14ac:dyDescent="0.15">
      <c r="A4002" s="2" t="s">
        <v>190</v>
      </c>
      <c r="B4002" s="2" t="s">
        <v>77</v>
      </c>
      <c r="C4002" s="7">
        <v>23.223949999999999</v>
      </c>
      <c r="D4002" s="7">
        <v>5.9391699999999998</v>
      </c>
      <c r="E4002" s="8">
        <f t="shared" si="186"/>
        <v>-0.74426529509407313</v>
      </c>
      <c r="F4002" s="7">
        <v>0</v>
      </c>
      <c r="G4002" s="8" t="str">
        <f t="shared" si="187"/>
        <v/>
      </c>
      <c r="H4002" s="7">
        <v>45.20646</v>
      </c>
      <c r="I4002" s="7">
        <v>5.9391699999999998</v>
      </c>
      <c r="J4002" s="8">
        <f t="shared" si="188"/>
        <v>-0.86862121033144379</v>
      </c>
    </row>
    <row r="4003" spans="1:10" x14ac:dyDescent="0.15">
      <c r="A4003" s="2" t="s">
        <v>190</v>
      </c>
      <c r="B4003" s="2" t="s">
        <v>79</v>
      </c>
      <c r="C4003" s="7">
        <v>0</v>
      </c>
      <c r="D4003" s="7">
        <v>29.758710000000001</v>
      </c>
      <c r="E4003" s="8" t="str">
        <f t="shared" si="186"/>
        <v/>
      </c>
      <c r="F4003" s="7">
        <v>0</v>
      </c>
      <c r="G4003" s="8" t="str">
        <f t="shared" si="187"/>
        <v/>
      </c>
      <c r="H4003" s="7">
        <v>19.120950000000001</v>
      </c>
      <c r="I4003" s="7">
        <v>29.758710000000001</v>
      </c>
      <c r="J4003" s="8">
        <f t="shared" si="188"/>
        <v>0.55634055839275764</v>
      </c>
    </row>
    <row r="4004" spans="1:10" s="4" customFormat="1" x14ac:dyDescent="0.15">
      <c r="A4004" s="4" t="s">
        <v>190</v>
      </c>
      <c r="B4004" s="4" t="s">
        <v>80</v>
      </c>
      <c r="C4004" s="9">
        <v>93185.711979999993</v>
      </c>
      <c r="D4004" s="9">
        <v>98215.422399999996</v>
      </c>
      <c r="E4004" s="10">
        <f t="shared" si="186"/>
        <v>5.3975124653010242E-2</v>
      </c>
      <c r="F4004" s="9">
        <v>70185.424060000005</v>
      </c>
      <c r="G4004" s="10">
        <f t="shared" si="187"/>
        <v>0.39937064875518535</v>
      </c>
      <c r="H4004" s="9">
        <v>337550.96136999998</v>
      </c>
      <c r="I4004" s="9">
        <v>321844.29992000002</v>
      </c>
      <c r="J4004" s="10">
        <f t="shared" si="188"/>
        <v>-4.653123008819815E-2</v>
      </c>
    </row>
    <row r="4005" spans="1:10" x14ac:dyDescent="0.15">
      <c r="A4005" s="2" t="s">
        <v>191</v>
      </c>
      <c r="B4005" s="2" t="s">
        <v>8</v>
      </c>
      <c r="C4005" s="7">
        <v>13448.93367</v>
      </c>
      <c r="D4005" s="7">
        <v>27267.09534</v>
      </c>
      <c r="E4005" s="8">
        <f t="shared" si="186"/>
        <v>1.0274540724982248</v>
      </c>
      <c r="F4005" s="7">
        <v>24233.781950000001</v>
      </c>
      <c r="G4005" s="8">
        <f t="shared" si="187"/>
        <v>0.12516879933385705</v>
      </c>
      <c r="H4005" s="7">
        <v>56742.332600000002</v>
      </c>
      <c r="I4005" s="7">
        <v>91809.605790000001</v>
      </c>
      <c r="J4005" s="8">
        <f t="shared" si="188"/>
        <v>0.61800901695747346</v>
      </c>
    </row>
    <row r="4006" spans="1:10" x14ac:dyDescent="0.15">
      <c r="A4006" s="2" t="s">
        <v>191</v>
      </c>
      <c r="B4006" s="2" t="s">
        <v>9</v>
      </c>
      <c r="C4006" s="7">
        <v>112.01062</v>
      </c>
      <c r="D4006" s="7">
        <v>94.878429999999994</v>
      </c>
      <c r="E4006" s="8">
        <f t="shared" si="186"/>
        <v>-0.1529514790651102</v>
      </c>
      <c r="F4006" s="7">
        <v>337.19564000000003</v>
      </c>
      <c r="G4006" s="8">
        <f t="shared" si="187"/>
        <v>-0.71862497984849394</v>
      </c>
      <c r="H4006" s="7">
        <v>273.82531999999998</v>
      </c>
      <c r="I4006" s="7">
        <v>1414.5868499999999</v>
      </c>
      <c r="J4006" s="8">
        <f t="shared" si="188"/>
        <v>4.166019161412831</v>
      </c>
    </row>
    <row r="4007" spans="1:10" x14ac:dyDescent="0.15">
      <c r="A4007" s="2" t="s">
        <v>191</v>
      </c>
      <c r="B4007" s="2" t="s">
        <v>10</v>
      </c>
      <c r="C4007" s="7">
        <v>537.50937999999996</v>
      </c>
      <c r="D4007" s="7">
        <v>690.34843000000001</v>
      </c>
      <c r="E4007" s="8">
        <f t="shared" si="186"/>
        <v>0.28434675874865678</v>
      </c>
      <c r="F4007" s="7">
        <v>612.41096000000005</v>
      </c>
      <c r="G4007" s="8">
        <f t="shared" si="187"/>
        <v>0.1272633494345039</v>
      </c>
      <c r="H4007" s="7">
        <v>2132.41624</v>
      </c>
      <c r="I4007" s="7">
        <v>2394.4099900000001</v>
      </c>
      <c r="J4007" s="8">
        <f t="shared" si="188"/>
        <v>0.12286238731702781</v>
      </c>
    </row>
    <row r="4008" spans="1:10" x14ac:dyDescent="0.15">
      <c r="A4008" s="2" t="s">
        <v>191</v>
      </c>
      <c r="B4008" s="2" t="s">
        <v>12</v>
      </c>
      <c r="C4008" s="7">
        <v>39.013109999999998</v>
      </c>
      <c r="D4008" s="7">
        <v>324.94722000000002</v>
      </c>
      <c r="E4008" s="8">
        <f t="shared" si="186"/>
        <v>7.3291801140693487</v>
      </c>
      <c r="F4008" s="7">
        <v>132.39248000000001</v>
      </c>
      <c r="G4008" s="8">
        <f t="shared" si="187"/>
        <v>1.4544235442979843</v>
      </c>
      <c r="H4008" s="7">
        <v>257.27958999999998</v>
      </c>
      <c r="I4008" s="7">
        <v>1282.40762</v>
      </c>
      <c r="J4008" s="8">
        <f t="shared" si="188"/>
        <v>3.9844902971121803</v>
      </c>
    </row>
    <row r="4009" spans="1:10" x14ac:dyDescent="0.15">
      <c r="A4009" s="2" t="s">
        <v>191</v>
      </c>
      <c r="B4009" s="2" t="s">
        <v>13</v>
      </c>
      <c r="C4009" s="7">
        <v>124.1781</v>
      </c>
      <c r="D4009" s="7">
        <v>210.25076999999999</v>
      </c>
      <c r="E4009" s="8">
        <f t="shared" si="186"/>
        <v>0.69313888680854352</v>
      </c>
      <c r="F4009" s="7">
        <v>375.52969999999999</v>
      </c>
      <c r="G4009" s="8">
        <f t="shared" si="187"/>
        <v>-0.44012212615939561</v>
      </c>
      <c r="H4009" s="7">
        <v>311.70704000000001</v>
      </c>
      <c r="I4009" s="7">
        <v>1012.14561</v>
      </c>
      <c r="J4009" s="8">
        <f t="shared" si="188"/>
        <v>2.2471053910107388</v>
      </c>
    </row>
    <row r="4010" spans="1:10" x14ac:dyDescent="0.15">
      <c r="A4010" s="2" t="s">
        <v>191</v>
      </c>
      <c r="B4010" s="2" t="s">
        <v>14</v>
      </c>
      <c r="C4010" s="7">
        <v>19850.21214</v>
      </c>
      <c r="D4010" s="7">
        <v>37445.925840000004</v>
      </c>
      <c r="E4010" s="8">
        <f t="shared" si="186"/>
        <v>0.88642446619212834</v>
      </c>
      <c r="F4010" s="7">
        <v>24960.20595</v>
      </c>
      <c r="G4010" s="8">
        <f t="shared" si="187"/>
        <v>0.50022503480184644</v>
      </c>
      <c r="H4010" s="7">
        <v>89752.856379999997</v>
      </c>
      <c r="I4010" s="7">
        <v>112703.17978000001</v>
      </c>
      <c r="J4010" s="8">
        <f t="shared" si="188"/>
        <v>0.25570577166738651</v>
      </c>
    </row>
    <row r="4011" spans="1:10" x14ac:dyDescent="0.15">
      <c r="A4011" s="2" t="s">
        <v>191</v>
      </c>
      <c r="B4011" s="2" t="s">
        <v>15</v>
      </c>
      <c r="C4011" s="7">
        <v>2936.8584599999999</v>
      </c>
      <c r="D4011" s="7">
        <v>2056.3966700000001</v>
      </c>
      <c r="E4011" s="8">
        <f t="shared" si="186"/>
        <v>-0.2997971478679976</v>
      </c>
      <c r="F4011" s="7">
        <v>1966.20751</v>
      </c>
      <c r="G4011" s="8">
        <f t="shared" si="187"/>
        <v>4.5869604068392578E-2</v>
      </c>
      <c r="H4011" s="7">
        <v>8513.3594599999997</v>
      </c>
      <c r="I4011" s="7">
        <v>7792.0779000000002</v>
      </c>
      <c r="J4011" s="8">
        <f t="shared" si="188"/>
        <v>-8.4723494102291741E-2</v>
      </c>
    </row>
    <row r="4012" spans="1:10" x14ac:dyDescent="0.15">
      <c r="A4012" s="2" t="s">
        <v>191</v>
      </c>
      <c r="B4012" s="2" t="s">
        <v>16</v>
      </c>
      <c r="C4012" s="7">
        <v>9.6777599999999993</v>
      </c>
      <c r="D4012" s="7">
        <v>16.2636</v>
      </c>
      <c r="E4012" s="8">
        <f t="shared" si="186"/>
        <v>0.68051284594782269</v>
      </c>
      <c r="F4012" s="7">
        <v>0</v>
      </c>
      <c r="G4012" s="8" t="str">
        <f t="shared" si="187"/>
        <v/>
      </c>
      <c r="H4012" s="7">
        <v>18.909859999999998</v>
      </c>
      <c r="I4012" s="7">
        <v>26.461580000000001</v>
      </c>
      <c r="J4012" s="8">
        <f t="shared" si="188"/>
        <v>0.39935356475404915</v>
      </c>
    </row>
    <row r="4013" spans="1:10" x14ac:dyDescent="0.15">
      <c r="A4013" s="2" t="s">
        <v>191</v>
      </c>
      <c r="B4013" s="2" t="s">
        <v>17</v>
      </c>
      <c r="C4013" s="7">
        <v>8965.6312899999994</v>
      </c>
      <c r="D4013" s="7">
        <v>7360.3299699999998</v>
      </c>
      <c r="E4013" s="8">
        <f t="shared" si="186"/>
        <v>-0.17905056187069679</v>
      </c>
      <c r="F4013" s="7">
        <v>6211.2612600000002</v>
      </c>
      <c r="G4013" s="8">
        <f t="shared" si="187"/>
        <v>0.18499764571165356</v>
      </c>
      <c r="H4013" s="7">
        <v>29008.37456</v>
      </c>
      <c r="I4013" s="7">
        <v>27646.500080000002</v>
      </c>
      <c r="J4013" s="8">
        <f t="shared" si="188"/>
        <v>-4.6947631525618205E-2</v>
      </c>
    </row>
    <row r="4014" spans="1:10" x14ac:dyDescent="0.15">
      <c r="A4014" s="2" t="s">
        <v>191</v>
      </c>
      <c r="B4014" s="2" t="s">
        <v>18</v>
      </c>
      <c r="C4014" s="7">
        <v>1587.1947500000001</v>
      </c>
      <c r="D4014" s="7">
        <v>3583.8648800000001</v>
      </c>
      <c r="E4014" s="8">
        <f t="shared" si="186"/>
        <v>1.2579868538501655</v>
      </c>
      <c r="F4014" s="7">
        <v>798.66409999999996</v>
      </c>
      <c r="G4014" s="8">
        <f t="shared" si="187"/>
        <v>3.4873243707836625</v>
      </c>
      <c r="H4014" s="7">
        <v>10445.274719999999</v>
      </c>
      <c r="I4014" s="7">
        <v>6231.0117399999999</v>
      </c>
      <c r="J4014" s="8">
        <f t="shared" si="188"/>
        <v>-0.40346119110977297</v>
      </c>
    </row>
    <row r="4015" spans="1:10" x14ac:dyDescent="0.15">
      <c r="A4015" s="2" t="s">
        <v>191</v>
      </c>
      <c r="B4015" s="2" t="s">
        <v>88</v>
      </c>
      <c r="C4015" s="7">
        <v>105.32729999999999</v>
      </c>
      <c r="D4015" s="7">
        <v>96.968890000000002</v>
      </c>
      <c r="E4015" s="8">
        <f t="shared" si="186"/>
        <v>-7.9356539092903633E-2</v>
      </c>
      <c r="F4015" s="7">
        <v>175.63799</v>
      </c>
      <c r="G4015" s="8">
        <f t="shared" si="187"/>
        <v>-0.44790480692702073</v>
      </c>
      <c r="H4015" s="7">
        <v>200.08681000000001</v>
      </c>
      <c r="I4015" s="7">
        <v>371.01026999999999</v>
      </c>
      <c r="J4015" s="8">
        <f t="shared" si="188"/>
        <v>0.85424651430046761</v>
      </c>
    </row>
    <row r="4016" spans="1:10" x14ac:dyDescent="0.15">
      <c r="A4016" s="2" t="s">
        <v>191</v>
      </c>
      <c r="B4016" s="2" t="s">
        <v>20</v>
      </c>
      <c r="C4016" s="7">
        <v>132.2852</v>
      </c>
      <c r="D4016" s="7">
        <v>46.005420000000001</v>
      </c>
      <c r="E4016" s="8">
        <f t="shared" si="186"/>
        <v>-0.65222549461315404</v>
      </c>
      <c r="F4016" s="7">
        <v>94.009950000000003</v>
      </c>
      <c r="G4016" s="8">
        <f t="shared" si="187"/>
        <v>-0.51063243837487415</v>
      </c>
      <c r="H4016" s="7">
        <v>452.18826999999999</v>
      </c>
      <c r="I4016" s="7">
        <v>269.09568999999999</v>
      </c>
      <c r="J4016" s="8">
        <f t="shared" si="188"/>
        <v>-0.40490342661918233</v>
      </c>
    </row>
    <row r="4017" spans="1:10" x14ac:dyDescent="0.15">
      <c r="A4017" s="2" t="s">
        <v>191</v>
      </c>
      <c r="B4017" s="2" t="s">
        <v>23</v>
      </c>
      <c r="C4017" s="7">
        <v>232.30798999999999</v>
      </c>
      <c r="D4017" s="7">
        <v>522.27414999999996</v>
      </c>
      <c r="E4017" s="8">
        <f t="shared" si="186"/>
        <v>1.2481971024758982</v>
      </c>
      <c r="F4017" s="7">
        <v>312.52390000000003</v>
      </c>
      <c r="G4017" s="8">
        <f t="shared" si="187"/>
        <v>0.67114947048849682</v>
      </c>
      <c r="H4017" s="7">
        <v>2162.3091300000001</v>
      </c>
      <c r="I4017" s="7">
        <v>1543.0220099999999</v>
      </c>
      <c r="J4017" s="8">
        <f t="shared" si="188"/>
        <v>-0.28640082558408297</v>
      </c>
    </row>
    <row r="4018" spans="1:10" x14ac:dyDescent="0.15">
      <c r="A4018" s="2" t="s">
        <v>191</v>
      </c>
      <c r="B4018" s="2" t="s">
        <v>24</v>
      </c>
      <c r="C4018" s="7">
        <v>51.199300000000001</v>
      </c>
      <c r="D4018" s="7">
        <v>93.608630000000005</v>
      </c>
      <c r="E4018" s="8">
        <f t="shared" si="186"/>
        <v>0.82831855123019271</v>
      </c>
      <c r="F4018" s="7">
        <v>1863.79151</v>
      </c>
      <c r="G4018" s="8">
        <f t="shared" si="187"/>
        <v>-0.9497751602055533</v>
      </c>
      <c r="H4018" s="7">
        <v>1753.87573</v>
      </c>
      <c r="I4018" s="7">
        <v>3783.53035</v>
      </c>
      <c r="J4018" s="8">
        <f t="shared" si="188"/>
        <v>1.1572396979345854</v>
      </c>
    </row>
    <row r="4019" spans="1:10" x14ac:dyDescent="0.15">
      <c r="A4019" s="2" t="s">
        <v>191</v>
      </c>
      <c r="B4019" s="2" t="s">
        <v>25</v>
      </c>
      <c r="C4019" s="7">
        <v>102267.02784</v>
      </c>
      <c r="D4019" s="7">
        <v>126146.30529</v>
      </c>
      <c r="E4019" s="8">
        <f t="shared" si="186"/>
        <v>0.23349928079810733</v>
      </c>
      <c r="F4019" s="7">
        <v>104769.94511</v>
      </c>
      <c r="G4019" s="8">
        <f t="shared" si="187"/>
        <v>0.20403141528380631</v>
      </c>
      <c r="H4019" s="7">
        <v>424599.82886000001</v>
      </c>
      <c r="I4019" s="7">
        <v>417815.83646999998</v>
      </c>
      <c r="J4019" s="8">
        <f t="shared" si="188"/>
        <v>-1.5977379002281356E-2</v>
      </c>
    </row>
    <row r="4020" spans="1:10" x14ac:dyDescent="0.15">
      <c r="A4020" s="2" t="s">
        <v>191</v>
      </c>
      <c r="B4020" s="2" t="s">
        <v>26</v>
      </c>
      <c r="C4020" s="7">
        <v>683.56962999999996</v>
      </c>
      <c r="D4020" s="7">
        <v>1195.4824900000001</v>
      </c>
      <c r="E4020" s="8">
        <f t="shared" si="186"/>
        <v>0.74888180740270771</v>
      </c>
      <c r="F4020" s="7">
        <v>1346.52647</v>
      </c>
      <c r="G4020" s="8">
        <f t="shared" si="187"/>
        <v>-0.11217304922345861</v>
      </c>
      <c r="H4020" s="7">
        <v>1756.6154300000001</v>
      </c>
      <c r="I4020" s="7">
        <v>31597.258109999999</v>
      </c>
      <c r="J4020" s="8">
        <f t="shared" si="188"/>
        <v>16.987578595959388</v>
      </c>
    </row>
    <row r="4021" spans="1:10" x14ac:dyDescent="0.15">
      <c r="A4021" s="2" t="s">
        <v>191</v>
      </c>
      <c r="B4021" s="2" t="s">
        <v>27</v>
      </c>
      <c r="C4021" s="7">
        <v>1334.5473999999999</v>
      </c>
      <c r="D4021" s="7">
        <v>3789.4231199999999</v>
      </c>
      <c r="E4021" s="8">
        <f t="shared" si="186"/>
        <v>1.8394818498016634</v>
      </c>
      <c r="F4021" s="7">
        <v>1991.9196400000001</v>
      </c>
      <c r="G4021" s="8">
        <f t="shared" si="187"/>
        <v>0.90239758868987296</v>
      </c>
      <c r="H4021" s="7">
        <v>5431.2079100000001</v>
      </c>
      <c r="I4021" s="7">
        <v>8365.9913199999992</v>
      </c>
      <c r="J4021" s="8">
        <f t="shared" si="188"/>
        <v>0.54035556337227364</v>
      </c>
    </row>
    <row r="4022" spans="1:10" x14ac:dyDescent="0.15">
      <c r="A4022" s="2" t="s">
        <v>191</v>
      </c>
      <c r="B4022" s="2" t="s">
        <v>28</v>
      </c>
      <c r="C4022" s="7">
        <v>377.51656000000003</v>
      </c>
      <c r="D4022" s="7">
        <v>684.15210999999999</v>
      </c>
      <c r="E4022" s="8">
        <f t="shared" si="186"/>
        <v>0.81224397149624372</v>
      </c>
      <c r="F4022" s="7">
        <v>190.67066</v>
      </c>
      <c r="G4022" s="8">
        <f t="shared" si="187"/>
        <v>2.5881352170281469</v>
      </c>
      <c r="H4022" s="7">
        <v>1216.9068500000001</v>
      </c>
      <c r="I4022" s="7">
        <v>1511.6977899999999</v>
      </c>
      <c r="J4022" s="8">
        <f t="shared" si="188"/>
        <v>0.2422461012525321</v>
      </c>
    </row>
    <row r="4023" spans="1:10" x14ac:dyDescent="0.15">
      <c r="A4023" s="2" t="s">
        <v>191</v>
      </c>
      <c r="B4023" s="2" t="s">
        <v>29</v>
      </c>
      <c r="C4023" s="7">
        <v>11072.26482</v>
      </c>
      <c r="D4023" s="7">
        <v>11435.34571</v>
      </c>
      <c r="E4023" s="8">
        <f t="shared" si="186"/>
        <v>3.2791926123746595E-2</v>
      </c>
      <c r="F4023" s="7">
        <v>9247.5884999999998</v>
      </c>
      <c r="G4023" s="8">
        <f t="shared" si="187"/>
        <v>0.23657596896747735</v>
      </c>
      <c r="H4023" s="7">
        <v>41212.86492</v>
      </c>
      <c r="I4023" s="7">
        <v>41214.441489999997</v>
      </c>
      <c r="J4023" s="8">
        <f t="shared" si="188"/>
        <v>3.8254317021202411E-5</v>
      </c>
    </row>
    <row r="4024" spans="1:10" x14ac:dyDescent="0.15">
      <c r="A4024" s="2" t="s">
        <v>191</v>
      </c>
      <c r="B4024" s="2" t="s">
        <v>30</v>
      </c>
      <c r="C4024" s="7">
        <v>144.28003000000001</v>
      </c>
      <c r="D4024" s="7">
        <v>4.6962799999999998</v>
      </c>
      <c r="E4024" s="8">
        <f t="shared" si="186"/>
        <v>-0.96745024242093658</v>
      </c>
      <c r="F4024" s="7">
        <v>114.13683</v>
      </c>
      <c r="G4024" s="8">
        <f t="shared" si="187"/>
        <v>-0.95885394749442399</v>
      </c>
      <c r="H4024" s="7">
        <v>207.17517000000001</v>
      </c>
      <c r="I4024" s="7">
        <v>243.47881000000001</v>
      </c>
      <c r="J4024" s="8">
        <f t="shared" si="188"/>
        <v>0.17523161680041088</v>
      </c>
    </row>
    <row r="4025" spans="1:10" x14ac:dyDescent="0.15">
      <c r="A4025" s="2" t="s">
        <v>191</v>
      </c>
      <c r="B4025" s="2" t="s">
        <v>31</v>
      </c>
      <c r="C4025" s="7">
        <v>1787.9692500000001</v>
      </c>
      <c r="D4025" s="7">
        <v>3478.6813299999999</v>
      </c>
      <c r="E4025" s="8">
        <f t="shared" si="186"/>
        <v>0.94560467412960247</v>
      </c>
      <c r="F4025" s="7">
        <v>2307.0114699999999</v>
      </c>
      <c r="G4025" s="8">
        <f t="shared" si="187"/>
        <v>0.5078734437328134</v>
      </c>
      <c r="H4025" s="7">
        <v>11227.81186</v>
      </c>
      <c r="I4025" s="7">
        <v>11513.974459999999</v>
      </c>
      <c r="J4025" s="8">
        <f t="shared" si="188"/>
        <v>2.5486942920684097E-2</v>
      </c>
    </row>
    <row r="4026" spans="1:10" x14ac:dyDescent="0.15">
      <c r="A4026" s="2" t="s">
        <v>191</v>
      </c>
      <c r="B4026" s="2" t="s">
        <v>32</v>
      </c>
      <c r="C4026" s="7">
        <v>0</v>
      </c>
      <c r="D4026" s="7">
        <v>82.695980000000006</v>
      </c>
      <c r="E4026" s="8" t="str">
        <f t="shared" si="186"/>
        <v/>
      </c>
      <c r="F4026" s="7">
        <v>41.736849999999997</v>
      </c>
      <c r="G4026" s="8">
        <f t="shared" si="187"/>
        <v>0.98136610692948834</v>
      </c>
      <c r="H4026" s="7">
        <v>903.40614000000005</v>
      </c>
      <c r="I4026" s="7">
        <v>1190.34763</v>
      </c>
      <c r="J4026" s="8">
        <f t="shared" si="188"/>
        <v>0.31762180628969361</v>
      </c>
    </row>
    <row r="4027" spans="1:10" x14ac:dyDescent="0.15">
      <c r="A4027" s="2" t="s">
        <v>191</v>
      </c>
      <c r="B4027" s="2" t="s">
        <v>33</v>
      </c>
      <c r="C4027" s="7">
        <v>92.202449999999999</v>
      </c>
      <c r="D4027" s="7">
        <v>21.563410000000001</v>
      </c>
      <c r="E4027" s="8">
        <f t="shared" si="186"/>
        <v>-0.76612975034828246</v>
      </c>
      <c r="F4027" s="7">
        <v>106.749</v>
      </c>
      <c r="G4027" s="8">
        <f t="shared" si="187"/>
        <v>-0.79799895080984362</v>
      </c>
      <c r="H4027" s="7">
        <v>119.17579000000001</v>
      </c>
      <c r="I4027" s="7">
        <v>158.58975000000001</v>
      </c>
      <c r="J4027" s="8">
        <f t="shared" si="188"/>
        <v>0.33072119765264407</v>
      </c>
    </row>
    <row r="4028" spans="1:10" x14ac:dyDescent="0.15">
      <c r="A4028" s="2" t="s">
        <v>191</v>
      </c>
      <c r="B4028" s="2" t="s">
        <v>34</v>
      </c>
      <c r="C4028" s="7">
        <v>0</v>
      </c>
      <c r="D4028" s="7">
        <v>0</v>
      </c>
      <c r="E4028" s="8" t="str">
        <f t="shared" si="186"/>
        <v/>
      </c>
      <c r="F4028" s="7">
        <v>0</v>
      </c>
      <c r="G4028" s="8" t="str">
        <f t="shared" si="187"/>
        <v/>
      </c>
      <c r="H4028" s="7">
        <v>533.22445000000005</v>
      </c>
      <c r="I4028" s="7">
        <v>0</v>
      </c>
      <c r="J4028" s="8">
        <f t="shared" si="188"/>
        <v>-1</v>
      </c>
    </row>
    <row r="4029" spans="1:10" x14ac:dyDescent="0.15">
      <c r="A4029" s="2" t="s">
        <v>191</v>
      </c>
      <c r="B4029" s="2" t="s">
        <v>35</v>
      </c>
      <c r="C4029" s="7">
        <v>0</v>
      </c>
      <c r="D4029" s="7">
        <v>0</v>
      </c>
      <c r="E4029" s="8" t="str">
        <f t="shared" si="186"/>
        <v/>
      </c>
      <c r="F4029" s="7">
        <v>0</v>
      </c>
      <c r="G4029" s="8" t="str">
        <f t="shared" si="187"/>
        <v/>
      </c>
      <c r="H4029" s="7">
        <v>0</v>
      </c>
      <c r="I4029" s="7">
        <v>0</v>
      </c>
      <c r="J4029" s="8" t="str">
        <f t="shared" si="188"/>
        <v/>
      </c>
    </row>
    <row r="4030" spans="1:10" x14ac:dyDescent="0.15">
      <c r="A4030" s="2" t="s">
        <v>191</v>
      </c>
      <c r="B4030" s="2" t="s">
        <v>36</v>
      </c>
      <c r="C4030" s="7">
        <v>4230.0399100000004</v>
      </c>
      <c r="D4030" s="7">
        <v>7708.2257300000001</v>
      </c>
      <c r="E4030" s="8">
        <f t="shared" si="186"/>
        <v>0.82225839330201489</v>
      </c>
      <c r="F4030" s="7">
        <v>4273.6682099999998</v>
      </c>
      <c r="G4030" s="8">
        <f t="shared" si="187"/>
        <v>0.80365563053384537</v>
      </c>
      <c r="H4030" s="7">
        <v>21429.73328</v>
      </c>
      <c r="I4030" s="7">
        <v>20818.11363</v>
      </c>
      <c r="J4030" s="8">
        <f t="shared" si="188"/>
        <v>-2.8540702864034873E-2</v>
      </c>
    </row>
    <row r="4031" spans="1:10" x14ac:dyDescent="0.15">
      <c r="A4031" s="2" t="s">
        <v>191</v>
      </c>
      <c r="B4031" s="2" t="s">
        <v>37</v>
      </c>
      <c r="C4031" s="7">
        <v>12801.586740000001</v>
      </c>
      <c r="D4031" s="7">
        <v>10774.272559999999</v>
      </c>
      <c r="E4031" s="8">
        <f t="shared" si="186"/>
        <v>-0.15836428883190157</v>
      </c>
      <c r="F4031" s="7">
        <v>10646.74525</v>
      </c>
      <c r="G4031" s="8">
        <f t="shared" si="187"/>
        <v>1.1978055922771347E-2</v>
      </c>
      <c r="H4031" s="7">
        <v>46643.055240000002</v>
      </c>
      <c r="I4031" s="7">
        <v>43396.82862</v>
      </c>
      <c r="J4031" s="8">
        <f t="shared" si="188"/>
        <v>-6.9597212345903769E-2</v>
      </c>
    </row>
    <row r="4032" spans="1:10" x14ac:dyDescent="0.15">
      <c r="A4032" s="2" t="s">
        <v>191</v>
      </c>
      <c r="B4032" s="2" t="s">
        <v>38</v>
      </c>
      <c r="C4032" s="7">
        <v>1057.877</v>
      </c>
      <c r="D4032" s="7">
        <v>2611.7745500000001</v>
      </c>
      <c r="E4032" s="8">
        <f t="shared" si="186"/>
        <v>1.4688830081379973</v>
      </c>
      <c r="F4032" s="7">
        <v>2675.50711</v>
      </c>
      <c r="G4032" s="8">
        <f t="shared" si="187"/>
        <v>-2.3820740285754649E-2</v>
      </c>
      <c r="H4032" s="7">
        <v>6269.9869900000003</v>
      </c>
      <c r="I4032" s="7">
        <v>11732.37948</v>
      </c>
      <c r="J4032" s="8">
        <f t="shared" si="188"/>
        <v>0.87119678218024488</v>
      </c>
    </row>
    <row r="4033" spans="1:10" x14ac:dyDescent="0.15">
      <c r="A4033" s="2" t="s">
        <v>191</v>
      </c>
      <c r="B4033" s="2" t="s">
        <v>89</v>
      </c>
      <c r="C4033" s="7">
        <v>0</v>
      </c>
      <c r="D4033" s="7">
        <v>1062.69264</v>
      </c>
      <c r="E4033" s="8" t="str">
        <f t="shared" si="186"/>
        <v/>
      </c>
      <c r="F4033" s="7">
        <v>0</v>
      </c>
      <c r="G4033" s="8" t="str">
        <f t="shared" si="187"/>
        <v/>
      </c>
      <c r="H4033" s="7">
        <v>0</v>
      </c>
      <c r="I4033" s="7">
        <v>1062.69264</v>
      </c>
      <c r="J4033" s="8" t="str">
        <f t="shared" si="188"/>
        <v/>
      </c>
    </row>
    <row r="4034" spans="1:10" x14ac:dyDescent="0.15">
      <c r="A4034" s="2" t="s">
        <v>191</v>
      </c>
      <c r="B4034" s="2" t="s">
        <v>39</v>
      </c>
      <c r="C4034" s="7">
        <v>0</v>
      </c>
      <c r="D4034" s="7">
        <v>1.17903</v>
      </c>
      <c r="E4034" s="8" t="str">
        <f t="shared" si="186"/>
        <v/>
      </c>
      <c r="F4034" s="7">
        <v>0</v>
      </c>
      <c r="G4034" s="8" t="str">
        <f t="shared" si="187"/>
        <v/>
      </c>
      <c r="H4034" s="7">
        <v>42.599919999999997</v>
      </c>
      <c r="I4034" s="7">
        <v>1.17903</v>
      </c>
      <c r="J4034" s="8">
        <f t="shared" si="188"/>
        <v>-0.97232318746138491</v>
      </c>
    </row>
    <row r="4035" spans="1:10" x14ac:dyDescent="0.15">
      <c r="A4035" s="2" t="s">
        <v>191</v>
      </c>
      <c r="B4035" s="2" t="s">
        <v>40</v>
      </c>
      <c r="C4035" s="7">
        <v>20694.831969999999</v>
      </c>
      <c r="D4035" s="7">
        <v>2485.6164600000002</v>
      </c>
      <c r="E4035" s="8">
        <f t="shared" si="186"/>
        <v>-0.87989192356800761</v>
      </c>
      <c r="F4035" s="7">
        <v>19850.31769</v>
      </c>
      <c r="G4035" s="8">
        <f t="shared" si="187"/>
        <v>-0.87478203125926901</v>
      </c>
      <c r="H4035" s="7">
        <v>79356.040479999996</v>
      </c>
      <c r="I4035" s="7">
        <v>27711.504079999999</v>
      </c>
      <c r="J4035" s="8">
        <f t="shared" si="188"/>
        <v>-0.6507952776829371</v>
      </c>
    </row>
    <row r="4036" spans="1:10" x14ac:dyDescent="0.15">
      <c r="A4036" s="2" t="s">
        <v>191</v>
      </c>
      <c r="B4036" s="2" t="s">
        <v>84</v>
      </c>
      <c r="C4036" s="7">
        <v>0</v>
      </c>
      <c r="D4036" s="7">
        <v>0</v>
      </c>
      <c r="E4036" s="8" t="str">
        <f t="shared" si="186"/>
        <v/>
      </c>
      <c r="F4036" s="7">
        <v>0</v>
      </c>
      <c r="G4036" s="8" t="str">
        <f t="shared" si="187"/>
        <v/>
      </c>
      <c r="H4036" s="7">
        <v>0</v>
      </c>
      <c r="I4036" s="7">
        <v>38.687930000000001</v>
      </c>
      <c r="J4036" s="8" t="str">
        <f t="shared" si="188"/>
        <v/>
      </c>
    </row>
    <row r="4037" spans="1:10" x14ac:dyDescent="0.15">
      <c r="A4037" s="2" t="s">
        <v>191</v>
      </c>
      <c r="B4037" s="2" t="s">
        <v>41</v>
      </c>
      <c r="C4037" s="7">
        <v>3141.7462399999999</v>
      </c>
      <c r="D4037" s="7">
        <v>2961.37898</v>
      </c>
      <c r="E4037" s="8">
        <f t="shared" ref="E4037:E4100" si="189">IF(C4037=0,"",(D4037/C4037-1))</f>
        <v>-5.7409875343719663E-2</v>
      </c>
      <c r="F4037" s="7">
        <v>2704.0525400000001</v>
      </c>
      <c r="G4037" s="8">
        <f t="shared" ref="G4037:G4100" si="190">IF(F4037=0,"",(D4037/F4037-1))</f>
        <v>9.51632544832135E-2</v>
      </c>
      <c r="H4037" s="7">
        <v>7993.6124600000003</v>
      </c>
      <c r="I4037" s="7">
        <v>10573.44073</v>
      </c>
      <c r="J4037" s="8">
        <f t="shared" ref="J4037:J4100" si="191">IF(H4037=0,"",(I4037/H4037-1))</f>
        <v>0.32273622006438885</v>
      </c>
    </row>
    <row r="4038" spans="1:10" x14ac:dyDescent="0.15">
      <c r="A4038" s="2" t="s">
        <v>191</v>
      </c>
      <c r="B4038" s="2" t="s">
        <v>42</v>
      </c>
      <c r="C4038" s="7">
        <v>358135.09373000002</v>
      </c>
      <c r="D4038" s="7">
        <v>394429.78476000001</v>
      </c>
      <c r="E4038" s="8">
        <f t="shared" si="189"/>
        <v>0.10134357583332165</v>
      </c>
      <c r="F4038" s="7">
        <v>320818.95403000002</v>
      </c>
      <c r="G4038" s="8">
        <f t="shared" si="190"/>
        <v>0.2294466390010006</v>
      </c>
      <c r="H4038" s="7">
        <v>1279745.6553199999</v>
      </c>
      <c r="I4038" s="7">
        <v>1301241.60671</v>
      </c>
      <c r="J4038" s="8">
        <f t="shared" si="191"/>
        <v>1.679704971112006E-2</v>
      </c>
    </row>
    <row r="4039" spans="1:10" x14ac:dyDescent="0.15">
      <c r="A4039" s="2" t="s">
        <v>191</v>
      </c>
      <c r="B4039" s="2" t="s">
        <v>43</v>
      </c>
      <c r="C4039" s="7">
        <v>64408.3796</v>
      </c>
      <c r="D4039" s="7">
        <v>80745.052639999994</v>
      </c>
      <c r="E4039" s="8">
        <f t="shared" si="189"/>
        <v>0.25364204380636202</v>
      </c>
      <c r="F4039" s="7">
        <v>72615.196679999994</v>
      </c>
      <c r="G4039" s="8">
        <f t="shared" si="190"/>
        <v>0.11195805191889208</v>
      </c>
      <c r="H4039" s="7">
        <v>224767.45324</v>
      </c>
      <c r="I4039" s="7">
        <v>279581.04901000002</v>
      </c>
      <c r="J4039" s="8">
        <f t="shared" si="191"/>
        <v>0.24386802884433489</v>
      </c>
    </row>
    <row r="4040" spans="1:10" x14ac:dyDescent="0.15">
      <c r="A4040" s="2" t="s">
        <v>191</v>
      </c>
      <c r="B4040" s="2" t="s">
        <v>44</v>
      </c>
      <c r="C4040" s="7">
        <v>321.17835000000002</v>
      </c>
      <c r="D4040" s="7">
        <v>216.01892000000001</v>
      </c>
      <c r="E4040" s="8">
        <f t="shared" si="189"/>
        <v>-0.32741755476357604</v>
      </c>
      <c r="F4040" s="7">
        <v>317.10714999999999</v>
      </c>
      <c r="G4040" s="8">
        <f t="shared" si="190"/>
        <v>-0.31878256292865037</v>
      </c>
      <c r="H4040" s="7">
        <v>977.19250999999997</v>
      </c>
      <c r="I4040" s="7">
        <v>804.64287000000002</v>
      </c>
      <c r="J4040" s="8">
        <f t="shared" si="191"/>
        <v>-0.17657691625164007</v>
      </c>
    </row>
    <row r="4041" spans="1:10" x14ac:dyDescent="0.15">
      <c r="A4041" s="2" t="s">
        <v>191</v>
      </c>
      <c r="B4041" s="2" t="s">
        <v>45</v>
      </c>
      <c r="C4041" s="7">
        <v>10.893359999999999</v>
      </c>
      <c r="D4041" s="7">
        <v>0</v>
      </c>
      <c r="E4041" s="8">
        <f t="shared" si="189"/>
        <v>-1</v>
      </c>
      <c r="F4041" s="7">
        <v>73.990549999999999</v>
      </c>
      <c r="G4041" s="8">
        <f t="shared" si="190"/>
        <v>-1</v>
      </c>
      <c r="H4041" s="7">
        <v>27.507739999999998</v>
      </c>
      <c r="I4041" s="7">
        <v>155.09456</v>
      </c>
      <c r="J4041" s="8">
        <f t="shared" si="191"/>
        <v>4.6382152804992343</v>
      </c>
    </row>
    <row r="4042" spans="1:10" x14ac:dyDescent="0.15">
      <c r="A4042" s="2" t="s">
        <v>191</v>
      </c>
      <c r="B4042" s="2" t="s">
        <v>46</v>
      </c>
      <c r="C4042" s="7">
        <v>3095.74442</v>
      </c>
      <c r="D4042" s="7">
        <v>4738.9345300000004</v>
      </c>
      <c r="E4042" s="8">
        <f t="shared" si="189"/>
        <v>0.53078997716484633</v>
      </c>
      <c r="F4042" s="7">
        <v>1741.33536</v>
      </c>
      <c r="G4042" s="8">
        <f t="shared" si="190"/>
        <v>1.721437029797638</v>
      </c>
      <c r="H4042" s="7">
        <v>4780.4132300000001</v>
      </c>
      <c r="I4042" s="7">
        <v>11041.26893</v>
      </c>
      <c r="J4042" s="8">
        <f t="shared" si="191"/>
        <v>1.3096892253392078</v>
      </c>
    </row>
    <row r="4043" spans="1:10" x14ac:dyDescent="0.15">
      <c r="A4043" s="2" t="s">
        <v>191</v>
      </c>
      <c r="B4043" s="2" t="s">
        <v>47</v>
      </c>
      <c r="C4043" s="7">
        <v>3194.7720199999999</v>
      </c>
      <c r="D4043" s="7">
        <v>5942.3412399999997</v>
      </c>
      <c r="E4043" s="8">
        <f t="shared" si="189"/>
        <v>0.86002043425934338</v>
      </c>
      <c r="F4043" s="7">
        <v>3893.79547</v>
      </c>
      <c r="G4043" s="8">
        <f t="shared" si="190"/>
        <v>0.52610512950234645</v>
      </c>
      <c r="H4043" s="7">
        <v>13322.48833</v>
      </c>
      <c r="I4043" s="7">
        <v>18025.718540000002</v>
      </c>
      <c r="J4043" s="8">
        <f t="shared" si="191"/>
        <v>0.35302941113553987</v>
      </c>
    </row>
    <row r="4044" spans="1:10" x14ac:dyDescent="0.15">
      <c r="A4044" s="2" t="s">
        <v>191</v>
      </c>
      <c r="B4044" s="2" t="s">
        <v>48</v>
      </c>
      <c r="C4044" s="7">
        <v>0</v>
      </c>
      <c r="D4044" s="7">
        <v>18.77712</v>
      </c>
      <c r="E4044" s="8" t="str">
        <f t="shared" si="189"/>
        <v/>
      </c>
      <c r="F4044" s="7">
        <v>15.424799999999999</v>
      </c>
      <c r="G4044" s="8">
        <f t="shared" si="190"/>
        <v>0.21733312587521403</v>
      </c>
      <c r="H4044" s="7">
        <v>13.285310000000001</v>
      </c>
      <c r="I4044" s="7">
        <v>49.198920000000001</v>
      </c>
      <c r="J4044" s="8">
        <f t="shared" si="191"/>
        <v>2.7032572066440301</v>
      </c>
    </row>
    <row r="4045" spans="1:10" x14ac:dyDescent="0.15">
      <c r="A4045" s="2" t="s">
        <v>191</v>
      </c>
      <c r="B4045" s="2" t="s">
        <v>85</v>
      </c>
      <c r="C4045" s="7">
        <v>0</v>
      </c>
      <c r="D4045" s="7">
        <v>0</v>
      </c>
      <c r="E4045" s="8" t="str">
        <f t="shared" si="189"/>
        <v/>
      </c>
      <c r="F4045" s="7">
        <v>0</v>
      </c>
      <c r="G4045" s="8" t="str">
        <f t="shared" si="190"/>
        <v/>
      </c>
      <c r="H4045" s="7">
        <v>0</v>
      </c>
      <c r="I4045" s="7">
        <v>0</v>
      </c>
      <c r="J4045" s="8" t="str">
        <f t="shared" si="191"/>
        <v/>
      </c>
    </row>
    <row r="4046" spans="1:10" x14ac:dyDescent="0.15">
      <c r="A4046" s="2" t="s">
        <v>191</v>
      </c>
      <c r="B4046" s="2" t="s">
        <v>49</v>
      </c>
      <c r="C4046" s="7">
        <v>95.662009999999995</v>
      </c>
      <c r="D4046" s="7">
        <v>126.48464</v>
      </c>
      <c r="E4046" s="8">
        <f t="shared" si="189"/>
        <v>0.32220345359667868</v>
      </c>
      <c r="F4046" s="7">
        <v>125.63012999999999</v>
      </c>
      <c r="G4046" s="8">
        <f t="shared" si="190"/>
        <v>6.8017918949856426E-3</v>
      </c>
      <c r="H4046" s="7">
        <v>534.85019999999997</v>
      </c>
      <c r="I4046" s="7">
        <v>344.08947000000001</v>
      </c>
      <c r="J4046" s="8">
        <f t="shared" si="191"/>
        <v>-0.35666197750323358</v>
      </c>
    </row>
    <row r="4047" spans="1:10" x14ac:dyDescent="0.15">
      <c r="A4047" s="2" t="s">
        <v>191</v>
      </c>
      <c r="B4047" s="2" t="s">
        <v>50</v>
      </c>
      <c r="C4047" s="7">
        <v>588.38508999999999</v>
      </c>
      <c r="D4047" s="7">
        <v>701.17232000000001</v>
      </c>
      <c r="E4047" s="8">
        <f t="shared" si="189"/>
        <v>0.19168947669968994</v>
      </c>
      <c r="F4047" s="7">
        <v>385.31594000000001</v>
      </c>
      <c r="G4047" s="8">
        <f t="shared" si="190"/>
        <v>0.81973348935421675</v>
      </c>
      <c r="H4047" s="7">
        <v>1491.84339</v>
      </c>
      <c r="I4047" s="7">
        <v>2022.9409000000001</v>
      </c>
      <c r="J4047" s="8">
        <f t="shared" si="191"/>
        <v>0.35600084671086019</v>
      </c>
    </row>
    <row r="4048" spans="1:10" x14ac:dyDescent="0.15">
      <c r="A4048" s="2" t="s">
        <v>191</v>
      </c>
      <c r="B4048" s="2" t="s">
        <v>51</v>
      </c>
      <c r="C4048" s="7">
        <v>4956.4004800000002</v>
      </c>
      <c r="D4048" s="7">
        <v>4336.7813800000004</v>
      </c>
      <c r="E4048" s="8">
        <f t="shared" si="189"/>
        <v>-0.12501392946358525</v>
      </c>
      <c r="F4048" s="7">
        <v>2760.4152199999999</v>
      </c>
      <c r="G4048" s="8">
        <f t="shared" si="190"/>
        <v>0.57106124780749501</v>
      </c>
      <c r="H4048" s="7">
        <v>16504.412909999999</v>
      </c>
      <c r="I4048" s="7">
        <v>15236.266659999999</v>
      </c>
      <c r="J4048" s="8">
        <f t="shared" si="191"/>
        <v>-7.6836798552927132E-2</v>
      </c>
    </row>
    <row r="4049" spans="1:10" x14ac:dyDescent="0.15">
      <c r="A4049" s="2" t="s">
        <v>191</v>
      </c>
      <c r="B4049" s="2" t="s">
        <v>52</v>
      </c>
      <c r="C4049" s="7">
        <v>123552.99058</v>
      </c>
      <c r="D4049" s="7">
        <v>165272.30424</v>
      </c>
      <c r="E4049" s="8">
        <f t="shared" si="189"/>
        <v>0.33766332538091781</v>
      </c>
      <c r="F4049" s="7">
        <v>154893.72253</v>
      </c>
      <c r="G4049" s="8">
        <f t="shared" si="190"/>
        <v>6.7004534079745381E-2</v>
      </c>
      <c r="H4049" s="7">
        <v>496568.38598999998</v>
      </c>
      <c r="I4049" s="7">
        <v>530398.12786000001</v>
      </c>
      <c r="J4049" s="8">
        <f t="shared" si="191"/>
        <v>6.8127055254543212E-2</v>
      </c>
    </row>
    <row r="4050" spans="1:10" x14ac:dyDescent="0.15">
      <c r="A4050" s="2" t="s">
        <v>191</v>
      </c>
      <c r="B4050" s="2" t="s">
        <v>53</v>
      </c>
      <c r="C4050" s="7">
        <v>3286.5522799999999</v>
      </c>
      <c r="D4050" s="7">
        <v>10521.001539999999</v>
      </c>
      <c r="E4050" s="8">
        <f t="shared" si="189"/>
        <v>2.2012275003274859</v>
      </c>
      <c r="F4050" s="7">
        <v>6955.1572299999998</v>
      </c>
      <c r="G4050" s="8">
        <f t="shared" si="190"/>
        <v>0.51269068291070097</v>
      </c>
      <c r="H4050" s="7">
        <v>14123.14921</v>
      </c>
      <c r="I4050" s="7">
        <v>23325.788980000001</v>
      </c>
      <c r="J4050" s="8">
        <f t="shared" si="191"/>
        <v>0.65159969870487555</v>
      </c>
    </row>
    <row r="4051" spans="1:10" x14ac:dyDescent="0.15">
      <c r="A4051" s="2" t="s">
        <v>191</v>
      </c>
      <c r="B4051" s="2" t="s">
        <v>54</v>
      </c>
      <c r="C4051" s="7">
        <v>2083.2068100000001</v>
      </c>
      <c r="D4051" s="7">
        <v>1828.4235799999999</v>
      </c>
      <c r="E4051" s="8">
        <f t="shared" si="189"/>
        <v>-0.12230337803091196</v>
      </c>
      <c r="F4051" s="7">
        <v>2592.1136000000001</v>
      </c>
      <c r="G4051" s="8">
        <f t="shared" si="190"/>
        <v>-0.29462058298679505</v>
      </c>
      <c r="H4051" s="7">
        <v>6249.3493900000003</v>
      </c>
      <c r="I4051" s="7">
        <v>7636.4864699999998</v>
      </c>
      <c r="J4051" s="8">
        <f t="shared" si="191"/>
        <v>0.22196503882782581</v>
      </c>
    </row>
    <row r="4052" spans="1:10" x14ac:dyDescent="0.15">
      <c r="A4052" s="2" t="s">
        <v>191</v>
      </c>
      <c r="B4052" s="2" t="s">
        <v>55</v>
      </c>
      <c r="C4052" s="7">
        <v>214.70405</v>
      </c>
      <c r="D4052" s="7">
        <v>672.37360999999999</v>
      </c>
      <c r="E4052" s="8">
        <f t="shared" si="189"/>
        <v>2.1316298411697403</v>
      </c>
      <c r="F4052" s="7">
        <v>76.399140000000003</v>
      </c>
      <c r="G4052" s="8">
        <f t="shared" si="190"/>
        <v>7.8008007681761864</v>
      </c>
      <c r="H4052" s="7">
        <v>1476.6914999999999</v>
      </c>
      <c r="I4052" s="7">
        <v>1620.4031299999999</v>
      </c>
      <c r="J4052" s="8">
        <f t="shared" si="191"/>
        <v>9.7320008952445303E-2</v>
      </c>
    </row>
    <row r="4053" spans="1:10" x14ac:dyDescent="0.15">
      <c r="A4053" s="2" t="s">
        <v>191</v>
      </c>
      <c r="B4053" s="2" t="s">
        <v>56</v>
      </c>
      <c r="C4053" s="7">
        <v>21537.125120000001</v>
      </c>
      <c r="D4053" s="7">
        <v>24539.297569999999</v>
      </c>
      <c r="E4053" s="8">
        <f t="shared" si="189"/>
        <v>0.13939522723077347</v>
      </c>
      <c r="F4053" s="7">
        <v>29165.619409999999</v>
      </c>
      <c r="G4053" s="8">
        <f t="shared" si="190"/>
        <v>-0.15862244428842054</v>
      </c>
      <c r="H4053" s="7">
        <v>96018.287779999999</v>
      </c>
      <c r="I4053" s="7">
        <v>89219.332720000006</v>
      </c>
      <c r="J4053" s="8">
        <f t="shared" si="191"/>
        <v>-7.0808959597133847E-2</v>
      </c>
    </row>
    <row r="4054" spans="1:10" x14ac:dyDescent="0.15">
      <c r="A4054" s="2" t="s">
        <v>191</v>
      </c>
      <c r="B4054" s="2" t="s">
        <v>57</v>
      </c>
      <c r="C4054" s="7">
        <v>0</v>
      </c>
      <c r="D4054" s="7">
        <v>43.270040000000002</v>
      </c>
      <c r="E4054" s="8" t="str">
        <f t="shared" si="189"/>
        <v/>
      </c>
      <c r="F4054" s="7">
        <v>0</v>
      </c>
      <c r="G4054" s="8" t="str">
        <f t="shared" si="190"/>
        <v/>
      </c>
      <c r="H4054" s="7">
        <v>2911.8996000000002</v>
      </c>
      <c r="I4054" s="7">
        <v>3173.41354</v>
      </c>
      <c r="J4054" s="8">
        <f t="shared" si="191"/>
        <v>8.9808707690333778E-2</v>
      </c>
    </row>
    <row r="4055" spans="1:10" x14ac:dyDescent="0.15">
      <c r="A4055" s="2" t="s">
        <v>191</v>
      </c>
      <c r="B4055" s="2" t="s">
        <v>58</v>
      </c>
      <c r="C4055" s="7">
        <v>2096.1192500000002</v>
      </c>
      <c r="D4055" s="7">
        <v>2380.79673</v>
      </c>
      <c r="E4055" s="8">
        <f t="shared" si="189"/>
        <v>0.1358116815157342</v>
      </c>
      <c r="F4055" s="7">
        <v>1833.1967400000001</v>
      </c>
      <c r="G4055" s="8">
        <f t="shared" si="190"/>
        <v>0.29871315939608301</v>
      </c>
      <c r="H4055" s="7">
        <v>10154.06343</v>
      </c>
      <c r="I4055" s="7">
        <v>9183.3905300000006</v>
      </c>
      <c r="J4055" s="8">
        <f t="shared" si="191"/>
        <v>-9.5594527914033334E-2</v>
      </c>
    </row>
    <row r="4056" spans="1:10" x14ac:dyDescent="0.15">
      <c r="A4056" s="2" t="s">
        <v>191</v>
      </c>
      <c r="B4056" s="2" t="s">
        <v>59</v>
      </c>
      <c r="C4056" s="7">
        <v>1912.02791</v>
      </c>
      <c r="D4056" s="7">
        <v>1479.71622</v>
      </c>
      <c r="E4056" s="8">
        <f t="shared" si="189"/>
        <v>-0.22610113991484571</v>
      </c>
      <c r="F4056" s="7">
        <v>1620.45883</v>
      </c>
      <c r="G4056" s="8">
        <f t="shared" si="190"/>
        <v>-8.6853554928019938E-2</v>
      </c>
      <c r="H4056" s="7">
        <v>5923.7686800000001</v>
      </c>
      <c r="I4056" s="7">
        <v>5391.4154600000002</v>
      </c>
      <c r="J4056" s="8">
        <f t="shared" si="191"/>
        <v>-8.9867320747575197E-2</v>
      </c>
    </row>
    <row r="4057" spans="1:10" x14ac:dyDescent="0.15">
      <c r="A4057" s="2" t="s">
        <v>191</v>
      </c>
      <c r="B4057" s="2" t="s">
        <v>60</v>
      </c>
      <c r="C4057" s="7">
        <v>0</v>
      </c>
      <c r="D4057" s="7">
        <v>7.1616600000000004</v>
      </c>
      <c r="E4057" s="8" t="str">
        <f t="shared" si="189"/>
        <v/>
      </c>
      <c r="F4057" s="7">
        <v>0</v>
      </c>
      <c r="G4057" s="8" t="str">
        <f t="shared" si="190"/>
        <v/>
      </c>
      <c r="H4057" s="7">
        <v>0</v>
      </c>
      <c r="I4057" s="7">
        <v>7.1616600000000004</v>
      </c>
      <c r="J4057" s="8" t="str">
        <f t="shared" si="191"/>
        <v/>
      </c>
    </row>
    <row r="4058" spans="1:10" x14ac:dyDescent="0.15">
      <c r="A4058" s="2" t="s">
        <v>191</v>
      </c>
      <c r="B4058" s="2" t="s">
        <v>61</v>
      </c>
      <c r="C4058" s="7">
        <v>3.36246</v>
      </c>
      <c r="D4058" s="7">
        <v>100.76579</v>
      </c>
      <c r="E4058" s="8">
        <f t="shared" si="189"/>
        <v>28.967877684790302</v>
      </c>
      <c r="F4058" s="7">
        <v>135.54509999999999</v>
      </c>
      <c r="G4058" s="8">
        <f t="shared" si="190"/>
        <v>-0.25658847129110529</v>
      </c>
      <c r="H4058" s="7">
        <v>593.92052999999999</v>
      </c>
      <c r="I4058" s="7">
        <v>390.31035000000003</v>
      </c>
      <c r="J4058" s="8">
        <f t="shared" si="191"/>
        <v>-0.34282394649668024</v>
      </c>
    </row>
    <row r="4059" spans="1:10" x14ac:dyDescent="0.15">
      <c r="A4059" s="2" t="s">
        <v>191</v>
      </c>
      <c r="B4059" s="2" t="s">
        <v>62</v>
      </c>
      <c r="C4059" s="7">
        <v>19.672149999999998</v>
      </c>
      <c r="D4059" s="7">
        <v>25.407869999999999</v>
      </c>
      <c r="E4059" s="8">
        <f t="shared" si="189"/>
        <v>0.29156548724974152</v>
      </c>
      <c r="F4059" s="7">
        <v>2.88835</v>
      </c>
      <c r="G4059" s="8">
        <f t="shared" si="190"/>
        <v>7.7966728408953205</v>
      </c>
      <c r="H4059" s="7">
        <v>50.016860000000001</v>
      </c>
      <c r="I4059" s="7">
        <v>41.347270000000002</v>
      </c>
      <c r="J4059" s="8">
        <f t="shared" si="191"/>
        <v>-0.1733333519937077</v>
      </c>
    </row>
    <row r="4060" spans="1:10" x14ac:dyDescent="0.15">
      <c r="A4060" s="2" t="s">
        <v>191</v>
      </c>
      <c r="B4060" s="2" t="s">
        <v>63</v>
      </c>
      <c r="C4060" s="7">
        <v>1885.8670999999999</v>
      </c>
      <c r="D4060" s="7">
        <v>3105.1285600000001</v>
      </c>
      <c r="E4060" s="8">
        <f t="shared" si="189"/>
        <v>0.64652565390212291</v>
      </c>
      <c r="F4060" s="7">
        <v>3315.3415199999999</v>
      </c>
      <c r="G4060" s="8">
        <f t="shared" si="190"/>
        <v>-6.3406125351453957E-2</v>
      </c>
      <c r="H4060" s="7">
        <v>10418.881810000001</v>
      </c>
      <c r="I4060" s="7">
        <v>12711.135780000001</v>
      </c>
      <c r="J4060" s="8">
        <f t="shared" si="191"/>
        <v>0.22000959525233355</v>
      </c>
    </row>
    <row r="4061" spans="1:10" x14ac:dyDescent="0.15">
      <c r="A4061" s="2" t="s">
        <v>191</v>
      </c>
      <c r="B4061" s="2" t="s">
        <v>64</v>
      </c>
      <c r="C4061" s="7">
        <v>120.00496</v>
      </c>
      <c r="D4061" s="7">
        <v>123.32749</v>
      </c>
      <c r="E4061" s="8">
        <f t="shared" si="189"/>
        <v>2.7686605620301119E-2</v>
      </c>
      <c r="F4061" s="7">
        <v>264.18588</v>
      </c>
      <c r="G4061" s="8">
        <f t="shared" si="190"/>
        <v>-0.53317910101781374</v>
      </c>
      <c r="H4061" s="7">
        <v>413.38778000000002</v>
      </c>
      <c r="I4061" s="7">
        <v>439.80086999999997</v>
      </c>
      <c r="J4061" s="8">
        <f t="shared" si="191"/>
        <v>6.3894220579040706E-2</v>
      </c>
    </row>
    <row r="4062" spans="1:10" x14ac:dyDescent="0.15">
      <c r="A4062" s="2" t="s">
        <v>191</v>
      </c>
      <c r="B4062" s="2" t="s">
        <v>65</v>
      </c>
      <c r="C4062" s="7">
        <v>0</v>
      </c>
      <c r="D4062" s="7">
        <v>0</v>
      </c>
      <c r="E4062" s="8" t="str">
        <f t="shared" si="189"/>
        <v/>
      </c>
      <c r="F4062" s="7">
        <v>4.9320000000000004</v>
      </c>
      <c r="G4062" s="8">
        <f t="shared" si="190"/>
        <v>-1</v>
      </c>
      <c r="H4062" s="7">
        <v>7.6050000000000004</v>
      </c>
      <c r="I4062" s="7">
        <v>4.9320000000000004</v>
      </c>
      <c r="J4062" s="8">
        <f t="shared" si="191"/>
        <v>-0.35147928994082844</v>
      </c>
    </row>
    <row r="4063" spans="1:10" x14ac:dyDescent="0.15">
      <c r="A4063" s="2" t="s">
        <v>191</v>
      </c>
      <c r="B4063" s="2" t="s">
        <v>66</v>
      </c>
      <c r="C4063" s="7">
        <v>20929.16012</v>
      </c>
      <c r="D4063" s="7">
        <v>63826.981720000003</v>
      </c>
      <c r="E4063" s="8">
        <f t="shared" si="189"/>
        <v>2.0496676098820923</v>
      </c>
      <c r="F4063" s="7">
        <v>35607.776729999998</v>
      </c>
      <c r="G4063" s="8">
        <f t="shared" si="190"/>
        <v>0.7925011775931794</v>
      </c>
      <c r="H4063" s="7">
        <v>148796.89712000001</v>
      </c>
      <c r="I4063" s="7">
        <v>281792.15932999999</v>
      </c>
      <c r="J4063" s="8">
        <f t="shared" si="191"/>
        <v>0.89380400253066772</v>
      </c>
    </row>
    <row r="4064" spans="1:10" x14ac:dyDescent="0.15">
      <c r="A4064" s="2" t="s">
        <v>191</v>
      </c>
      <c r="B4064" s="2" t="s">
        <v>67</v>
      </c>
      <c r="C4064" s="7">
        <v>1213.84727</v>
      </c>
      <c r="D4064" s="7">
        <v>682.47862999999995</v>
      </c>
      <c r="E4064" s="8">
        <f t="shared" si="189"/>
        <v>-0.43775576477590961</v>
      </c>
      <c r="F4064" s="7">
        <v>774.65670999999998</v>
      </c>
      <c r="G4064" s="8">
        <f t="shared" si="190"/>
        <v>-0.11899216622031195</v>
      </c>
      <c r="H4064" s="7">
        <v>4333.2864600000003</v>
      </c>
      <c r="I4064" s="7">
        <v>2592.6285800000001</v>
      </c>
      <c r="J4064" s="8">
        <f t="shared" si="191"/>
        <v>-0.40169462509986009</v>
      </c>
    </row>
    <row r="4065" spans="1:10" x14ac:dyDescent="0.15">
      <c r="A4065" s="2" t="s">
        <v>191</v>
      </c>
      <c r="B4065" s="2" t="s">
        <v>68</v>
      </c>
      <c r="C4065" s="7">
        <v>0</v>
      </c>
      <c r="D4065" s="7">
        <v>0</v>
      </c>
      <c r="E4065" s="8" t="str">
        <f t="shared" si="189"/>
        <v/>
      </c>
      <c r="F4065" s="7">
        <v>0</v>
      </c>
      <c r="G4065" s="8" t="str">
        <f t="shared" si="190"/>
        <v/>
      </c>
      <c r="H4065" s="7">
        <v>0</v>
      </c>
      <c r="I4065" s="7">
        <v>12.65516</v>
      </c>
      <c r="J4065" s="8" t="str">
        <f t="shared" si="191"/>
        <v/>
      </c>
    </row>
    <row r="4066" spans="1:10" x14ac:dyDescent="0.15">
      <c r="A4066" s="2" t="s">
        <v>191</v>
      </c>
      <c r="B4066" s="2" t="s">
        <v>69</v>
      </c>
      <c r="C4066" s="7">
        <v>177.10230000000001</v>
      </c>
      <c r="D4066" s="7">
        <v>101.41979000000001</v>
      </c>
      <c r="E4066" s="8">
        <f t="shared" si="189"/>
        <v>-0.42733781548856231</v>
      </c>
      <c r="F4066" s="7">
        <v>106.80338999999999</v>
      </c>
      <c r="G4066" s="8">
        <f t="shared" si="190"/>
        <v>-5.0406639714338564E-2</v>
      </c>
      <c r="H4066" s="7">
        <v>761.17202999999995</v>
      </c>
      <c r="I4066" s="7">
        <v>455.21829000000002</v>
      </c>
      <c r="J4066" s="8">
        <f t="shared" si="191"/>
        <v>-0.40195084414754434</v>
      </c>
    </row>
    <row r="4067" spans="1:10" x14ac:dyDescent="0.15">
      <c r="A4067" s="2" t="s">
        <v>191</v>
      </c>
      <c r="B4067" s="2" t="s">
        <v>70</v>
      </c>
      <c r="C4067" s="7">
        <v>267.08465000000001</v>
      </c>
      <c r="D4067" s="7">
        <v>411.83363000000003</v>
      </c>
      <c r="E4067" s="8">
        <f t="shared" si="189"/>
        <v>0.54195918784550146</v>
      </c>
      <c r="F4067" s="7">
        <v>257.37677000000002</v>
      </c>
      <c r="G4067" s="8">
        <f t="shared" si="190"/>
        <v>0.60011966114890636</v>
      </c>
      <c r="H4067" s="7">
        <v>803.78071999999997</v>
      </c>
      <c r="I4067" s="7">
        <v>1017.04303</v>
      </c>
      <c r="J4067" s="8">
        <f t="shared" si="191"/>
        <v>0.26532399284222707</v>
      </c>
    </row>
    <row r="4068" spans="1:10" x14ac:dyDescent="0.15">
      <c r="A4068" s="2" t="s">
        <v>191</v>
      </c>
      <c r="B4068" s="2" t="s">
        <v>71</v>
      </c>
      <c r="C4068" s="7">
        <v>54.693570000000001</v>
      </c>
      <c r="D4068" s="7">
        <v>0</v>
      </c>
      <c r="E4068" s="8">
        <f t="shared" si="189"/>
        <v>-1</v>
      </c>
      <c r="F4068" s="7">
        <v>0</v>
      </c>
      <c r="G4068" s="8" t="str">
        <f t="shared" si="190"/>
        <v/>
      </c>
      <c r="H4068" s="7">
        <v>54.693570000000001</v>
      </c>
      <c r="I4068" s="7">
        <v>0</v>
      </c>
      <c r="J4068" s="8">
        <f t="shared" si="191"/>
        <v>-1</v>
      </c>
    </row>
    <row r="4069" spans="1:10" x14ac:dyDescent="0.15">
      <c r="A4069" s="2" t="s">
        <v>191</v>
      </c>
      <c r="B4069" s="2" t="s">
        <v>72</v>
      </c>
      <c r="C4069" s="7">
        <v>5286.69355</v>
      </c>
      <c r="D4069" s="7">
        <v>6881.8537100000003</v>
      </c>
      <c r="E4069" s="8">
        <f t="shared" si="189"/>
        <v>0.30173115670757955</v>
      </c>
      <c r="F4069" s="7">
        <v>6123.9312499999996</v>
      </c>
      <c r="G4069" s="8">
        <f t="shared" si="190"/>
        <v>0.12376403801071434</v>
      </c>
      <c r="H4069" s="7">
        <v>22852.929359999998</v>
      </c>
      <c r="I4069" s="7">
        <v>25299.277330000001</v>
      </c>
      <c r="J4069" s="8">
        <f t="shared" si="191"/>
        <v>0.10704745686922301</v>
      </c>
    </row>
    <row r="4070" spans="1:10" x14ac:dyDescent="0.15">
      <c r="A4070" s="2" t="s">
        <v>191</v>
      </c>
      <c r="B4070" s="2" t="s">
        <v>73</v>
      </c>
      <c r="C4070" s="7">
        <v>4.8464900000000002</v>
      </c>
      <c r="D4070" s="7">
        <v>84.675690000000003</v>
      </c>
      <c r="E4070" s="8">
        <f t="shared" si="189"/>
        <v>16.471549513152819</v>
      </c>
      <c r="F4070" s="7">
        <v>116.07223</v>
      </c>
      <c r="G4070" s="8">
        <f t="shared" si="190"/>
        <v>-0.27049140005322547</v>
      </c>
      <c r="H4070" s="7">
        <v>10.67409</v>
      </c>
      <c r="I4070" s="7">
        <v>247.34848</v>
      </c>
      <c r="J4070" s="8">
        <f t="shared" si="191"/>
        <v>22.172793184243339</v>
      </c>
    </row>
    <row r="4071" spans="1:10" x14ac:dyDescent="0.15">
      <c r="A4071" s="2" t="s">
        <v>191</v>
      </c>
      <c r="B4071" s="2" t="s">
        <v>74</v>
      </c>
      <c r="C4071" s="7">
        <v>729.11193000000003</v>
      </c>
      <c r="D4071" s="7">
        <v>1544.62257</v>
      </c>
      <c r="E4071" s="8">
        <f t="shared" si="189"/>
        <v>1.1184985548103703</v>
      </c>
      <c r="F4071" s="7">
        <v>366.21188999999998</v>
      </c>
      <c r="G4071" s="8">
        <f t="shared" si="190"/>
        <v>3.2178383940510509</v>
      </c>
      <c r="H4071" s="7">
        <v>2150.84564</v>
      </c>
      <c r="I4071" s="7">
        <v>2218.4289100000001</v>
      </c>
      <c r="J4071" s="8">
        <f t="shared" si="191"/>
        <v>3.1421720249529494E-2</v>
      </c>
    </row>
    <row r="4072" spans="1:10" x14ac:dyDescent="0.15">
      <c r="A4072" s="2" t="s">
        <v>191</v>
      </c>
      <c r="B4072" s="2" t="s">
        <v>75</v>
      </c>
      <c r="C4072" s="7">
        <v>508.72080999999997</v>
      </c>
      <c r="D4072" s="7">
        <v>703.85832000000005</v>
      </c>
      <c r="E4072" s="8">
        <f t="shared" si="189"/>
        <v>0.38358468174321403</v>
      </c>
      <c r="F4072" s="7">
        <v>773.66335000000004</v>
      </c>
      <c r="G4072" s="8">
        <f t="shared" si="190"/>
        <v>-9.0226621178320032E-2</v>
      </c>
      <c r="H4072" s="7">
        <v>2722.91203</v>
      </c>
      <c r="I4072" s="7">
        <v>2863.7059599999998</v>
      </c>
      <c r="J4072" s="8">
        <f t="shared" si="191"/>
        <v>5.1707116663625596E-2</v>
      </c>
    </row>
    <row r="4073" spans="1:10" x14ac:dyDescent="0.15">
      <c r="A4073" s="2" t="s">
        <v>191</v>
      </c>
      <c r="B4073" s="2" t="s">
        <v>76</v>
      </c>
      <c r="C4073" s="7">
        <v>0</v>
      </c>
      <c r="D4073" s="7">
        <v>0</v>
      </c>
      <c r="E4073" s="8" t="str">
        <f t="shared" si="189"/>
        <v/>
      </c>
      <c r="F4073" s="7">
        <v>164.71296000000001</v>
      </c>
      <c r="G4073" s="8">
        <f t="shared" si="190"/>
        <v>-1</v>
      </c>
      <c r="H4073" s="7">
        <v>0</v>
      </c>
      <c r="I4073" s="7">
        <v>164.71296000000001</v>
      </c>
      <c r="J4073" s="8" t="str">
        <f t="shared" si="191"/>
        <v/>
      </c>
    </row>
    <row r="4074" spans="1:10" x14ac:dyDescent="0.15">
      <c r="A4074" s="2" t="s">
        <v>191</v>
      </c>
      <c r="B4074" s="2" t="s">
        <v>77</v>
      </c>
      <c r="C4074" s="7">
        <v>25.658390000000001</v>
      </c>
      <c r="D4074" s="7">
        <v>648.55537000000004</v>
      </c>
      <c r="E4074" s="8">
        <f t="shared" si="189"/>
        <v>24.276541903057829</v>
      </c>
      <c r="F4074" s="7">
        <v>262.04453999999998</v>
      </c>
      <c r="G4074" s="8">
        <f t="shared" si="190"/>
        <v>1.4749814287296354</v>
      </c>
      <c r="H4074" s="7">
        <v>464.09685000000002</v>
      </c>
      <c r="I4074" s="7">
        <v>1293.7552499999999</v>
      </c>
      <c r="J4074" s="8">
        <f t="shared" si="191"/>
        <v>1.7876837560953063</v>
      </c>
    </row>
    <row r="4075" spans="1:10" x14ac:dyDescent="0.15">
      <c r="A4075" s="2" t="s">
        <v>191</v>
      </c>
      <c r="B4075" s="2" t="s">
        <v>78</v>
      </c>
      <c r="C4075" s="7">
        <v>4.3925000000000001</v>
      </c>
      <c r="D4075" s="7">
        <v>6.59145</v>
      </c>
      <c r="E4075" s="8">
        <f t="shared" si="189"/>
        <v>0.50061468412066024</v>
      </c>
      <c r="F4075" s="7">
        <v>0</v>
      </c>
      <c r="G4075" s="8" t="str">
        <f t="shared" si="190"/>
        <v/>
      </c>
      <c r="H4075" s="7">
        <v>6.4506699999999997</v>
      </c>
      <c r="I4075" s="7">
        <v>1086.0743399999999</v>
      </c>
      <c r="J4075" s="8">
        <f t="shared" si="191"/>
        <v>167.36612940981323</v>
      </c>
    </row>
    <row r="4076" spans="1:10" x14ac:dyDescent="0.15">
      <c r="A4076" s="2" t="s">
        <v>191</v>
      </c>
      <c r="B4076" s="2" t="s">
        <v>79</v>
      </c>
      <c r="C4076" s="7">
        <v>15770.8138</v>
      </c>
      <c r="D4076" s="7">
        <v>217.39524</v>
      </c>
      <c r="E4076" s="8">
        <f t="shared" si="189"/>
        <v>-0.9862153441948569</v>
      </c>
      <c r="F4076" s="7">
        <v>81.27234</v>
      </c>
      <c r="G4076" s="8">
        <f t="shared" si="190"/>
        <v>1.6748982495151488</v>
      </c>
      <c r="H4076" s="7">
        <v>16004.93895</v>
      </c>
      <c r="I4076" s="7">
        <v>503.54216000000002</v>
      </c>
      <c r="J4076" s="8">
        <f t="shared" si="191"/>
        <v>-0.96853832672695073</v>
      </c>
    </row>
    <row r="4077" spans="1:10" s="4" customFormat="1" x14ac:dyDescent="0.15">
      <c r="A4077" s="4" t="s">
        <v>191</v>
      </c>
      <c r="B4077" s="4" t="s">
        <v>80</v>
      </c>
      <c r="C4077" s="9">
        <v>844308.06602000003</v>
      </c>
      <c r="D4077" s="9">
        <v>1030717.23248</v>
      </c>
      <c r="E4077" s="10">
        <f t="shared" si="189"/>
        <v>0.22078335380439706</v>
      </c>
      <c r="F4077" s="9">
        <v>870581.43605000002</v>
      </c>
      <c r="G4077" s="10">
        <f t="shared" si="190"/>
        <v>0.18394120273982373</v>
      </c>
      <c r="H4077" s="9">
        <v>3237005.2286899998</v>
      </c>
      <c r="I4077" s="9">
        <v>3518816.9602000001</v>
      </c>
      <c r="J4077" s="10">
        <f t="shared" si="191"/>
        <v>8.7059399537654736E-2</v>
      </c>
    </row>
    <row r="4078" spans="1:10" x14ac:dyDescent="0.15">
      <c r="A4078" s="2" t="s">
        <v>192</v>
      </c>
      <c r="B4078" s="2" t="s">
        <v>8</v>
      </c>
      <c r="C4078" s="7">
        <v>0</v>
      </c>
      <c r="D4078" s="7">
        <v>0</v>
      </c>
      <c r="E4078" s="8" t="str">
        <f t="shared" si="189"/>
        <v/>
      </c>
      <c r="F4078" s="7">
        <v>0</v>
      </c>
      <c r="G4078" s="8" t="str">
        <f t="shared" si="190"/>
        <v/>
      </c>
      <c r="H4078" s="7">
        <v>0</v>
      </c>
      <c r="I4078" s="7">
        <v>0</v>
      </c>
      <c r="J4078" s="8" t="str">
        <f t="shared" si="191"/>
        <v/>
      </c>
    </row>
    <row r="4079" spans="1:10" x14ac:dyDescent="0.15">
      <c r="A4079" s="2" t="s">
        <v>192</v>
      </c>
      <c r="B4079" s="2" t="s">
        <v>10</v>
      </c>
      <c r="C4079" s="7">
        <v>0</v>
      </c>
      <c r="D4079" s="7">
        <v>0</v>
      </c>
      <c r="E4079" s="8" t="str">
        <f t="shared" si="189"/>
        <v/>
      </c>
      <c r="F4079" s="7">
        <v>0</v>
      </c>
      <c r="G4079" s="8" t="str">
        <f t="shared" si="190"/>
        <v/>
      </c>
      <c r="H4079" s="7">
        <v>0</v>
      </c>
      <c r="I4079" s="7">
        <v>0</v>
      </c>
      <c r="J4079" s="8" t="str">
        <f t="shared" si="191"/>
        <v/>
      </c>
    </row>
    <row r="4080" spans="1:10" x14ac:dyDescent="0.15">
      <c r="A4080" s="2" t="s">
        <v>192</v>
      </c>
      <c r="B4080" s="2" t="s">
        <v>12</v>
      </c>
      <c r="C4080" s="7">
        <v>0</v>
      </c>
      <c r="D4080" s="7">
        <v>0</v>
      </c>
      <c r="E4080" s="8" t="str">
        <f t="shared" si="189"/>
        <v/>
      </c>
      <c r="F4080" s="7">
        <v>0</v>
      </c>
      <c r="G4080" s="8" t="str">
        <f t="shared" si="190"/>
        <v/>
      </c>
      <c r="H4080" s="7">
        <v>0</v>
      </c>
      <c r="I4080" s="7">
        <v>0</v>
      </c>
      <c r="J4080" s="8" t="str">
        <f t="shared" si="191"/>
        <v/>
      </c>
    </row>
    <row r="4081" spans="1:10" x14ac:dyDescent="0.15">
      <c r="A4081" s="2" t="s">
        <v>192</v>
      </c>
      <c r="B4081" s="2" t="s">
        <v>13</v>
      </c>
      <c r="C4081" s="7">
        <v>0</v>
      </c>
      <c r="D4081" s="7">
        <v>0</v>
      </c>
      <c r="E4081" s="8" t="str">
        <f t="shared" si="189"/>
        <v/>
      </c>
      <c r="F4081" s="7">
        <v>0</v>
      </c>
      <c r="G4081" s="8" t="str">
        <f t="shared" si="190"/>
        <v/>
      </c>
      <c r="H4081" s="7">
        <v>0</v>
      </c>
      <c r="I4081" s="7">
        <v>0</v>
      </c>
      <c r="J4081" s="8" t="str">
        <f t="shared" si="191"/>
        <v/>
      </c>
    </row>
    <row r="4082" spans="1:10" x14ac:dyDescent="0.15">
      <c r="A4082" s="2" t="s">
        <v>192</v>
      </c>
      <c r="B4082" s="2" t="s">
        <v>14</v>
      </c>
      <c r="C4082" s="7">
        <v>0</v>
      </c>
      <c r="D4082" s="7">
        <v>0</v>
      </c>
      <c r="E4082" s="8" t="str">
        <f t="shared" si="189"/>
        <v/>
      </c>
      <c r="F4082" s="7">
        <v>0</v>
      </c>
      <c r="G4082" s="8" t="str">
        <f t="shared" si="190"/>
        <v/>
      </c>
      <c r="H4082" s="7">
        <v>0</v>
      </c>
      <c r="I4082" s="7">
        <v>0</v>
      </c>
      <c r="J4082" s="8" t="str">
        <f t="shared" si="191"/>
        <v/>
      </c>
    </row>
    <row r="4083" spans="1:10" x14ac:dyDescent="0.15">
      <c r="A4083" s="2" t="s">
        <v>192</v>
      </c>
      <c r="B4083" s="2" t="s">
        <v>15</v>
      </c>
      <c r="C4083" s="7">
        <v>0</v>
      </c>
      <c r="D4083" s="7">
        <v>0</v>
      </c>
      <c r="E4083" s="8" t="str">
        <f t="shared" si="189"/>
        <v/>
      </c>
      <c r="F4083" s="7">
        <v>0</v>
      </c>
      <c r="G4083" s="8" t="str">
        <f t="shared" si="190"/>
        <v/>
      </c>
      <c r="H4083" s="7">
        <v>0</v>
      </c>
      <c r="I4083" s="7">
        <v>0</v>
      </c>
      <c r="J4083" s="8" t="str">
        <f t="shared" si="191"/>
        <v/>
      </c>
    </row>
    <row r="4084" spans="1:10" x14ac:dyDescent="0.15">
      <c r="A4084" s="2" t="s">
        <v>192</v>
      </c>
      <c r="B4084" s="2" t="s">
        <v>17</v>
      </c>
      <c r="C4084" s="7">
        <v>0</v>
      </c>
      <c r="D4084" s="7">
        <v>0</v>
      </c>
      <c r="E4084" s="8" t="str">
        <f t="shared" si="189"/>
        <v/>
      </c>
      <c r="F4084" s="7">
        <v>0</v>
      </c>
      <c r="G4084" s="8" t="str">
        <f t="shared" si="190"/>
        <v/>
      </c>
      <c r="H4084" s="7">
        <v>0</v>
      </c>
      <c r="I4084" s="7">
        <v>0</v>
      </c>
      <c r="J4084" s="8" t="str">
        <f t="shared" si="191"/>
        <v/>
      </c>
    </row>
    <row r="4085" spans="1:10" x14ac:dyDescent="0.15">
      <c r="A4085" s="2" t="s">
        <v>192</v>
      </c>
      <c r="B4085" s="2" t="s">
        <v>18</v>
      </c>
      <c r="C4085" s="7">
        <v>0</v>
      </c>
      <c r="D4085" s="7">
        <v>0</v>
      </c>
      <c r="E4085" s="8" t="str">
        <f t="shared" si="189"/>
        <v/>
      </c>
      <c r="F4085" s="7">
        <v>0</v>
      </c>
      <c r="G4085" s="8" t="str">
        <f t="shared" si="190"/>
        <v/>
      </c>
      <c r="H4085" s="7">
        <v>0</v>
      </c>
      <c r="I4085" s="7">
        <v>0</v>
      </c>
      <c r="J4085" s="8" t="str">
        <f t="shared" si="191"/>
        <v/>
      </c>
    </row>
    <row r="4086" spans="1:10" x14ac:dyDescent="0.15">
      <c r="A4086" s="2" t="s">
        <v>192</v>
      </c>
      <c r="B4086" s="2" t="s">
        <v>88</v>
      </c>
      <c r="C4086" s="7">
        <v>0</v>
      </c>
      <c r="D4086" s="7">
        <v>0</v>
      </c>
      <c r="E4086" s="8" t="str">
        <f t="shared" si="189"/>
        <v/>
      </c>
      <c r="F4086" s="7">
        <v>0</v>
      </c>
      <c r="G4086" s="8" t="str">
        <f t="shared" si="190"/>
        <v/>
      </c>
      <c r="H4086" s="7">
        <v>0</v>
      </c>
      <c r="I4086" s="7">
        <v>0</v>
      </c>
      <c r="J4086" s="8" t="str">
        <f t="shared" si="191"/>
        <v/>
      </c>
    </row>
    <row r="4087" spans="1:10" x14ac:dyDescent="0.15">
      <c r="A4087" s="2" t="s">
        <v>192</v>
      </c>
      <c r="B4087" s="2" t="s">
        <v>19</v>
      </c>
      <c r="C4087" s="7">
        <v>0</v>
      </c>
      <c r="D4087" s="7">
        <v>0</v>
      </c>
      <c r="E4087" s="8" t="str">
        <f t="shared" si="189"/>
        <v/>
      </c>
      <c r="F4087" s="7">
        <v>0</v>
      </c>
      <c r="G4087" s="8" t="str">
        <f t="shared" si="190"/>
        <v/>
      </c>
      <c r="H4087" s="7">
        <v>0</v>
      </c>
      <c r="I4087" s="7">
        <v>0</v>
      </c>
      <c r="J4087" s="8" t="str">
        <f t="shared" si="191"/>
        <v/>
      </c>
    </row>
    <row r="4088" spans="1:10" x14ac:dyDescent="0.15">
      <c r="A4088" s="2" t="s">
        <v>192</v>
      </c>
      <c r="B4088" s="2" t="s">
        <v>20</v>
      </c>
      <c r="C4088" s="7">
        <v>0</v>
      </c>
      <c r="D4088" s="7">
        <v>0</v>
      </c>
      <c r="E4088" s="8" t="str">
        <f t="shared" si="189"/>
        <v/>
      </c>
      <c r="F4088" s="7">
        <v>0</v>
      </c>
      <c r="G4088" s="8" t="str">
        <f t="shared" si="190"/>
        <v/>
      </c>
      <c r="H4088" s="7">
        <v>0</v>
      </c>
      <c r="I4088" s="7">
        <v>0</v>
      </c>
      <c r="J4088" s="8" t="str">
        <f t="shared" si="191"/>
        <v/>
      </c>
    </row>
    <row r="4089" spans="1:10" x14ac:dyDescent="0.15">
      <c r="A4089" s="2" t="s">
        <v>192</v>
      </c>
      <c r="B4089" s="2" t="s">
        <v>23</v>
      </c>
      <c r="C4089" s="7">
        <v>0</v>
      </c>
      <c r="D4089" s="7">
        <v>0</v>
      </c>
      <c r="E4089" s="8" t="str">
        <f t="shared" si="189"/>
        <v/>
      </c>
      <c r="F4089" s="7">
        <v>0</v>
      </c>
      <c r="G4089" s="8" t="str">
        <f t="shared" si="190"/>
        <v/>
      </c>
      <c r="H4089" s="7">
        <v>0</v>
      </c>
      <c r="I4089" s="7">
        <v>0</v>
      </c>
      <c r="J4089" s="8" t="str">
        <f t="shared" si="191"/>
        <v/>
      </c>
    </row>
    <row r="4090" spans="1:10" x14ac:dyDescent="0.15">
      <c r="A4090" s="2" t="s">
        <v>192</v>
      </c>
      <c r="B4090" s="2" t="s">
        <v>24</v>
      </c>
      <c r="C4090" s="7">
        <v>0</v>
      </c>
      <c r="D4090" s="7">
        <v>0</v>
      </c>
      <c r="E4090" s="8" t="str">
        <f t="shared" si="189"/>
        <v/>
      </c>
      <c r="F4090" s="7">
        <v>0</v>
      </c>
      <c r="G4090" s="8" t="str">
        <f t="shared" si="190"/>
        <v/>
      </c>
      <c r="H4090" s="7">
        <v>0</v>
      </c>
      <c r="I4090" s="7">
        <v>0</v>
      </c>
      <c r="J4090" s="8" t="str">
        <f t="shared" si="191"/>
        <v/>
      </c>
    </row>
    <row r="4091" spans="1:10" x14ac:dyDescent="0.15">
      <c r="A4091" s="2" t="s">
        <v>192</v>
      </c>
      <c r="B4091" s="2" t="s">
        <v>25</v>
      </c>
      <c r="C4091" s="7">
        <v>0</v>
      </c>
      <c r="D4091" s="7">
        <v>0</v>
      </c>
      <c r="E4091" s="8" t="str">
        <f t="shared" si="189"/>
        <v/>
      </c>
      <c r="F4091" s="7">
        <v>0</v>
      </c>
      <c r="G4091" s="8" t="str">
        <f t="shared" si="190"/>
        <v/>
      </c>
      <c r="H4091" s="7">
        <v>0</v>
      </c>
      <c r="I4091" s="7">
        <v>0</v>
      </c>
      <c r="J4091" s="8" t="str">
        <f t="shared" si="191"/>
        <v/>
      </c>
    </row>
    <row r="4092" spans="1:10" x14ac:dyDescent="0.15">
      <c r="A4092" s="2" t="s">
        <v>192</v>
      </c>
      <c r="B4092" s="2" t="s">
        <v>26</v>
      </c>
      <c r="C4092" s="7">
        <v>0</v>
      </c>
      <c r="D4092" s="7">
        <v>0</v>
      </c>
      <c r="E4092" s="8" t="str">
        <f t="shared" si="189"/>
        <v/>
      </c>
      <c r="F4092" s="7">
        <v>0</v>
      </c>
      <c r="G4092" s="8" t="str">
        <f t="shared" si="190"/>
        <v/>
      </c>
      <c r="H4092" s="7">
        <v>0</v>
      </c>
      <c r="I4092" s="7">
        <v>0</v>
      </c>
      <c r="J4092" s="8" t="str">
        <f t="shared" si="191"/>
        <v/>
      </c>
    </row>
    <row r="4093" spans="1:10" x14ac:dyDescent="0.15">
      <c r="A4093" s="2" t="s">
        <v>192</v>
      </c>
      <c r="B4093" s="2" t="s">
        <v>27</v>
      </c>
      <c r="C4093" s="7">
        <v>0</v>
      </c>
      <c r="D4093" s="7">
        <v>0</v>
      </c>
      <c r="E4093" s="8" t="str">
        <f t="shared" si="189"/>
        <v/>
      </c>
      <c r="F4093" s="7">
        <v>0</v>
      </c>
      <c r="G4093" s="8" t="str">
        <f t="shared" si="190"/>
        <v/>
      </c>
      <c r="H4093" s="7">
        <v>0</v>
      </c>
      <c r="I4093" s="7">
        <v>0</v>
      </c>
      <c r="J4093" s="8" t="str">
        <f t="shared" si="191"/>
        <v/>
      </c>
    </row>
    <row r="4094" spans="1:10" x14ac:dyDescent="0.15">
      <c r="A4094" s="2" t="s">
        <v>192</v>
      </c>
      <c r="B4094" s="2" t="s">
        <v>28</v>
      </c>
      <c r="C4094" s="7">
        <v>0</v>
      </c>
      <c r="D4094" s="7">
        <v>0</v>
      </c>
      <c r="E4094" s="8" t="str">
        <f t="shared" si="189"/>
        <v/>
      </c>
      <c r="F4094" s="7">
        <v>0</v>
      </c>
      <c r="G4094" s="8" t="str">
        <f t="shared" si="190"/>
        <v/>
      </c>
      <c r="H4094" s="7">
        <v>0</v>
      </c>
      <c r="I4094" s="7">
        <v>0</v>
      </c>
      <c r="J4094" s="8" t="str">
        <f t="shared" si="191"/>
        <v/>
      </c>
    </row>
    <row r="4095" spans="1:10" x14ac:dyDescent="0.15">
      <c r="A4095" s="2" t="s">
        <v>192</v>
      </c>
      <c r="B4095" s="2" t="s">
        <v>29</v>
      </c>
      <c r="C4095" s="7">
        <v>0</v>
      </c>
      <c r="D4095" s="7">
        <v>0</v>
      </c>
      <c r="E4095" s="8" t="str">
        <f t="shared" si="189"/>
        <v/>
      </c>
      <c r="F4095" s="7">
        <v>0</v>
      </c>
      <c r="G4095" s="8" t="str">
        <f t="shared" si="190"/>
        <v/>
      </c>
      <c r="H4095" s="7">
        <v>0</v>
      </c>
      <c r="I4095" s="7">
        <v>0</v>
      </c>
      <c r="J4095" s="8" t="str">
        <f t="shared" si="191"/>
        <v/>
      </c>
    </row>
    <row r="4096" spans="1:10" x14ac:dyDescent="0.15">
      <c r="A4096" s="2" t="s">
        <v>192</v>
      </c>
      <c r="B4096" s="2" t="s">
        <v>30</v>
      </c>
      <c r="C4096" s="7">
        <v>0</v>
      </c>
      <c r="D4096" s="7">
        <v>0</v>
      </c>
      <c r="E4096" s="8" t="str">
        <f t="shared" si="189"/>
        <v/>
      </c>
      <c r="F4096" s="7">
        <v>0</v>
      </c>
      <c r="G4096" s="8" t="str">
        <f t="shared" si="190"/>
        <v/>
      </c>
      <c r="H4096" s="7">
        <v>0</v>
      </c>
      <c r="I4096" s="7">
        <v>0</v>
      </c>
      <c r="J4096" s="8" t="str">
        <f t="shared" si="191"/>
        <v/>
      </c>
    </row>
    <row r="4097" spans="1:10" x14ac:dyDescent="0.15">
      <c r="A4097" s="2" t="s">
        <v>192</v>
      </c>
      <c r="B4097" s="2" t="s">
        <v>31</v>
      </c>
      <c r="C4097" s="7">
        <v>0</v>
      </c>
      <c r="D4097" s="7">
        <v>0</v>
      </c>
      <c r="E4097" s="8" t="str">
        <f t="shared" si="189"/>
        <v/>
      </c>
      <c r="F4097" s="7">
        <v>0</v>
      </c>
      <c r="G4097" s="8" t="str">
        <f t="shared" si="190"/>
        <v/>
      </c>
      <c r="H4097" s="7">
        <v>0</v>
      </c>
      <c r="I4097" s="7">
        <v>0</v>
      </c>
      <c r="J4097" s="8" t="str">
        <f t="shared" si="191"/>
        <v/>
      </c>
    </row>
    <row r="4098" spans="1:10" x14ac:dyDescent="0.15">
      <c r="A4098" s="2" t="s">
        <v>192</v>
      </c>
      <c r="B4098" s="2" t="s">
        <v>32</v>
      </c>
      <c r="C4098" s="7">
        <v>0</v>
      </c>
      <c r="D4098" s="7">
        <v>0</v>
      </c>
      <c r="E4098" s="8" t="str">
        <f t="shared" si="189"/>
        <v/>
      </c>
      <c r="F4098" s="7">
        <v>0</v>
      </c>
      <c r="G4098" s="8" t="str">
        <f t="shared" si="190"/>
        <v/>
      </c>
      <c r="H4098" s="7">
        <v>0</v>
      </c>
      <c r="I4098" s="7">
        <v>0</v>
      </c>
      <c r="J4098" s="8" t="str">
        <f t="shared" si="191"/>
        <v/>
      </c>
    </row>
    <row r="4099" spans="1:10" x14ac:dyDescent="0.15">
      <c r="A4099" s="2" t="s">
        <v>192</v>
      </c>
      <c r="B4099" s="2" t="s">
        <v>33</v>
      </c>
      <c r="C4099" s="7">
        <v>0</v>
      </c>
      <c r="D4099" s="7">
        <v>0</v>
      </c>
      <c r="E4099" s="8" t="str">
        <f t="shared" si="189"/>
        <v/>
      </c>
      <c r="F4099" s="7">
        <v>0</v>
      </c>
      <c r="G4099" s="8" t="str">
        <f t="shared" si="190"/>
        <v/>
      </c>
      <c r="H4099" s="7">
        <v>0</v>
      </c>
      <c r="I4099" s="7">
        <v>0</v>
      </c>
      <c r="J4099" s="8" t="str">
        <f t="shared" si="191"/>
        <v/>
      </c>
    </row>
    <row r="4100" spans="1:10" x14ac:dyDescent="0.15">
      <c r="A4100" s="2" t="s">
        <v>192</v>
      </c>
      <c r="B4100" s="2" t="s">
        <v>34</v>
      </c>
      <c r="C4100" s="7">
        <v>0</v>
      </c>
      <c r="D4100" s="7">
        <v>0</v>
      </c>
      <c r="E4100" s="8" t="str">
        <f t="shared" si="189"/>
        <v/>
      </c>
      <c r="F4100" s="7">
        <v>0</v>
      </c>
      <c r="G4100" s="8" t="str">
        <f t="shared" si="190"/>
        <v/>
      </c>
      <c r="H4100" s="7">
        <v>0</v>
      </c>
      <c r="I4100" s="7">
        <v>0</v>
      </c>
      <c r="J4100" s="8" t="str">
        <f t="shared" si="191"/>
        <v/>
      </c>
    </row>
    <row r="4101" spans="1:10" x14ac:dyDescent="0.15">
      <c r="A4101" s="2" t="s">
        <v>192</v>
      </c>
      <c r="B4101" s="2" t="s">
        <v>35</v>
      </c>
      <c r="C4101" s="7">
        <v>0</v>
      </c>
      <c r="D4101" s="7">
        <v>0</v>
      </c>
      <c r="E4101" s="8" t="str">
        <f t="shared" ref="E4101:E4164" si="192">IF(C4101=0,"",(D4101/C4101-1))</f>
        <v/>
      </c>
      <c r="F4101" s="7">
        <v>0</v>
      </c>
      <c r="G4101" s="8" t="str">
        <f t="shared" ref="G4101:G4164" si="193">IF(F4101=0,"",(D4101/F4101-1))</f>
        <v/>
      </c>
      <c r="H4101" s="7">
        <v>0</v>
      </c>
      <c r="I4101" s="7">
        <v>0</v>
      </c>
      <c r="J4101" s="8" t="str">
        <f t="shared" ref="J4101:J4164" si="194">IF(H4101=0,"",(I4101/H4101-1))</f>
        <v/>
      </c>
    </row>
    <row r="4102" spans="1:10" x14ac:dyDescent="0.15">
      <c r="A4102" s="2" t="s">
        <v>192</v>
      </c>
      <c r="B4102" s="2" t="s">
        <v>36</v>
      </c>
      <c r="C4102" s="7">
        <v>0</v>
      </c>
      <c r="D4102" s="7">
        <v>0</v>
      </c>
      <c r="E4102" s="8" t="str">
        <f t="shared" si="192"/>
        <v/>
      </c>
      <c r="F4102" s="7">
        <v>0</v>
      </c>
      <c r="G4102" s="8" t="str">
        <f t="shared" si="193"/>
        <v/>
      </c>
      <c r="H4102" s="7">
        <v>0</v>
      </c>
      <c r="I4102" s="7">
        <v>0</v>
      </c>
      <c r="J4102" s="8" t="str">
        <f t="shared" si="194"/>
        <v/>
      </c>
    </row>
    <row r="4103" spans="1:10" x14ac:dyDescent="0.15">
      <c r="A4103" s="2" t="s">
        <v>192</v>
      </c>
      <c r="B4103" s="2" t="s">
        <v>37</v>
      </c>
      <c r="C4103" s="7">
        <v>0</v>
      </c>
      <c r="D4103" s="7">
        <v>0</v>
      </c>
      <c r="E4103" s="8" t="str">
        <f t="shared" si="192"/>
        <v/>
      </c>
      <c r="F4103" s="7">
        <v>0</v>
      </c>
      <c r="G4103" s="8" t="str">
        <f t="shared" si="193"/>
        <v/>
      </c>
      <c r="H4103" s="7">
        <v>0</v>
      </c>
      <c r="I4103" s="7">
        <v>0</v>
      </c>
      <c r="J4103" s="8" t="str">
        <f t="shared" si="194"/>
        <v/>
      </c>
    </row>
    <row r="4104" spans="1:10" x14ac:dyDescent="0.15">
      <c r="A4104" s="2" t="s">
        <v>192</v>
      </c>
      <c r="B4104" s="2" t="s">
        <v>38</v>
      </c>
      <c r="C4104" s="7">
        <v>0</v>
      </c>
      <c r="D4104" s="7">
        <v>0</v>
      </c>
      <c r="E4104" s="8" t="str">
        <f t="shared" si="192"/>
        <v/>
      </c>
      <c r="F4104" s="7">
        <v>0</v>
      </c>
      <c r="G4104" s="8" t="str">
        <f t="shared" si="193"/>
        <v/>
      </c>
      <c r="H4104" s="7">
        <v>0</v>
      </c>
      <c r="I4104" s="7">
        <v>0</v>
      </c>
      <c r="J4104" s="8" t="str">
        <f t="shared" si="194"/>
        <v/>
      </c>
    </row>
    <row r="4105" spans="1:10" x14ac:dyDescent="0.15">
      <c r="A4105" s="2" t="s">
        <v>192</v>
      </c>
      <c r="B4105" s="2" t="s">
        <v>40</v>
      </c>
      <c r="C4105" s="7">
        <v>0</v>
      </c>
      <c r="D4105" s="7">
        <v>0</v>
      </c>
      <c r="E4105" s="8" t="str">
        <f t="shared" si="192"/>
        <v/>
      </c>
      <c r="F4105" s="7">
        <v>0</v>
      </c>
      <c r="G4105" s="8" t="str">
        <f t="shared" si="193"/>
        <v/>
      </c>
      <c r="H4105" s="7">
        <v>0</v>
      </c>
      <c r="I4105" s="7">
        <v>0</v>
      </c>
      <c r="J4105" s="8" t="str">
        <f t="shared" si="194"/>
        <v/>
      </c>
    </row>
    <row r="4106" spans="1:10" x14ac:dyDescent="0.15">
      <c r="A4106" s="2" t="s">
        <v>192</v>
      </c>
      <c r="B4106" s="2" t="s">
        <v>41</v>
      </c>
      <c r="C4106" s="7">
        <v>0</v>
      </c>
      <c r="D4106" s="7">
        <v>0</v>
      </c>
      <c r="E4106" s="8" t="str">
        <f t="shared" si="192"/>
        <v/>
      </c>
      <c r="F4106" s="7">
        <v>0</v>
      </c>
      <c r="G4106" s="8" t="str">
        <f t="shared" si="193"/>
        <v/>
      </c>
      <c r="H4106" s="7">
        <v>0</v>
      </c>
      <c r="I4106" s="7">
        <v>0</v>
      </c>
      <c r="J4106" s="8" t="str">
        <f t="shared" si="194"/>
        <v/>
      </c>
    </row>
    <row r="4107" spans="1:10" x14ac:dyDescent="0.15">
      <c r="A4107" s="2" t="s">
        <v>192</v>
      </c>
      <c r="B4107" s="2" t="s">
        <v>42</v>
      </c>
      <c r="C4107" s="7">
        <v>7.22E-2</v>
      </c>
      <c r="D4107" s="7">
        <v>50.826390000000004</v>
      </c>
      <c r="E4107" s="8">
        <f t="shared" si="192"/>
        <v>702.96662049861504</v>
      </c>
      <c r="F4107" s="7">
        <v>0</v>
      </c>
      <c r="G4107" s="8" t="str">
        <f t="shared" si="193"/>
        <v/>
      </c>
      <c r="H4107" s="7">
        <v>4.1114899999999999</v>
      </c>
      <c r="I4107" s="7">
        <v>50.826390000000004</v>
      </c>
      <c r="J4107" s="8">
        <f t="shared" si="194"/>
        <v>11.362036633921036</v>
      </c>
    </row>
    <row r="4108" spans="1:10" x14ac:dyDescent="0.15">
      <c r="A4108" s="2" t="s">
        <v>192</v>
      </c>
      <c r="B4108" s="2" t="s">
        <v>43</v>
      </c>
      <c r="C4108" s="7">
        <v>0</v>
      </c>
      <c r="D4108" s="7">
        <v>0</v>
      </c>
      <c r="E4108" s="8" t="str">
        <f t="shared" si="192"/>
        <v/>
      </c>
      <c r="F4108" s="7">
        <v>0</v>
      </c>
      <c r="G4108" s="8" t="str">
        <f t="shared" si="193"/>
        <v/>
      </c>
      <c r="H4108" s="7">
        <v>0</v>
      </c>
      <c r="I4108" s="7">
        <v>0</v>
      </c>
      <c r="J4108" s="8" t="str">
        <f t="shared" si="194"/>
        <v/>
      </c>
    </row>
    <row r="4109" spans="1:10" x14ac:dyDescent="0.15">
      <c r="A4109" s="2" t="s">
        <v>192</v>
      </c>
      <c r="B4109" s="2" t="s">
        <v>44</v>
      </c>
      <c r="C4109" s="7">
        <v>0</v>
      </c>
      <c r="D4109" s="7">
        <v>0</v>
      </c>
      <c r="E4109" s="8" t="str">
        <f t="shared" si="192"/>
        <v/>
      </c>
      <c r="F4109" s="7">
        <v>0</v>
      </c>
      <c r="G4109" s="8" t="str">
        <f t="shared" si="193"/>
        <v/>
      </c>
      <c r="H4109" s="7">
        <v>0</v>
      </c>
      <c r="I4109" s="7">
        <v>0</v>
      </c>
      <c r="J4109" s="8" t="str">
        <f t="shared" si="194"/>
        <v/>
      </c>
    </row>
    <row r="4110" spans="1:10" x14ac:dyDescent="0.15">
      <c r="A4110" s="2" t="s">
        <v>192</v>
      </c>
      <c r="B4110" s="2" t="s">
        <v>45</v>
      </c>
      <c r="C4110" s="7">
        <v>0</v>
      </c>
      <c r="D4110" s="7">
        <v>0</v>
      </c>
      <c r="E4110" s="8" t="str">
        <f t="shared" si="192"/>
        <v/>
      </c>
      <c r="F4110" s="7">
        <v>0</v>
      </c>
      <c r="G4110" s="8" t="str">
        <f t="shared" si="193"/>
        <v/>
      </c>
      <c r="H4110" s="7">
        <v>0</v>
      </c>
      <c r="I4110" s="7">
        <v>0</v>
      </c>
      <c r="J4110" s="8" t="str">
        <f t="shared" si="194"/>
        <v/>
      </c>
    </row>
    <row r="4111" spans="1:10" x14ac:dyDescent="0.15">
      <c r="A4111" s="2" t="s">
        <v>192</v>
      </c>
      <c r="B4111" s="2" t="s">
        <v>46</v>
      </c>
      <c r="C4111" s="7">
        <v>0</v>
      </c>
      <c r="D4111" s="7">
        <v>0</v>
      </c>
      <c r="E4111" s="8" t="str">
        <f t="shared" si="192"/>
        <v/>
      </c>
      <c r="F4111" s="7">
        <v>0</v>
      </c>
      <c r="G4111" s="8" t="str">
        <f t="shared" si="193"/>
        <v/>
      </c>
      <c r="H4111" s="7">
        <v>0</v>
      </c>
      <c r="I4111" s="7">
        <v>0</v>
      </c>
      <c r="J4111" s="8" t="str">
        <f t="shared" si="194"/>
        <v/>
      </c>
    </row>
    <row r="4112" spans="1:10" x14ac:dyDescent="0.15">
      <c r="A4112" s="2" t="s">
        <v>192</v>
      </c>
      <c r="B4112" s="2" t="s">
        <v>47</v>
      </c>
      <c r="C4112" s="7">
        <v>0</v>
      </c>
      <c r="D4112" s="7">
        <v>0</v>
      </c>
      <c r="E4112" s="8" t="str">
        <f t="shared" si="192"/>
        <v/>
      </c>
      <c r="F4112" s="7">
        <v>0</v>
      </c>
      <c r="G4112" s="8" t="str">
        <f t="shared" si="193"/>
        <v/>
      </c>
      <c r="H4112" s="7">
        <v>2.1654900000000001</v>
      </c>
      <c r="I4112" s="7">
        <v>0</v>
      </c>
      <c r="J4112" s="8">
        <f t="shared" si="194"/>
        <v>-1</v>
      </c>
    </row>
    <row r="4113" spans="1:10" x14ac:dyDescent="0.15">
      <c r="A4113" s="2" t="s">
        <v>192</v>
      </c>
      <c r="B4113" s="2" t="s">
        <v>48</v>
      </c>
      <c r="C4113" s="7">
        <v>0</v>
      </c>
      <c r="D4113" s="7">
        <v>0</v>
      </c>
      <c r="E4113" s="8" t="str">
        <f t="shared" si="192"/>
        <v/>
      </c>
      <c r="F4113" s="7">
        <v>0</v>
      </c>
      <c r="G4113" s="8" t="str">
        <f t="shared" si="193"/>
        <v/>
      </c>
      <c r="H4113" s="7">
        <v>0</v>
      </c>
      <c r="I4113" s="7">
        <v>0</v>
      </c>
      <c r="J4113" s="8" t="str">
        <f t="shared" si="194"/>
        <v/>
      </c>
    </row>
    <row r="4114" spans="1:10" x14ac:dyDescent="0.15">
      <c r="A4114" s="2" t="s">
        <v>192</v>
      </c>
      <c r="B4114" s="2" t="s">
        <v>49</v>
      </c>
      <c r="C4114" s="7">
        <v>0</v>
      </c>
      <c r="D4114" s="7">
        <v>0</v>
      </c>
      <c r="E4114" s="8" t="str">
        <f t="shared" si="192"/>
        <v/>
      </c>
      <c r="F4114" s="7">
        <v>0</v>
      </c>
      <c r="G4114" s="8" t="str">
        <f t="shared" si="193"/>
        <v/>
      </c>
      <c r="H4114" s="7">
        <v>0</v>
      </c>
      <c r="I4114" s="7">
        <v>0</v>
      </c>
      <c r="J4114" s="8" t="str">
        <f t="shared" si="194"/>
        <v/>
      </c>
    </row>
    <row r="4115" spans="1:10" x14ac:dyDescent="0.15">
      <c r="A4115" s="2" t="s">
        <v>192</v>
      </c>
      <c r="B4115" s="2" t="s">
        <v>50</v>
      </c>
      <c r="C4115" s="7">
        <v>0</v>
      </c>
      <c r="D4115" s="7">
        <v>0</v>
      </c>
      <c r="E4115" s="8" t="str">
        <f t="shared" si="192"/>
        <v/>
      </c>
      <c r="F4115" s="7">
        <v>0</v>
      </c>
      <c r="G4115" s="8" t="str">
        <f t="shared" si="193"/>
        <v/>
      </c>
      <c r="H4115" s="7">
        <v>0</v>
      </c>
      <c r="I4115" s="7">
        <v>0</v>
      </c>
      <c r="J4115" s="8" t="str">
        <f t="shared" si="194"/>
        <v/>
      </c>
    </row>
    <row r="4116" spans="1:10" x14ac:dyDescent="0.15">
      <c r="A4116" s="2" t="s">
        <v>192</v>
      </c>
      <c r="B4116" s="2" t="s">
        <v>51</v>
      </c>
      <c r="C4116" s="7">
        <v>0</v>
      </c>
      <c r="D4116" s="7">
        <v>0</v>
      </c>
      <c r="E4116" s="8" t="str">
        <f t="shared" si="192"/>
        <v/>
      </c>
      <c r="F4116" s="7">
        <v>0</v>
      </c>
      <c r="G4116" s="8" t="str">
        <f t="shared" si="193"/>
        <v/>
      </c>
      <c r="H4116" s="7">
        <v>0</v>
      </c>
      <c r="I4116" s="7">
        <v>0</v>
      </c>
      <c r="J4116" s="8" t="str">
        <f t="shared" si="194"/>
        <v/>
      </c>
    </row>
    <row r="4117" spans="1:10" x14ac:dyDescent="0.15">
      <c r="A4117" s="2" t="s">
        <v>192</v>
      </c>
      <c r="B4117" s="2" t="s">
        <v>52</v>
      </c>
      <c r="C4117" s="7">
        <v>0</v>
      </c>
      <c r="D4117" s="7">
        <v>0</v>
      </c>
      <c r="E4117" s="8" t="str">
        <f t="shared" si="192"/>
        <v/>
      </c>
      <c r="F4117" s="7">
        <v>0</v>
      </c>
      <c r="G4117" s="8" t="str">
        <f t="shared" si="193"/>
        <v/>
      </c>
      <c r="H4117" s="7">
        <v>0</v>
      </c>
      <c r="I4117" s="7">
        <v>0</v>
      </c>
      <c r="J4117" s="8" t="str">
        <f t="shared" si="194"/>
        <v/>
      </c>
    </row>
    <row r="4118" spans="1:10" x14ac:dyDescent="0.15">
      <c r="A4118" s="2" t="s">
        <v>192</v>
      </c>
      <c r="B4118" s="2" t="s">
        <v>53</v>
      </c>
      <c r="C4118" s="7">
        <v>0</v>
      </c>
      <c r="D4118" s="7">
        <v>0</v>
      </c>
      <c r="E4118" s="8" t="str">
        <f t="shared" si="192"/>
        <v/>
      </c>
      <c r="F4118" s="7">
        <v>0</v>
      </c>
      <c r="G4118" s="8" t="str">
        <f t="shared" si="193"/>
        <v/>
      </c>
      <c r="H4118" s="7">
        <v>0</v>
      </c>
      <c r="I4118" s="7">
        <v>0</v>
      </c>
      <c r="J4118" s="8" t="str">
        <f t="shared" si="194"/>
        <v/>
      </c>
    </row>
    <row r="4119" spans="1:10" x14ac:dyDescent="0.15">
      <c r="A4119" s="2" t="s">
        <v>192</v>
      </c>
      <c r="B4119" s="2" t="s">
        <v>54</v>
      </c>
      <c r="C4119" s="7">
        <v>0</v>
      </c>
      <c r="D4119" s="7">
        <v>0</v>
      </c>
      <c r="E4119" s="8" t="str">
        <f t="shared" si="192"/>
        <v/>
      </c>
      <c r="F4119" s="7">
        <v>0</v>
      </c>
      <c r="G4119" s="8" t="str">
        <f t="shared" si="193"/>
        <v/>
      </c>
      <c r="H4119" s="7">
        <v>0</v>
      </c>
      <c r="I4119" s="7">
        <v>0</v>
      </c>
      <c r="J4119" s="8" t="str">
        <f t="shared" si="194"/>
        <v/>
      </c>
    </row>
    <row r="4120" spans="1:10" x14ac:dyDescent="0.15">
      <c r="A4120" s="2" t="s">
        <v>192</v>
      </c>
      <c r="B4120" s="2" t="s">
        <v>55</v>
      </c>
      <c r="C4120" s="7">
        <v>0</v>
      </c>
      <c r="D4120" s="7">
        <v>0</v>
      </c>
      <c r="E4120" s="8" t="str">
        <f t="shared" si="192"/>
        <v/>
      </c>
      <c r="F4120" s="7">
        <v>0</v>
      </c>
      <c r="G4120" s="8" t="str">
        <f t="shared" si="193"/>
        <v/>
      </c>
      <c r="H4120" s="7">
        <v>0</v>
      </c>
      <c r="I4120" s="7">
        <v>0</v>
      </c>
      <c r="J4120" s="8" t="str">
        <f t="shared" si="194"/>
        <v/>
      </c>
    </row>
    <row r="4121" spans="1:10" x14ac:dyDescent="0.15">
      <c r="A4121" s="2" t="s">
        <v>192</v>
      </c>
      <c r="B4121" s="2" t="s">
        <v>56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0</v>
      </c>
      <c r="I4121" s="7">
        <v>0</v>
      </c>
      <c r="J4121" s="8" t="str">
        <f t="shared" si="194"/>
        <v/>
      </c>
    </row>
    <row r="4122" spans="1:10" x14ac:dyDescent="0.15">
      <c r="A4122" s="2" t="s">
        <v>192</v>
      </c>
      <c r="B4122" s="2" t="s">
        <v>57</v>
      </c>
      <c r="C4122" s="7">
        <v>0</v>
      </c>
      <c r="D4122" s="7">
        <v>0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0</v>
      </c>
      <c r="I4122" s="7">
        <v>0</v>
      </c>
      <c r="J4122" s="8" t="str">
        <f t="shared" si="194"/>
        <v/>
      </c>
    </row>
    <row r="4123" spans="1:10" x14ac:dyDescent="0.15">
      <c r="A4123" s="2" t="s">
        <v>192</v>
      </c>
      <c r="B4123" s="2" t="s">
        <v>58</v>
      </c>
      <c r="C4123" s="7">
        <v>0</v>
      </c>
      <c r="D4123" s="7">
        <v>0</v>
      </c>
      <c r="E4123" s="8" t="str">
        <f t="shared" si="192"/>
        <v/>
      </c>
      <c r="F4123" s="7">
        <v>0</v>
      </c>
      <c r="G4123" s="8" t="str">
        <f t="shared" si="193"/>
        <v/>
      </c>
      <c r="H4123" s="7">
        <v>0</v>
      </c>
      <c r="I4123" s="7">
        <v>0</v>
      </c>
      <c r="J4123" s="8" t="str">
        <f t="shared" si="194"/>
        <v/>
      </c>
    </row>
    <row r="4124" spans="1:10" x14ac:dyDescent="0.15">
      <c r="A4124" s="2" t="s">
        <v>192</v>
      </c>
      <c r="B4124" s="2" t="s">
        <v>59</v>
      </c>
      <c r="C4124" s="7">
        <v>0</v>
      </c>
      <c r="D4124" s="7">
        <v>0</v>
      </c>
      <c r="E4124" s="8" t="str">
        <f t="shared" si="192"/>
        <v/>
      </c>
      <c r="F4124" s="7">
        <v>0</v>
      </c>
      <c r="G4124" s="8" t="str">
        <f t="shared" si="193"/>
        <v/>
      </c>
      <c r="H4124" s="7">
        <v>0</v>
      </c>
      <c r="I4124" s="7">
        <v>0</v>
      </c>
      <c r="J4124" s="8" t="str">
        <f t="shared" si="194"/>
        <v/>
      </c>
    </row>
    <row r="4125" spans="1:10" x14ac:dyDescent="0.15">
      <c r="A4125" s="2" t="s">
        <v>192</v>
      </c>
      <c r="B4125" s="2" t="s">
        <v>61</v>
      </c>
      <c r="C4125" s="7">
        <v>0</v>
      </c>
      <c r="D4125" s="7">
        <v>0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0</v>
      </c>
      <c r="I4125" s="7">
        <v>0</v>
      </c>
      <c r="J4125" s="8" t="str">
        <f t="shared" si="194"/>
        <v/>
      </c>
    </row>
    <row r="4126" spans="1:10" x14ac:dyDescent="0.15">
      <c r="A4126" s="2" t="s">
        <v>192</v>
      </c>
      <c r="B4126" s="2" t="s">
        <v>62</v>
      </c>
      <c r="C4126" s="7">
        <v>0</v>
      </c>
      <c r="D4126" s="7">
        <v>0</v>
      </c>
      <c r="E4126" s="8" t="str">
        <f t="shared" si="192"/>
        <v/>
      </c>
      <c r="F4126" s="7">
        <v>0</v>
      </c>
      <c r="G4126" s="8" t="str">
        <f t="shared" si="193"/>
        <v/>
      </c>
      <c r="H4126" s="7">
        <v>0</v>
      </c>
      <c r="I4126" s="7">
        <v>0</v>
      </c>
      <c r="J4126" s="8" t="str">
        <f t="shared" si="194"/>
        <v/>
      </c>
    </row>
    <row r="4127" spans="1:10" x14ac:dyDescent="0.15">
      <c r="A4127" s="2" t="s">
        <v>192</v>
      </c>
      <c r="B4127" s="2" t="s">
        <v>63</v>
      </c>
      <c r="C4127" s="7">
        <v>0</v>
      </c>
      <c r="D4127" s="7">
        <v>0</v>
      </c>
      <c r="E4127" s="8" t="str">
        <f t="shared" si="192"/>
        <v/>
      </c>
      <c r="F4127" s="7">
        <v>0</v>
      </c>
      <c r="G4127" s="8" t="str">
        <f t="shared" si="193"/>
        <v/>
      </c>
      <c r="H4127" s="7">
        <v>0</v>
      </c>
      <c r="I4127" s="7">
        <v>0</v>
      </c>
      <c r="J4127" s="8" t="str">
        <f t="shared" si="194"/>
        <v/>
      </c>
    </row>
    <row r="4128" spans="1:10" x14ac:dyDescent="0.15">
      <c r="A4128" s="2" t="s">
        <v>192</v>
      </c>
      <c r="B4128" s="2" t="s">
        <v>64</v>
      </c>
      <c r="C4128" s="7">
        <v>0</v>
      </c>
      <c r="D4128" s="7">
        <v>0</v>
      </c>
      <c r="E4128" s="8" t="str">
        <f t="shared" si="192"/>
        <v/>
      </c>
      <c r="F4128" s="7">
        <v>0</v>
      </c>
      <c r="G4128" s="8" t="str">
        <f t="shared" si="193"/>
        <v/>
      </c>
      <c r="H4128" s="7">
        <v>0</v>
      </c>
      <c r="I4128" s="7">
        <v>0</v>
      </c>
      <c r="J4128" s="8" t="str">
        <f t="shared" si="194"/>
        <v/>
      </c>
    </row>
    <row r="4129" spans="1:10" x14ac:dyDescent="0.15">
      <c r="A4129" s="2" t="s">
        <v>192</v>
      </c>
      <c r="B4129" s="2" t="s">
        <v>66</v>
      </c>
      <c r="C4129" s="7">
        <v>0</v>
      </c>
      <c r="D4129" s="7">
        <v>0</v>
      </c>
      <c r="E4129" s="8" t="str">
        <f t="shared" si="192"/>
        <v/>
      </c>
      <c r="F4129" s="7">
        <v>0</v>
      </c>
      <c r="G4129" s="8" t="str">
        <f t="shared" si="193"/>
        <v/>
      </c>
      <c r="H4129" s="7">
        <v>0</v>
      </c>
      <c r="I4129" s="7">
        <v>0</v>
      </c>
      <c r="J4129" s="8" t="str">
        <f t="shared" si="194"/>
        <v/>
      </c>
    </row>
    <row r="4130" spans="1:10" x14ac:dyDescent="0.15">
      <c r="A4130" s="2" t="s">
        <v>192</v>
      </c>
      <c r="B4130" s="2" t="s">
        <v>67</v>
      </c>
      <c r="C4130" s="7">
        <v>0</v>
      </c>
      <c r="D4130" s="7">
        <v>0</v>
      </c>
      <c r="E4130" s="8" t="str">
        <f t="shared" si="192"/>
        <v/>
      </c>
      <c r="F4130" s="7">
        <v>0</v>
      </c>
      <c r="G4130" s="8" t="str">
        <f t="shared" si="193"/>
        <v/>
      </c>
      <c r="H4130" s="7">
        <v>0</v>
      </c>
      <c r="I4130" s="7">
        <v>0</v>
      </c>
      <c r="J4130" s="8" t="str">
        <f t="shared" si="194"/>
        <v/>
      </c>
    </row>
    <row r="4131" spans="1:10" x14ac:dyDescent="0.15">
      <c r="A4131" s="2" t="s">
        <v>192</v>
      </c>
      <c r="B4131" s="2" t="s">
        <v>68</v>
      </c>
      <c r="C4131" s="7">
        <v>0</v>
      </c>
      <c r="D4131" s="7">
        <v>0</v>
      </c>
      <c r="E4131" s="8" t="str">
        <f t="shared" si="192"/>
        <v/>
      </c>
      <c r="F4131" s="7">
        <v>0</v>
      </c>
      <c r="G4131" s="8" t="str">
        <f t="shared" si="193"/>
        <v/>
      </c>
      <c r="H4131" s="7">
        <v>0</v>
      </c>
      <c r="I4131" s="7">
        <v>0</v>
      </c>
      <c r="J4131" s="8" t="str">
        <f t="shared" si="194"/>
        <v/>
      </c>
    </row>
    <row r="4132" spans="1:10" x14ac:dyDescent="0.15">
      <c r="A4132" s="2" t="s">
        <v>192</v>
      </c>
      <c r="B4132" s="2" t="s">
        <v>69</v>
      </c>
      <c r="C4132" s="7">
        <v>0</v>
      </c>
      <c r="D4132" s="7">
        <v>0</v>
      </c>
      <c r="E4132" s="8" t="str">
        <f t="shared" si="192"/>
        <v/>
      </c>
      <c r="F4132" s="7">
        <v>0</v>
      </c>
      <c r="G4132" s="8" t="str">
        <f t="shared" si="193"/>
        <v/>
      </c>
      <c r="H4132" s="7">
        <v>0</v>
      </c>
      <c r="I4132" s="7">
        <v>0</v>
      </c>
      <c r="J4132" s="8" t="str">
        <f t="shared" si="194"/>
        <v/>
      </c>
    </row>
    <row r="4133" spans="1:10" x14ac:dyDescent="0.15">
      <c r="A4133" s="2" t="s">
        <v>192</v>
      </c>
      <c r="B4133" s="2" t="s">
        <v>70</v>
      </c>
      <c r="C4133" s="7">
        <v>0</v>
      </c>
      <c r="D4133" s="7">
        <v>0</v>
      </c>
      <c r="E4133" s="8" t="str">
        <f t="shared" si="192"/>
        <v/>
      </c>
      <c r="F4133" s="7">
        <v>0</v>
      </c>
      <c r="G4133" s="8" t="str">
        <f t="shared" si="193"/>
        <v/>
      </c>
      <c r="H4133" s="7">
        <v>0</v>
      </c>
      <c r="I4133" s="7">
        <v>0</v>
      </c>
      <c r="J4133" s="8" t="str">
        <f t="shared" si="194"/>
        <v/>
      </c>
    </row>
    <row r="4134" spans="1:10" x14ac:dyDescent="0.15">
      <c r="A4134" s="2" t="s">
        <v>192</v>
      </c>
      <c r="B4134" s="2" t="s">
        <v>71</v>
      </c>
      <c r="C4134" s="7">
        <v>0</v>
      </c>
      <c r="D4134" s="7">
        <v>0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0</v>
      </c>
      <c r="I4134" s="7">
        <v>0</v>
      </c>
      <c r="J4134" s="8" t="str">
        <f t="shared" si="194"/>
        <v/>
      </c>
    </row>
    <row r="4135" spans="1:10" x14ac:dyDescent="0.15">
      <c r="A4135" s="2" t="s">
        <v>192</v>
      </c>
      <c r="B4135" s="2" t="s">
        <v>72</v>
      </c>
      <c r="C4135" s="7">
        <v>0</v>
      </c>
      <c r="D4135" s="7">
        <v>0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0</v>
      </c>
      <c r="I4135" s="7">
        <v>0</v>
      </c>
      <c r="J4135" s="8" t="str">
        <f t="shared" si="194"/>
        <v/>
      </c>
    </row>
    <row r="4136" spans="1:10" x14ac:dyDescent="0.15">
      <c r="A4136" s="2" t="s">
        <v>192</v>
      </c>
      <c r="B4136" s="2" t="s">
        <v>73</v>
      </c>
      <c r="C4136" s="7">
        <v>0</v>
      </c>
      <c r="D4136" s="7">
        <v>0</v>
      </c>
      <c r="E4136" s="8" t="str">
        <f t="shared" si="192"/>
        <v/>
      </c>
      <c r="F4136" s="7">
        <v>0</v>
      </c>
      <c r="G4136" s="8" t="str">
        <f t="shared" si="193"/>
        <v/>
      </c>
      <c r="H4136" s="7">
        <v>0</v>
      </c>
      <c r="I4136" s="7">
        <v>0</v>
      </c>
      <c r="J4136" s="8" t="str">
        <f t="shared" si="194"/>
        <v/>
      </c>
    </row>
    <row r="4137" spans="1:10" x14ac:dyDescent="0.15">
      <c r="A4137" s="2" t="s">
        <v>192</v>
      </c>
      <c r="B4137" s="2" t="s">
        <v>74</v>
      </c>
      <c r="C4137" s="7">
        <v>0</v>
      </c>
      <c r="D4137" s="7">
        <v>0</v>
      </c>
      <c r="E4137" s="8" t="str">
        <f t="shared" si="192"/>
        <v/>
      </c>
      <c r="F4137" s="7">
        <v>0</v>
      </c>
      <c r="G4137" s="8" t="str">
        <f t="shared" si="193"/>
        <v/>
      </c>
      <c r="H4137" s="7">
        <v>0</v>
      </c>
      <c r="I4137" s="7">
        <v>0</v>
      </c>
      <c r="J4137" s="8" t="str">
        <f t="shared" si="194"/>
        <v/>
      </c>
    </row>
    <row r="4138" spans="1:10" x14ac:dyDescent="0.15">
      <c r="A4138" s="2" t="s">
        <v>192</v>
      </c>
      <c r="B4138" s="2" t="s">
        <v>75</v>
      </c>
      <c r="C4138" s="7">
        <v>0</v>
      </c>
      <c r="D4138" s="7">
        <v>0</v>
      </c>
      <c r="E4138" s="8" t="str">
        <f t="shared" si="192"/>
        <v/>
      </c>
      <c r="F4138" s="7">
        <v>0</v>
      </c>
      <c r="G4138" s="8" t="str">
        <f t="shared" si="193"/>
        <v/>
      </c>
      <c r="H4138" s="7">
        <v>0</v>
      </c>
      <c r="I4138" s="7">
        <v>0</v>
      </c>
      <c r="J4138" s="8" t="str">
        <f t="shared" si="194"/>
        <v/>
      </c>
    </row>
    <row r="4139" spans="1:10" x14ac:dyDescent="0.15">
      <c r="A4139" s="2" t="s">
        <v>192</v>
      </c>
      <c r="B4139" s="2" t="s">
        <v>77</v>
      </c>
      <c r="C4139" s="7">
        <v>0</v>
      </c>
      <c r="D4139" s="7">
        <v>0</v>
      </c>
      <c r="E4139" s="8" t="str">
        <f t="shared" si="192"/>
        <v/>
      </c>
      <c r="F4139" s="7">
        <v>0</v>
      </c>
      <c r="G4139" s="8" t="str">
        <f t="shared" si="193"/>
        <v/>
      </c>
      <c r="H4139" s="7">
        <v>0</v>
      </c>
      <c r="I4139" s="7">
        <v>0</v>
      </c>
      <c r="J4139" s="8" t="str">
        <f t="shared" si="194"/>
        <v/>
      </c>
    </row>
    <row r="4140" spans="1:10" x14ac:dyDescent="0.15">
      <c r="A4140" s="2" t="s">
        <v>192</v>
      </c>
      <c r="B4140" s="2" t="s">
        <v>78</v>
      </c>
      <c r="C4140" s="7">
        <v>0</v>
      </c>
      <c r="D4140" s="7">
        <v>0</v>
      </c>
      <c r="E4140" s="8" t="str">
        <f t="shared" si="192"/>
        <v/>
      </c>
      <c r="F4140" s="7">
        <v>0</v>
      </c>
      <c r="G4140" s="8" t="str">
        <f t="shared" si="193"/>
        <v/>
      </c>
      <c r="H4140" s="7">
        <v>0</v>
      </c>
      <c r="I4140" s="7">
        <v>0</v>
      </c>
      <c r="J4140" s="8" t="str">
        <f t="shared" si="194"/>
        <v/>
      </c>
    </row>
    <row r="4141" spans="1:10" x14ac:dyDescent="0.15">
      <c r="A4141" s="2" t="s">
        <v>192</v>
      </c>
      <c r="B4141" s="2" t="s">
        <v>79</v>
      </c>
      <c r="C4141" s="7">
        <v>0</v>
      </c>
      <c r="D4141" s="7">
        <v>0</v>
      </c>
      <c r="E4141" s="8" t="str">
        <f t="shared" si="192"/>
        <v/>
      </c>
      <c r="F4141" s="7">
        <v>0</v>
      </c>
      <c r="G4141" s="8" t="str">
        <f t="shared" si="193"/>
        <v/>
      </c>
      <c r="H4141" s="7">
        <v>0</v>
      </c>
      <c r="I4141" s="7">
        <v>0</v>
      </c>
      <c r="J4141" s="8" t="str">
        <f t="shared" si="194"/>
        <v/>
      </c>
    </row>
    <row r="4142" spans="1:10" s="4" customFormat="1" x14ac:dyDescent="0.15">
      <c r="A4142" s="4" t="s">
        <v>192</v>
      </c>
      <c r="B4142" s="4" t="s">
        <v>80</v>
      </c>
      <c r="C4142" s="9">
        <v>7.22E-2</v>
      </c>
      <c r="D4142" s="9">
        <v>50.826390000000004</v>
      </c>
      <c r="E4142" s="10">
        <f t="shared" si="192"/>
        <v>702.96662049861504</v>
      </c>
      <c r="F4142" s="9">
        <v>0</v>
      </c>
      <c r="G4142" s="10" t="str">
        <f t="shared" si="193"/>
        <v/>
      </c>
      <c r="H4142" s="9">
        <v>6.27698</v>
      </c>
      <c r="I4142" s="9">
        <v>50.826390000000004</v>
      </c>
      <c r="J4142" s="10">
        <f t="shared" si="194"/>
        <v>7.0972681130097595</v>
      </c>
    </row>
    <row r="4143" spans="1:10" x14ac:dyDescent="0.15">
      <c r="A4143" s="2" t="s">
        <v>193</v>
      </c>
      <c r="B4143" s="2" t="s">
        <v>8</v>
      </c>
      <c r="C4143" s="7">
        <v>0</v>
      </c>
      <c r="D4143" s="7">
        <v>40.568330000000003</v>
      </c>
      <c r="E4143" s="8" t="str">
        <f t="shared" si="192"/>
        <v/>
      </c>
      <c r="F4143" s="7">
        <v>0</v>
      </c>
      <c r="G4143" s="8" t="str">
        <f t="shared" si="193"/>
        <v/>
      </c>
      <c r="H4143" s="7">
        <v>31.502500000000001</v>
      </c>
      <c r="I4143" s="7">
        <v>78.058329999999998</v>
      </c>
      <c r="J4143" s="8">
        <f t="shared" si="194"/>
        <v>1.4778455678120781</v>
      </c>
    </row>
    <row r="4144" spans="1:10" x14ac:dyDescent="0.15">
      <c r="A4144" s="2" t="s">
        <v>193</v>
      </c>
      <c r="B4144" s="2" t="s">
        <v>12</v>
      </c>
      <c r="C4144" s="7">
        <v>0</v>
      </c>
      <c r="D4144" s="7">
        <v>0</v>
      </c>
      <c r="E4144" s="8" t="str">
        <f t="shared" si="192"/>
        <v/>
      </c>
      <c r="F4144" s="7">
        <v>0</v>
      </c>
      <c r="G4144" s="8" t="str">
        <f t="shared" si="193"/>
        <v/>
      </c>
      <c r="H4144" s="7">
        <v>0</v>
      </c>
      <c r="I4144" s="7">
        <v>2.5300400000000001</v>
      </c>
      <c r="J4144" s="8" t="str">
        <f t="shared" si="194"/>
        <v/>
      </c>
    </row>
    <row r="4145" spans="1:10" x14ac:dyDescent="0.15">
      <c r="A4145" s="2" t="s">
        <v>193</v>
      </c>
      <c r="B4145" s="2" t="s">
        <v>14</v>
      </c>
      <c r="C4145" s="7">
        <v>2258.3551900000002</v>
      </c>
      <c r="D4145" s="7">
        <v>458.71845000000002</v>
      </c>
      <c r="E4145" s="8">
        <f t="shared" si="192"/>
        <v>-0.79687940496198029</v>
      </c>
      <c r="F4145" s="7">
        <v>727.74509999999998</v>
      </c>
      <c r="G4145" s="8">
        <f t="shared" si="193"/>
        <v>-0.36967153746552184</v>
      </c>
      <c r="H4145" s="7">
        <v>7682.7014600000002</v>
      </c>
      <c r="I4145" s="7">
        <v>2564.03422</v>
      </c>
      <c r="J4145" s="8">
        <f t="shared" si="194"/>
        <v>-0.66625877195025096</v>
      </c>
    </row>
    <row r="4146" spans="1:10" x14ac:dyDescent="0.15">
      <c r="A4146" s="2" t="s">
        <v>193</v>
      </c>
      <c r="B4146" s="2" t="s">
        <v>15</v>
      </c>
      <c r="C4146" s="7">
        <v>120.44295</v>
      </c>
      <c r="D4146" s="7">
        <v>98.326750000000004</v>
      </c>
      <c r="E4146" s="8">
        <f t="shared" si="192"/>
        <v>-0.18362386507470962</v>
      </c>
      <c r="F4146" s="7">
        <v>153.34187</v>
      </c>
      <c r="G4146" s="8">
        <f t="shared" si="193"/>
        <v>-0.3587742865011363</v>
      </c>
      <c r="H4146" s="7">
        <v>217.39195000000001</v>
      </c>
      <c r="I4146" s="7">
        <v>266.37497999999999</v>
      </c>
      <c r="J4146" s="8">
        <f t="shared" si="194"/>
        <v>0.2253212687958317</v>
      </c>
    </row>
    <row r="4147" spans="1:10" x14ac:dyDescent="0.15">
      <c r="A4147" s="2" t="s">
        <v>193</v>
      </c>
      <c r="B4147" s="2" t="s">
        <v>16</v>
      </c>
      <c r="C4147" s="7">
        <v>0</v>
      </c>
      <c r="D4147" s="7">
        <v>0</v>
      </c>
      <c r="E4147" s="8" t="str">
        <f t="shared" si="192"/>
        <v/>
      </c>
      <c r="F4147" s="7">
        <v>0</v>
      </c>
      <c r="G4147" s="8" t="str">
        <f t="shared" si="193"/>
        <v/>
      </c>
      <c r="H4147" s="7">
        <v>0</v>
      </c>
      <c r="I4147" s="7">
        <v>0</v>
      </c>
      <c r="J4147" s="8" t="str">
        <f t="shared" si="194"/>
        <v/>
      </c>
    </row>
    <row r="4148" spans="1:10" x14ac:dyDescent="0.15">
      <c r="A4148" s="2" t="s">
        <v>193</v>
      </c>
      <c r="B4148" s="2" t="s">
        <v>17</v>
      </c>
      <c r="C4148" s="7">
        <v>0</v>
      </c>
      <c r="D4148" s="7">
        <v>1.15625</v>
      </c>
      <c r="E4148" s="8" t="str">
        <f t="shared" si="192"/>
        <v/>
      </c>
      <c r="F4148" s="7">
        <v>0</v>
      </c>
      <c r="G4148" s="8" t="str">
        <f t="shared" si="193"/>
        <v/>
      </c>
      <c r="H4148" s="7">
        <v>0</v>
      </c>
      <c r="I4148" s="7">
        <v>1.15625</v>
      </c>
      <c r="J4148" s="8" t="str">
        <f t="shared" si="194"/>
        <v/>
      </c>
    </row>
    <row r="4149" spans="1:10" x14ac:dyDescent="0.15">
      <c r="A4149" s="2" t="s">
        <v>193</v>
      </c>
      <c r="B4149" s="2" t="s">
        <v>18</v>
      </c>
      <c r="C4149" s="7">
        <v>297.62668000000002</v>
      </c>
      <c r="D4149" s="7">
        <v>1.6539999999999999</v>
      </c>
      <c r="E4149" s="8">
        <f t="shared" si="192"/>
        <v>-0.99444270251578248</v>
      </c>
      <c r="F4149" s="7">
        <v>32.825560000000003</v>
      </c>
      <c r="G4149" s="8">
        <f t="shared" si="193"/>
        <v>-0.94961243616255142</v>
      </c>
      <c r="H4149" s="7">
        <v>525.19570999999996</v>
      </c>
      <c r="I4149" s="7">
        <v>34.479559999999999</v>
      </c>
      <c r="J4149" s="8">
        <f t="shared" si="194"/>
        <v>-0.93434912101623979</v>
      </c>
    </row>
    <row r="4150" spans="1:10" x14ac:dyDescent="0.15">
      <c r="A4150" s="2" t="s">
        <v>193</v>
      </c>
      <c r="B4150" s="2" t="s">
        <v>23</v>
      </c>
      <c r="C4150" s="7">
        <v>8.5773200000000003</v>
      </c>
      <c r="D4150" s="7">
        <v>0</v>
      </c>
      <c r="E4150" s="8">
        <f t="shared" si="192"/>
        <v>-1</v>
      </c>
      <c r="F4150" s="7">
        <v>0</v>
      </c>
      <c r="G4150" s="8" t="str">
        <f t="shared" si="193"/>
        <v/>
      </c>
      <c r="H4150" s="7">
        <v>8.5773200000000003</v>
      </c>
      <c r="I4150" s="7">
        <v>0</v>
      </c>
      <c r="J4150" s="8">
        <f t="shared" si="194"/>
        <v>-1</v>
      </c>
    </row>
    <row r="4151" spans="1:10" x14ac:dyDescent="0.15">
      <c r="A4151" s="2" t="s">
        <v>193</v>
      </c>
      <c r="B4151" s="2" t="s">
        <v>24</v>
      </c>
      <c r="C4151" s="7">
        <v>0</v>
      </c>
      <c r="D4151" s="7">
        <v>0</v>
      </c>
      <c r="E4151" s="8" t="str">
        <f t="shared" si="192"/>
        <v/>
      </c>
      <c r="F4151" s="7">
        <v>0</v>
      </c>
      <c r="G4151" s="8" t="str">
        <f t="shared" si="193"/>
        <v/>
      </c>
      <c r="H4151" s="7">
        <v>0</v>
      </c>
      <c r="I4151" s="7">
        <v>0</v>
      </c>
      <c r="J4151" s="8" t="str">
        <f t="shared" si="194"/>
        <v/>
      </c>
    </row>
    <row r="4152" spans="1:10" x14ac:dyDescent="0.15">
      <c r="A4152" s="2" t="s">
        <v>193</v>
      </c>
      <c r="B4152" s="2" t="s">
        <v>25</v>
      </c>
      <c r="C4152" s="7">
        <v>181.06339</v>
      </c>
      <c r="D4152" s="7">
        <v>725.99848999999995</v>
      </c>
      <c r="E4152" s="8">
        <f t="shared" si="192"/>
        <v>3.0096371221150777</v>
      </c>
      <c r="F4152" s="7">
        <v>226.90034</v>
      </c>
      <c r="G4152" s="8">
        <f t="shared" si="193"/>
        <v>2.1996359723392214</v>
      </c>
      <c r="H4152" s="7">
        <v>1144.4992500000001</v>
      </c>
      <c r="I4152" s="7">
        <v>1919.6848500000001</v>
      </c>
      <c r="J4152" s="8">
        <f t="shared" si="194"/>
        <v>0.67731420531730357</v>
      </c>
    </row>
    <row r="4153" spans="1:10" x14ac:dyDescent="0.15">
      <c r="A4153" s="2" t="s">
        <v>193</v>
      </c>
      <c r="B4153" s="2" t="s">
        <v>27</v>
      </c>
      <c r="C4153" s="7">
        <v>3.3119299999999998</v>
      </c>
      <c r="D4153" s="7">
        <v>0</v>
      </c>
      <c r="E4153" s="8">
        <f t="shared" si="192"/>
        <v>-1</v>
      </c>
      <c r="F4153" s="7">
        <v>5.3363300000000002</v>
      </c>
      <c r="G4153" s="8">
        <f t="shared" si="193"/>
        <v>-1</v>
      </c>
      <c r="H4153" s="7">
        <v>6.7647399999999998</v>
      </c>
      <c r="I4153" s="7">
        <v>5.3363300000000002</v>
      </c>
      <c r="J4153" s="8">
        <f t="shared" si="194"/>
        <v>-0.21115519591292486</v>
      </c>
    </row>
    <row r="4154" spans="1:10" x14ac:dyDescent="0.15">
      <c r="A4154" s="2" t="s">
        <v>193</v>
      </c>
      <c r="B4154" s="2" t="s">
        <v>28</v>
      </c>
      <c r="C4154" s="7">
        <v>0</v>
      </c>
      <c r="D4154" s="7">
        <v>0</v>
      </c>
      <c r="E4154" s="8" t="str">
        <f t="shared" si="192"/>
        <v/>
      </c>
      <c r="F4154" s="7">
        <v>4.6831199999999997</v>
      </c>
      <c r="G4154" s="8">
        <f t="shared" si="193"/>
        <v>-1</v>
      </c>
      <c r="H4154" s="7">
        <v>0</v>
      </c>
      <c r="I4154" s="7">
        <v>4.6831199999999997</v>
      </c>
      <c r="J4154" s="8" t="str">
        <f t="shared" si="194"/>
        <v/>
      </c>
    </row>
    <row r="4155" spans="1:10" x14ac:dyDescent="0.15">
      <c r="A4155" s="2" t="s">
        <v>193</v>
      </c>
      <c r="B4155" s="2" t="s">
        <v>29</v>
      </c>
      <c r="C4155" s="7">
        <v>198.81882999999999</v>
      </c>
      <c r="D4155" s="7">
        <v>2.4481600000000001</v>
      </c>
      <c r="E4155" s="8">
        <f t="shared" si="192"/>
        <v>-0.9876864781872019</v>
      </c>
      <c r="F4155" s="7">
        <v>32.49785</v>
      </c>
      <c r="G4155" s="8">
        <f t="shared" si="193"/>
        <v>-0.92466701643339477</v>
      </c>
      <c r="H4155" s="7">
        <v>236.01841999999999</v>
      </c>
      <c r="I4155" s="7">
        <v>79.301079999999999</v>
      </c>
      <c r="J4155" s="8">
        <f t="shared" si="194"/>
        <v>-0.664004699294233</v>
      </c>
    </row>
    <row r="4156" spans="1:10" x14ac:dyDescent="0.15">
      <c r="A4156" s="2" t="s">
        <v>193</v>
      </c>
      <c r="B4156" s="2" t="s">
        <v>30</v>
      </c>
      <c r="C4156" s="7">
        <v>0</v>
      </c>
      <c r="D4156" s="7">
        <v>274.75391000000002</v>
      </c>
      <c r="E4156" s="8" t="str">
        <f t="shared" si="192"/>
        <v/>
      </c>
      <c r="F4156" s="7">
        <v>271.24590999999998</v>
      </c>
      <c r="G4156" s="8">
        <f t="shared" si="193"/>
        <v>1.2932913900895349E-2</v>
      </c>
      <c r="H4156" s="7">
        <v>0</v>
      </c>
      <c r="I4156" s="7">
        <v>545.99982</v>
      </c>
      <c r="J4156" s="8" t="str">
        <f t="shared" si="194"/>
        <v/>
      </c>
    </row>
    <row r="4157" spans="1:10" x14ac:dyDescent="0.15">
      <c r="A4157" s="2" t="s">
        <v>193</v>
      </c>
      <c r="B4157" s="2" t="s">
        <v>31</v>
      </c>
      <c r="C4157" s="7">
        <v>0</v>
      </c>
      <c r="D4157" s="7">
        <v>8.0495999999999999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5.25</v>
      </c>
      <c r="I4157" s="7">
        <v>10.65686</v>
      </c>
      <c r="J4157" s="8">
        <f t="shared" si="194"/>
        <v>1.0298780952380953</v>
      </c>
    </row>
    <row r="4158" spans="1:10" x14ac:dyDescent="0.15">
      <c r="A4158" s="2" t="s">
        <v>193</v>
      </c>
      <c r="B4158" s="2" t="s">
        <v>36</v>
      </c>
      <c r="C4158" s="7">
        <v>10.74356</v>
      </c>
      <c r="D4158" s="7">
        <v>91.555160000000001</v>
      </c>
      <c r="E4158" s="8">
        <f t="shared" si="192"/>
        <v>7.5218642610084547</v>
      </c>
      <c r="F4158" s="7">
        <v>59.19773</v>
      </c>
      <c r="G4158" s="8">
        <f t="shared" si="193"/>
        <v>0.54659916858298452</v>
      </c>
      <c r="H4158" s="7">
        <v>63.281509999999997</v>
      </c>
      <c r="I4158" s="7">
        <v>288.66829000000001</v>
      </c>
      <c r="J4158" s="8">
        <f t="shared" si="194"/>
        <v>3.56165300101088</v>
      </c>
    </row>
    <row r="4159" spans="1:10" x14ac:dyDescent="0.15">
      <c r="A4159" s="2" t="s">
        <v>193</v>
      </c>
      <c r="B4159" s="2" t="s">
        <v>37</v>
      </c>
      <c r="C4159" s="7">
        <v>325.01017999999999</v>
      </c>
      <c r="D4159" s="7">
        <v>1144.4376600000001</v>
      </c>
      <c r="E4159" s="8">
        <f t="shared" si="192"/>
        <v>2.5212363501967849</v>
      </c>
      <c r="F4159" s="7">
        <v>1768.8727200000001</v>
      </c>
      <c r="G4159" s="8">
        <f t="shared" si="193"/>
        <v>-0.35301299688764487</v>
      </c>
      <c r="H4159" s="7">
        <v>630.72803999999996</v>
      </c>
      <c r="I4159" s="7">
        <v>3031.7548000000002</v>
      </c>
      <c r="J4159" s="8">
        <f t="shared" si="194"/>
        <v>3.8067544293733961</v>
      </c>
    </row>
    <row r="4160" spans="1:10" x14ac:dyDescent="0.15">
      <c r="A4160" s="2" t="s">
        <v>193</v>
      </c>
      <c r="B4160" s="2" t="s">
        <v>38</v>
      </c>
      <c r="C4160" s="7">
        <v>128.64652000000001</v>
      </c>
      <c r="D4160" s="7">
        <v>32.774549999999998</v>
      </c>
      <c r="E4160" s="8">
        <f t="shared" si="192"/>
        <v>-0.74523562704999713</v>
      </c>
      <c r="F4160" s="7">
        <v>58.31814</v>
      </c>
      <c r="G4160" s="8">
        <f t="shared" si="193"/>
        <v>-0.43800419560706161</v>
      </c>
      <c r="H4160" s="7">
        <v>288.17984999999999</v>
      </c>
      <c r="I4160" s="7">
        <v>121.14758</v>
      </c>
      <c r="J4160" s="8">
        <f t="shared" si="194"/>
        <v>-0.57961120460018278</v>
      </c>
    </row>
    <row r="4161" spans="1:10" x14ac:dyDescent="0.15">
      <c r="A4161" s="2" t="s">
        <v>193</v>
      </c>
      <c r="B4161" s="2" t="s">
        <v>40</v>
      </c>
      <c r="C4161" s="7">
        <v>0</v>
      </c>
      <c r="D4161" s="7">
        <v>115.6994</v>
      </c>
      <c r="E4161" s="8" t="str">
        <f t="shared" si="192"/>
        <v/>
      </c>
      <c r="F4161" s="7">
        <v>29.154</v>
      </c>
      <c r="G4161" s="8">
        <f t="shared" si="193"/>
        <v>2.9685600603690743</v>
      </c>
      <c r="H4161" s="7">
        <v>0</v>
      </c>
      <c r="I4161" s="7">
        <v>285.87225000000001</v>
      </c>
      <c r="J4161" s="8" t="str">
        <f t="shared" si="194"/>
        <v/>
      </c>
    </row>
    <row r="4162" spans="1:10" x14ac:dyDescent="0.15">
      <c r="A4162" s="2" t="s">
        <v>193</v>
      </c>
      <c r="B4162" s="2" t="s">
        <v>42</v>
      </c>
      <c r="C4162" s="7">
        <v>20709.638620000002</v>
      </c>
      <c r="D4162" s="7">
        <v>23353.09102</v>
      </c>
      <c r="E4162" s="8">
        <f t="shared" si="192"/>
        <v>0.12764357932576997</v>
      </c>
      <c r="F4162" s="7">
        <v>15262.34014</v>
      </c>
      <c r="G4162" s="8">
        <f t="shared" si="193"/>
        <v>0.53011208017802702</v>
      </c>
      <c r="H4162" s="7">
        <v>61849.050499999998</v>
      </c>
      <c r="I4162" s="7">
        <v>65327.062189999997</v>
      </c>
      <c r="J4162" s="8">
        <f t="shared" si="194"/>
        <v>5.623387363076815E-2</v>
      </c>
    </row>
    <row r="4163" spans="1:10" x14ac:dyDescent="0.15">
      <c r="A4163" s="2" t="s">
        <v>193</v>
      </c>
      <c r="B4163" s="2" t="s">
        <v>43</v>
      </c>
      <c r="C4163" s="7">
        <v>649.89048000000003</v>
      </c>
      <c r="D4163" s="7">
        <v>241.86462</v>
      </c>
      <c r="E4163" s="8">
        <f t="shared" si="192"/>
        <v>-0.62783787816064018</v>
      </c>
      <c r="F4163" s="7">
        <v>320.03967999999998</v>
      </c>
      <c r="G4163" s="8">
        <f t="shared" si="193"/>
        <v>-0.24426677342009584</v>
      </c>
      <c r="H4163" s="7">
        <v>2148.3200299999999</v>
      </c>
      <c r="I4163" s="7">
        <v>895.82060999999999</v>
      </c>
      <c r="J4163" s="8">
        <f t="shared" si="194"/>
        <v>-0.5830134256114532</v>
      </c>
    </row>
    <row r="4164" spans="1:10" x14ac:dyDescent="0.15">
      <c r="A4164" s="2" t="s">
        <v>193</v>
      </c>
      <c r="B4164" s="2" t="s">
        <v>47</v>
      </c>
      <c r="C4164" s="7">
        <v>111.37896000000001</v>
      </c>
      <c r="D4164" s="7">
        <v>15.675090000000001</v>
      </c>
      <c r="E4164" s="8">
        <f t="shared" si="192"/>
        <v>-0.85926345514449043</v>
      </c>
      <c r="F4164" s="7">
        <v>0</v>
      </c>
      <c r="G4164" s="8" t="str">
        <f t="shared" si="193"/>
        <v/>
      </c>
      <c r="H4164" s="7">
        <v>220.50097</v>
      </c>
      <c r="I4164" s="7">
        <v>46.008290000000002</v>
      </c>
      <c r="J4164" s="8">
        <f t="shared" si="194"/>
        <v>-0.79134654146872907</v>
      </c>
    </row>
    <row r="4165" spans="1:10" x14ac:dyDescent="0.15">
      <c r="A4165" s="2" t="s">
        <v>193</v>
      </c>
      <c r="B4165" s="2" t="s">
        <v>85</v>
      </c>
      <c r="C4165" s="7">
        <v>0</v>
      </c>
      <c r="D4165" s="7">
        <v>0</v>
      </c>
      <c r="E4165" s="8" t="str">
        <f t="shared" ref="E4165:E4228" si="195">IF(C4165=0,"",(D4165/C4165-1))</f>
        <v/>
      </c>
      <c r="F4165" s="7">
        <v>0</v>
      </c>
      <c r="G4165" s="8" t="str">
        <f t="shared" ref="G4165:G4228" si="196">IF(F4165=0,"",(D4165/F4165-1))</f>
        <v/>
      </c>
      <c r="H4165" s="7">
        <v>0</v>
      </c>
      <c r="I4165" s="7">
        <v>0</v>
      </c>
      <c r="J4165" s="8" t="str">
        <f t="shared" ref="J4165:J4228" si="197">IF(H4165=0,"",(I4165/H4165-1))</f>
        <v/>
      </c>
    </row>
    <row r="4166" spans="1:10" x14ac:dyDescent="0.15">
      <c r="A4166" s="2" t="s">
        <v>193</v>
      </c>
      <c r="B4166" s="2" t="s">
        <v>49</v>
      </c>
      <c r="C4166" s="7">
        <v>9.99</v>
      </c>
      <c r="D4166" s="7">
        <v>0</v>
      </c>
      <c r="E4166" s="8">
        <f t="shared" si="195"/>
        <v>-1</v>
      </c>
      <c r="F4166" s="7">
        <v>10.429880000000001</v>
      </c>
      <c r="G4166" s="8">
        <f t="shared" si="196"/>
        <v>-1</v>
      </c>
      <c r="H4166" s="7">
        <v>32.278939999999999</v>
      </c>
      <c r="I4166" s="7">
        <v>10.429880000000001</v>
      </c>
      <c r="J4166" s="8">
        <f t="shared" si="197"/>
        <v>-0.67688282205053818</v>
      </c>
    </row>
    <row r="4167" spans="1:10" x14ac:dyDescent="0.15">
      <c r="A4167" s="2" t="s">
        <v>193</v>
      </c>
      <c r="B4167" s="2" t="s">
        <v>51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0</v>
      </c>
      <c r="I4167" s="7">
        <v>0</v>
      </c>
      <c r="J4167" s="8" t="str">
        <f t="shared" si="197"/>
        <v/>
      </c>
    </row>
    <row r="4168" spans="1:10" x14ac:dyDescent="0.15">
      <c r="A4168" s="2" t="s">
        <v>193</v>
      </c>
      <c r="B4168" s="2" t="s">
        <v>52</v>
      </c>
      <c r="C4168" s="7">
        <v>2370.5138900000002</v>
      </c>
      <c r="D4168" s="7">
        <v>1800.14743</v>
      </c>
      <c r="E4168" s="8">
        <f t="shared" si="195"/>
        <v>-0.24060878208986158</v>
      </c>
      <c r="F4168" s="7">
        <v>2254.1556599999999</v>
      </c>
      <c r="G4168" s="8">
        <f t="shared" si="196"/>
        <v>-0.20140944037555952</v>
      </c>
      <c r="H4168" s="7">
        <v>8129.5825999999997</v>
      </c>
      <c r="I4168" s="7">
        <v>7789.7617700000001</v>
      </c>
      <c r="J4168" s="8">
        <f t="shared" si="197"/>
        <v>-4.1800526142633632E-2</v>
      </c>
    </row>
    <row r="4169" spans="1:10" x14ac:dyDescent="0.15">
      <c r="A4169" s="2" t="s">
        <v>193</v>
      </c>
      <c r="B4169" s="2" t="s">
        <v>53</v>
      </c>
      <c r="C4169" s="7">
        <v>79.161439999999999</v>
      </c>
      <c r="D4169" s="7">
        <v>1370.41227</v>
      </c>
      <c r="E4169" s="8">
        <f t="shared" si="195"/>
        <v>16.311613709907249</v>
      </c>
      <c r="F4169" s="7">
        <v>6.8891299999999998</v>
      </c>
      <c r="G4169" s="8">
        <f t="shared" si="196"/>
        <v>197.92385105230994</v>
      </c>
      <c r="H4169" s="7">
        <v>315.37033000000002</v>
      </c>
      <c r="I4169" s="7">
        <v>1477.60049</v>
      </c>
      <c r="J4169" s="8">
        <f t="shared" si="197"/>
        <v>3.6852869450337957</v>
      </c>
    </row>
    <row r="4170" spans="1:10" x14ac:dyDescent="0.15">
      <c r="A4170" s="2" t="s">
        <v>193</v>
      </c>
      <c r="B4170" s="2" t="s">
        <v>54</v>
      </c>
      <c r="C4170" s="7">
        <v>0</v>
      </c>
      <c r="D4170" s="7">
        <v>2.5523199999999999</v>
      </c>
      <c r="E4170" s="8" t="str">
        <f t="shared" si="195"/>
        <v/>
      </c>
      <c r="F4170" s="7">
        <v>2.5249999999999999</v>
      </c>
      <c r="G4170" s="8">
        <f t="shared" si="196"/>
        <v>1.0819801980197941E-2</v>
      </c>
      <c r="H4170" s="7">
        <v>41.076900000000002</v>
      </c>
      <c r="I4170" s="7">
        <v>5.52562</v>
      </c>
      <c r="J4170" s="8">
        <f t="shared" si="197"/>
        <v>-0.86548108547626523</v>
      </c>
    </row>
    <row r="4171" spans="1:10" x14ac:dyDescent="0.15">
      <c r="A4171" s="2" t="s">
        <v>193</v>
      </c>
      <c r="B4171" s="2" t="s">
        <v>56</v>
      </c>
      <c r="C4171" s="7">
        <v>209.91544999999999</v>
      </c>
      <c r="D4171" s="7">
        <v>43.438470000000002</v>
      </c>
      <c r="E4171" s="8">
        <f t="shared" si="195"/>
        <v>-0.79306682762035852</v>
      </c>
      <c r="F4171" s="7">
        <v>75.938850000000002</v>
      </c>
      <c r="G4171" s="8">
        <f t="shared" si="196"/>
        <v>-0.42798093465992704</v>
      </c>
      <c r="H4171" s="7">
        <v>1257.8125500000001</v>
      </c>
      <c r="I4171" s="7">
        <v>246.31643</v>
      </c>
      <c r="J4171" s="8">
        <f t="shared" si="197"/>
        <v>-0.80417079635594346</v>
      </c>
    </row>
    <row r="4172" spans="1:10" x14ac:dyDescent="0.15">
      <c r="A4172" s="2" t="s">
        <v>193</v>
      </c>
      <c r="B4172" s="2" t="s">
        <v>58</v>
      </c>
      <c r="C4172" s="7">
        <v>17.48874</v>
      </c>
      <c r="D4172" s="7">
        <v>0</v>
      </c>
      <c r="E4172" s="8">
        <f t="shared" si="195"/>
        <v>-1</v>
      </c>
      <c r="F4172" s="7">
        <v>5.6610300000000002</v>
      </c>
      <c r="G4172" s="8">
        <f t="shared" si="196"/>
        <v>-1</v>
      </c>
      <c r="H4172" s="7">
        <v>22.516909999999999</v>
      </c>
      <c r="I4172" s="7">
        <v>5.6610300000000002</v>
      </c>
      <c r="J4172" s="8">
        <f t="shared" si="197"/>
        <v>-0.7485876170398158</v>
      </c>
    </row>
    <row r="4173" spans="1:10" x14ac:dyDescent="0.15">
      <c r="A4173" s="2" t="s">
        <v>193</v>
      </c>
      <c r="B4173" s="2" t="s">
        <v>66</v>
      </c>
      <c r="C4173" s="7">
        <v>146.55000000000001</v>
      </c>
      <c r="D4173" s="7">
        <v>4.3</v>
      </c>
      <c r="E4173" s="8">
        <f t="shared" si="195"/>
        <v>-0.97065847833503927</v>
      </c>
      <c r="F4173" s="7">
        <v>26.965</v>
      </c>
      <c r="G4173" s="8">
        <f t="shared" si="196"/>
        <v>-0.84053402558872614</v>
      </c>
      <c r="H4173" s="7">
        <v>193.45</v>
      </c>
      <c r="I4173" s="7">
        <v>39.017000000000003</v>
      </c>
      <c r="J4173" s="8">
        <f t="shared" si="197"/>
        <v>-0.79830964073403976</v>
      </c>
    </row>
    <row r="4174" spans="1:10" x14ac:dyDescent="0.15">
      <c r="A4174" s="2" t="s">
        <v>193</v>
      </c>
      <c r="B4174" s="2" t="s">
        <v>67</v>
      </c>
      <c r="C4174" s="7">
        <v>0</v>
      </c>
      <c r="D4174" s="7">
        <v>0</v>
      </c>
      <c r="E4174" s="8" t="str">
        <f t="shared" si="195"/>
        <v/>
      </c>
      <c r="F4174" s="7">
        <v>0</v>
      </c>
      <c r="G4174" s="8" t="str">
        <f t="shared" si="196"/>
        <v/>
      </c>
      <c r="H4174" s="7">
        <v>7.2960000000000003</v>
      </c>
      <c r="I4174" s="7">
        <v>0</v>
      </c>
      <c r="J4174" s="8">
        <f t="shared" si="197"/>
        <v>-1</v>
      </c>
    </row>
    <row r="4175" spans="1:10" x14ac:dyDescent="0.15">
      <c r="A4175" s="2" t="s">
        <v>193</v>
      </c>
      <c r="B4175" s="2" t="s">
        <v>72</v>
      </c>
      <c r="C4175" s="7">
        <v>0</v>
      </c>
      <c r="D4175" s="7">
        <v>4.3254999999999999</v>
      </c>
      <c r="E4175" s="8" t="str">
        <f t="shared" si="195"/>
        <v/>
      </c>
      <c r="F4175" s="7">
        <v>9.3312500000000007</v>
      </c>
      <c r="G4175" s="8">
        <f t="shared" si="196"/>
        <v>-0.53645010046885466</v>
      </c>
      <c r="H4175" s="7">
        <v>10.102</v>
      </c>
      <c r="I4175" s="7">
        <v>32.049250000000001</v>
      </c>
      <c r="J4175" s="8">
        <f t="shared" si="197"/>
        <v>2.1725648386458127</v>
      </c>
    </row>
    <row r="4176" spans="1:10" x14ac:dyDescent="0.15">
      <c r="A4176" s="2" t="s">
        <v>193</v>
      </c>
      <c r="B4176" s="2" t="s">
        <v>74</v>
      </c>
      <c r="C4176" s="7">
        <v>25.860289999999999</v>
      </c>
      <c r="D4176" s="7">
        <v>60.656120000000001</v>
      </c>
      <c r="E4176" s="8">
        <f t="shared" si="195"/>
        <v>1.345531314614028</v>
      </c>
      <c r="F4176" s="7">
        <v>27.731760000000001</v>
      </c>
      <c r="G4176" s="8">
        <f t="shared" si="196"/>
        <v>1.187243795561479</v>
      </c>
      <c r="H4176" s="7">
        <v>76.606809999999996</v>
      </c>
      <c r="I4176" s="7">
        <v>124.84168</v>
      </c>
      <c r="J4176" s="8">
        <f t="shared" si="197"/>
        <v>0.62964206445876036</v>
      </c>
    </row>
    <row r="4177" spans="1:10" x14ac:dyDescent="0.15">
      <c r="A4177" s="2" t="s">
        <v>193</v>
      </c>
      <c r="B4177" s="2" t="s">
        <v>75</v>
      </c>
      <c r="C4177" s="7">
        <v>0</v>
      </c>
      <c r="D4177" s="7">
        <v>0</v>
      </c>
      <c r="E4177" s="8" t="str">
        <f t="shared" si="195"/>
        <v/>
      </c>
      <c r="F4177" s="7">
        <v>10.00145</v>
      </c>
      <c r="G4177" s="8">
        <f t="shared" si="196"/>
        <v>-1</v>
      </c>
      <c r="H4177" s="7">
        <v>0</v>
      </c>
      <c r="I4177" s="7">
        <v>10.00145</v>
      </c>
      <c r="J4177" s="8" t="str">
        <f t="shared" si="197"/>
        <v/>
      </c>
    </row>
    <row r="4178" spans="1:10" x14ac:dyDescent="0.15">
      <c r="A4178" s="2" t="s">
        <v>193</v>
      </c>
      <c r="B4178" s="2" t="s">
        <v>76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8.2162299999999995</v>
      </c>
      <c r="I4178" s="7">
        <v>0</v>
      </c>
      <c r="J4178" s="8">
        <f t="shared" si="197"/>
        <v>-1</v>
      </c>
    </row>
    <row r="4179" spans="1:10" x14ac:dyDescent="0.15">
      <c r="A4179" s="2" t="s">
        <v>193</v>
      </c>
      <c r="B4179" s="2" t="s">
        <v>77</v>
      </c>
      <c r="C4179" s="7">
        <v>4.8033200000000003</v>
      </c>
      <c r="D4179" s="7">
        <v>313.81400000000002</v>
      </c>
      <c r="E4179" s="8">
        <f t="shared" si="195"/>
        <v>64.332728196330876</v>
      </c>
      <c r="F4179" s="7">
        <v>185.29161999999999</v>
      </c>
      <c r="G4179" s="8">
        <f t="shared" si="196"/>
        <v>0.69362219403122505</v>
      </c>
      <c r="H4179" s="7">
        <v>127.08369999999999</v>
      </c>
      <c r="I4179" s="7">
        <v>581.83993999999996</v>
      </c>
      <c r="J4179" s="8">
        <f t="shared" si="197"/>
        <v>3.5783994328147513</v>
      </c>
    </row>
    <row r="4180" spans="1:10" x14ac:dyDescent="0.15">
      <c r="A4180" s="2" t="s">
        <v>193</v>
      </c>
      <c r="B4180" s="2" t="s">
        <v>79</v>
      </c>
      <c r="C4180" s="7">
        <v>67.429000000000002</v>
      </c>
      <c r="D4180" s="7">
        <v>35.340000000000003</v>
      </c>
      <c r="E4180" s="8">
        <f t="shared" si="195"/>
        <v>-0.47589316169600615</v>
      </c>
      <c r="F4180" s="7">
        <v>0</v>
      </c>
      <c r="G4180" s="8" t="str">
        <f t="shared" si="196"/>
        <v/>
      </c>
      <c r="H4180" s="7">
        <v>844.54353000000003</v>
      </c>
      <c r="I4180" s="7">
        <v>778.03340000000003</v>
      </c>
      <c r="J4180" s="8">
        <f t="shared" si="197"/>
        <v>-7.8752755349389747E-2</v>
      </c>
    </row>
    <row r="4181" spans="1:10" s="4" customFormat="1" x14ac:dyDescent="0.15">
      <c r="A4181" s="4" t="s">
        <v>193</v>
      </c>
      <c r="B4181" s="4" t="s">
        <v>80</v>
      </c>
      <c r="C4181" s="9">
        <v>27935.21674</v>
      </c>
      <c r="D4181" s="9">
        <v>30241.757549999998</v>
      </c>
      <c r="E4181" s="10">
        <f t="shared" si="195"/>
        <v>8.2567492905730733E-2</v>
      </c>
      <c r="F4181" s="9">
        <v>21567.419119999999</v>
      </c>
      <c r="G4181" s="10">
        <f t="shared" si="196"/>
        <v>0.40219640475925433</v>
      </c>
      <c r="H4181" s="9">
        <v>86123.898749999993</v>
      </c>
      <c r="I4181" s="9">
        <v>86609.707389999996</v>
      </c>
      <c r="J4181" s="10">
        <f t="shared" si="197"/>
        <v>5.6408110530412614E-3</v>
      </c>
    </row>
    <row r="4182" spans="1:10" x14ac:dyDescent="0.15">
      <c r="A4182" s="2" t="s">
        <v>194</v>
      </c>
      <c r="B4182" s="2" t="s">
        <v>8</v>
      </c>
      <c r="C4182" s="7">
        <v>2412.2995900000001</v>
      </c>
      <c r="D4182" s="7">
        <v>502.93561999999997</v>
      </c>
      <c r="E4182" s="8">
        <f t="shared" si="195"/>
        <v>-0.79151195726895596</v>
      </c>
      <c r="F4182" s="7">
        <v>2332.8184299999998</v>
      </c>
      <c r="G4182" s="8">
        <f t="shared" si="196"/>
        <v>-0.78440858768421162</v>
      </c>
      <c r="H4182" s="7">
        <v>3463.7153600000001</v>
      </c>
      <c r="I4182" s="7">
        <v>3804.81567</v>
      </c>
      <c r="J4182" s="8">
        <f t="shared" si="197"/>
        <v>9.8478158436205776E-2</v>
      </c>
    </row>
    <row r="4183" spans="1:10" x14ac:dyDescent="0.15">
      <c r="A4183" s="2" t="s">
        <v>194</v>
      </c>
      <c r="B4183" s="2" t="s">
        <v>9</v>
      </c>
      <c r="C4183" s="7">
        <v>0</v>
      </c>
      <c r="D4183" s="7">
        <v>0</v>
      </c>
      <c r="E4183" s="8" t="str">
        <f t="shared" si="195"/>
        <v/>
      </c>
      <c r="F4183" s="7">
        <v>0</v>
      </c>
      <c r="G4183" s="8" t="str">
        <f t="shared" si="196"/>
        <v/>
      </c>
      <c r="H4183" s="7">
        <v>23.630600000000001</v>
      </c>
      <c r="I4183" s="7">
        <v>7.1406700000000001</v>
      </c>
      <c r="J4183" s="8">
        <f t="shared" si="197"/>
        <v>-0.6978210455934255</v>
      </c>
    </row>
    <row r="4184" spans="1:10" x14ac:dyDescent="0.15">
      <c r="A4184" s="2" t="s">
        <v>194</v>
      </c>
      <c r="B4184" s="2" t="s">
        <v>10</v>
      </c>
      <c r="C4184" s="7">
        <v>65.145189999999999</v>
      </c>
      <c r="D4184" s="7">
        <v>62.234000000000002</v>
      </c>
      <c r="E4184" s="8">
        <f t="shared" si="195"/>
        <v>-4.4687719845471263E-2</v>
      </c>
      <c r="F4184" s="7">
        <v>22.947330000000001</v>
      </c>
      <c r="G4184" s="8">
        <f t="shared" si="196"/>
        <v>1.712036650887053</v>
      </c>
      <c r="H4184" s="7">
        <v>115.01871</v>
      </c>
      <c r="I4184" s="7">
        <v>143.95133000000001</v>
      </c>
      <c r="J4184" s="8">
        <f t="shared" si="197"/>
        <v>0.2515470743846806</v>
      </c>
    </row>
    <row r="4185" spans="1:10" x14ac:dyDescent="0.15">
      <c r="A4185" s="2" t="s">
        <v>194</v>
      </c>
      <c r="B4185" s="2" t="s">
        <v>12</v>
      </c>
      <c r="C4185" s="7">
        <v>82.648089999999996</v>
      </c>
      <c r="D4185" s="7">
        <v>0</v>
      </c>
      <c r="E4185" s="8">
        <f t="shared" si="195"/>
        <v>-1</v>
      </c>
      <c r="F4185" s="7">
        <v>0</v>
      </c>
      <c r="G4185" s="8" t="str">
        <f t="shared" si="196"/>
        <v/>
      </c>
      <c r="H4185" s="7">
        <v>129.84780000000001</v>
      </c>
      <c r="I4185" s="7">
        <v>25.033480000000001</v>
      </c>
      <c r="J4185" s="8">
        <f t="shared" si="197"/>
        <v>-0.80720905552500699</v>
      </c>
    </row>
    <row r="4186" spans="1:10" x14ac:dyDescent="0.15">
      <c r="A4186" s="2" t="s">
        <v>194</v>
      </c>
      <c r="B4186" s="2" t="s">
        <v>13</v>
      </c>
      <c r="C4186" s="7">
        <v>120.04898</v>
      </c>
      <c r="D4186" s="7">
        <v>114.53485000000001</v>
      </c>
      <c r="E4186" s="8">
        <f t="shared" si="195"/>
        <v>-4.593233528514773E-2</v>
      </c>
      <c r="F4186" s="7">
        <v>27.765699999999999</v>
      </c>
      <c r="G4186" s="8">
        <f t="shared" si="196"/>
        <v>3.1250481709447273</v>
      </c>
      <c r="H4186" s="7">
        <v>267.83190000000002</v>
      </c>
      <c r="I4186" s="7">
        <v>224.97934000000001</v>
      </c>
      <c r="J4186" s="8">
        <f t="shared" si="197"/>
        <v>-0.15999796887525353</v>
      </c>
    </row>
    <row r="4187" spans="1:10" x14ac:dyDescent="0.15">
      <c r="A4187" s="2" t="s">
        <v>194</v>
      </c>
      <c r="B4187" s="2" t="s">
        <v>14</v>
      </c>
      <c r="C4187" s="7">
        <v>6538.72361</v>
      </c>
      <c r="D4187" s="7">
        <v>14768.063759999999</v>
      </c>
      <c r="E4187" s="8">
        <f t="shared" si="195"/>
        <v>1.2585545193276642</v>
      </c>
      <c r="F4187" s="7">
        <v>9486.9743799999997</v>
      </c>
      <c r="G4187" s="8">
        <f t="shared" si="196"/>
        <v>0.55666740189931874</v>
      </c>
      <c r="H4187" s="7">
        <v>27318.282620000002</v>
      </c>
      <c r="I4187" s="7">
        <v>38582.230439999999</v>
      </c>
      <c r="J4187" s="8">
        <f t="shared" si="197"/>
        <v>0.41232269160849611</v>
      </c>
    </row>
    <row r="4188" spans="1:10" x14ac:dyDescent="0.15">
      <c r="A4188" s="2" t="s">
        <v>194</v>
      </c>
      <c r="B4188" s="2" t="s">
        <v>15</v>
      </c>
      <c r="C4188" s="7">
        <v>2037.3203000000001</v>
      </c>
      <c r="D4188" s="7">
        <v>2626.5126599999999</v>
      </c>
      <c r="E4188" s="8">
        <f t="shared" si="195"/>
        <v>0.28919967076360042</v>
      </c>
      <c r="F4188" s="7">
        <v>1933.75845</v>
      </c>
      <c r="G4188" s="8">
        <f t="shared" si="196"/>
        <v>0.35824236992991532</v>
      </c>
      <c r="H4188" s="7">
        <v>6932.1663699999999</v>
      </c>
      <c r="I4188" s="7">
        <v>8220.6078099999995</v>
      </c>
      <c r="J4188" s="8">
        <f t="shared" si="197"/>
        <v>0.18586418317597286</v>
      </c>
    </row>
    <row r="4189" spans="1:10" x14ac:dyDescent="0.15">
      <c r="A4189" s="2" t="s">
        <v>194</v>
      </c>
      <c r="B4189" s="2" t="s">
        <v>121</v>
      </c>
      <c r="C4189" s="7">
        <v>84.595190000000002</v>
      </c>
      <c r="D4189" s="7">
        <v>55.205060000000003</v>
      </c>
      <c r="E4189" s="8">
        <f t="shared" si="195"/>
        <v>-0.34742081671546576</v>
      </c>
      <c r="F4189" s="7">
        <v>64.055819999999997</v>
      </c>
      <c r="G4189" s="8">
        <f t="shared" si="196"/>
        <v>-0.13817261257447011</v>
      </c>
      <c r="H4189" s="7">
        <v>245.6198</v>
      </c>
      <c r="I4189" s="7">
        <v>228.40406999999999</v>
      </c>
      <c r="J4189" s="8">
        <f t="shared" si="197"/>
        <v>-7.009096986480734E-2</v>
      </c>
    </row>
    <row r="4190" spans="1:10" x14ac:dyDescent="0.15">
      <c r="A4190" s="2" t="s">
        <v>194</v>
      </c>
      <c r="B4190" s="2" t="s">
        <v>16</v>
      </c>
      <c r="C4190" s="7">
        <v>0</v>
      </c>
      <c r="D4190" s="7">
        <v>0</v>
      </c>
      <c r="E4190" s="8" t="str">
        <f t="shared" si="195"/>
        <v/>
      </c>
      <c r="F4190" s="7">
        <v>0</v>
      </c>
      <c r="G4190" s="8" t="str">
        <f t="shared" si="196"/>
        <v/>
      </c>
      <c r="H4190" s="7">
        <v>10.24558</v>
      </c>
      <c r="I4190" s="7">
        <v>0</v>
      </c>
      <c r="J4190" s="8">
        <f t="shared" si="197"/>
        <v>-1</v>
      </c>
    </row>
    <row r="4191" spans="1:10" x14ac:dyDescent="0.15">
      <c r="A4191" s="2" t="s">
        <v>194</v>
      </c>
      <c r="B4191" s="2" t="s">
        <v>17</v>
      </c>
      <c r="C4191" s="7">
        <v>371.39882999999998</v>
      </c>
      <c r="D4191" s="7">
        <v>241.61927</v>
      </c>
      <c r="E4191" s="8">
        <f t="shared" si="195"/>
        <v>-0.34943448798694376</v>
      </c>
      <c r="F4191" s="7">
        <v>383.35493000000002</v>
      </c>
      <c r="G4191" s="8">
        <f t="shared" si="196"/>
        <v>-0.36972437005049086</v>
      </c>
      <c r="H4191" s="7">
        <v>1266.8753899999999</v>
      </c>
      <c r="I4191" s="7">
        <v>1548.6058499999999</v>
      </c>
      <c r="J4191" s="8">
        <f t="shared" si="197"/>
        <v>0.22238213973041177</v>
      </c>
    </row>
    <row r="4192" spans="1:10" x14ac:dyDescent="0.15">
      <c r="A4192" s="2" t="s">
        <v>194</v>
      </c>
      <c r="B4192" s="2" t="s">
        <v>18</v>
      </c>
      <c r="C4192" s="7">
        <v>374.87907999999999</v>
      </c>
      <c r="D4192" s="7">
        <v>67.643870000000007</v>
      </c>
      <c r="E4192" s="8">
        <f t="shared" si="195"/>
        <v>-0.81955816259472258</v>
      </c>
      <c r="F4192" s="7">
        <v>297.85302999999999</v>
      </c>
      <c r="G4192" s="8">
        <f t="shared" si="196"/>
        <v>-0.77289514227872713</v>
      </c>
      <c r="H4192" s="7">
        <v>1300.96038</v>
      </c>
      <c r="I4192" s="7">
        <v>1082.12156</v>
      </c>
      <c r="J4192" s="8">
        <f t="shared" si="197"/>
        <v>-0.16821328563441718</v>
      </c>
    </row>
    <row r="4193" spans="1:10" x14ac:dyDescent="0.15">
      <c r="A4193" s="2" t="s">
        <v>194</v>
      </c>
      <c r="B4193" s="2" t="s">
        <v>88</v>
      </c>
      <c r="C4193" s="7">
        <v>0</v>
      </c>
      <c r="D4193" s="7">
        <v>10.52153</v>
      </c>
      <c r="E4193" s="8" t="str">
        <f t="shared" si="195"/>
        <v/>
      </c>
      <c r="F4193" s="7">
        <v>0</v>
      </c>
      <c r="G4193" s="8" t="str">
        <f t="shared" si="196"/>
        <v/>
      </c>
      <c r="H4193" s="7">
        <v>0</v>
      </c>
      <c r="I4193" s="7">
        <v>10.52153</v>
      </c>
      <c r="J4193" s="8" t="str">
        <f t="shared" si="197"/>
        <v/>
      </c>
    </row>
    <row r="4194" spans="1:10" x14ac:dyDescent="0.15">
      <c r="A4194" s="2" t="s">
        <v>194</v>
      </c>
      <c r="B4194" s="2" t="s">
        <v>19</v>
      </c>
      <c r="C4194" s="7">
        <v>0</v>
      </c>
      <c r="D4194" s="7">
        <v>48.246299999999998</v>
      </c>
      <c r="E4194" s="8" t="str">
        <f t="shared" si="195"/>
        <v/>
      </c>
      <c r="F4194" s="7">
        <v>21.721039999999999</v>
      </c>
      <c r="G4194" s="8">
        <f t="shared" si="196"/>
        <v>1.2211781756306328</v>
      </c>
      <c r="H4194" s="7">
        <v>0</v>
      </c>
      <c r="I4194" s="7">
        <v>108.21417</v>
      </c>
      <c r="J4194" s="8" t="str">
        <f t="shared" si="197"/>
        <v/>
      </c>
    </row>
    <row r="4195" spans="1:10" x14ac:dyDescent="0.15">
      <c r="A4195" s="2" t="s">
        <v>194</v>
      </c>
      <c r="B4195" s="2" t="s">
        <v>20</v>
      </c>
      <c r="C4195" s="7">
        <v>92.023430000000005</v>
      </c>
      <c r="D4195" s="7">
        <v>95.860600000000005</v>
      </c>
      <c r="E4195" s="8">
        <f t="shared" si="195"/>
        <v>4.1697750235999642E-2</v>
      </c>
      <c r="F4195" s="7">
        <v>82.265039999999999</v>
      </c>
      <c r="G4195" s="8">
        <f t="shared" si="196"/>
        <v>0.16526534236171297</v>
      </c>
      <c r="H4195" s="7">
        <v>300.95263</v>
      </c>
      <c r="I4195" s="7">
        <v>364.31891999999999</v>
      </c>
      <c r="J4195" s="8">
        <f t="shared" si="197"/>
        <v>0.21055237164732543</v>
      </c>
    </row>
    <row r="4196" spans="1:10" x14ac:dyDescent="0.15">
      <c r="A4196" s="2" t="s">
        <v>194</v>
      </c>
      <c r="B4196" s="2" t="s">
        <v>23</v>
      </c>
      <c r="C4196" s="7">
        <v>0</v>
      </c>
      <c r="D4196" s="7">
        <v>23.75722</v>
      </c>
      <c r="E4196" s="8" t="str">
        <f t="shared" si="195"/>
        <v/>
      </c>
      <c r="F4196" s="7">
        <v>30.514500000000002</v>
      </c>
      <c r="G4196" s="8">
        <f t="shared" si="196"/>
        <v>-0.22144488685706798</v>
      </c>
      <c r="H4196" s="7">
        <v>43.370989999999999</v>
      </c>
      <c r="I4196" s="7">
        <v>92.578050000000005</v>
      </c>
      <c r="J4196" s="8">
        <f t="shared" si="197"/>
        <v>1.1345616044272915</v>
      </c>
    </row>
    <row r="4197" spans="1:10" x14ac:dyDescent="0.15">
      <c r="A4197" s="2" t="s">
        <v>194</v>
      </c>
      <c r="B4197" s="2" t="s">
        <v>24</v>
      </c>
      <c r="C4197" s="7">
        <v>0</v>
      </c>
      <c r="D4197" s="7">
        <v>0</v>
      </c>
      <c r="E4197" s="8" t="str">
        <f t="shared" si="195"/>
        <v/>
      </c>
      <c r="F4197" s="7">
        <v>0</v>
      </c>
      <c r="G4197" s="8" t="str">
        <f t="shared" si="196"/>
        <v/>
      </c>
      <c r="H4197" s="7">
        <v>1.43127</v>
      </c>
      <c r="I4197" s="7">
        <v>12.03754</v>
      </c>
      <c r="J4197" s="8">
        <f t="shared" si="197"/>
        <v>7.4103907718320094</v>
      </c>
    </row>
    <row r="4198" spans="1:10" x14ac:dyDescent="0.15">
      <c r="A4198" s="2" t="s">
        <v>194</v>
      </c>
      <c r="B4198" s="2" t="s">
        <v>25</v>
      </c>
      <c r="C4198" s="7">
        <v>4027.3925399999998</v>
      </c>
      <c r="D4198" s="7">
        <v>7211.30159</v>
      </c>
      <c r="E4198" s="8">
        <f t="shared" si="195"/>
        <v>0.79056337776302299</v>
      </c>
      <c r="F4198" s="7">
        <v>4431.7351500000004</v>
      </c>
      <c r="G4198" s="8">
        <f t="shared" si="196"/>
        <v>0.62719597311675979</v>
      </c>
      <c r="H4198" s="7">
        <v>15001.117770000001</v>
      </c>
      <c r="I4198" s="7">
        <v>22425.05919</v>
      </c>
      <c r="J4198" s="8">
        <f t="shared" si="197"/>
        <v>0.49489254959698914</v>
      </c>
    </row>
    <row r="4199" spans="1:10" x14ac:dyDescent="0.15">
      <c r="A4199" s="2" t="s">
        <v>194</v>
      </c>
      <c r="B4199" s="2" t="s">
        <v>26</v>
      </c>
      <c r="C4199" s="7">
        <v>10.11558</v>
      </c>
      <c r="D4199" s="7">
        <v>11.67038</v>
      </c>
      <c r="E4199" s="8">
        <f t="shared" si="195"/>
        <v>0.15370349500473535</v>
      </c>
      <c r="F4199" s="7">
        <v>3.4036599999999999</v>
      </c>
      <c r="G4199" s="8">
        <f t="shared" si="196"/>
        <v>2.4287737318063498</v>
      </c>
      <c r="H4199" s="7">
        <v>125.69998</v>
      </c>
      <c r="I4199" s="7">
        <v>112.10306</v>
      </c>
      <c r="J4199" s="8">
        <f t="shared" si="197"/>
        <v>-0.10816962739373548</v>
      </c>
    </row>
    <row r="4200" spans="1:10" x14ac:dyDescent="0.15">
      <c r="A4200" s="2" t="s">
        <v>194</v>
      </c>
      <c r="B4200" s="2" t="s">
        <v>27</v>
      </c>
      <c r="C4200" s="7">
        <v>313.30410999999998</v>
      </c>
      <c r="D4200" s="7">
        <v>114.13209999999999</v>
      </c>
      <c r="E4200" s="8">
        <f t="shared" si="195"/>
        <v>-0.63571464159854141</v>
      </c>
      <c r="F4200" s="7">
        <v>665.52022999999997</v>
      </c>
      <c r="G4200" s="8">
        <f t="shared" si="196"/>
        <v>-0.82850694110380385</v>
      </c>
      <c r="H4200" s="7">
        <v>2733.5992799999999</v>
      </c>
      <c r="I4200" s="7">
        <v>1532.3585599999999</v>
      </c>
      <c r="J4200" s="8">
        <f t="shared" si="197"/>
        <v>-0.43943555618729901</v>
      </c>
    </row>
    <row r="4201" spans="1:10" x14ac:dyDescent="0.15">
      <c r="A4201" s="2" t="s">
        <v>194</v>
      </c>
      <c r="B4201" s="2" t="s">
        <v>28</v>
      </c>
      <c r="C4201" s="7">
        <v>2.7316799999999999</v>
      </c>
      <c r="D4201" s="7">
        <v>3.9392100000000001</v>
      </c>
      <c r="E4201" s="8">
        <f t="shared" si="195"/>
        <v>0.44204665260938336</v>
      </c>
      <c r="F4201" s="7">
        <v>29.799119999999998</v>
      </c>
      <c r="G4201" s="8">
        <f t="shared" si="196"/>
        <v>-0.8678078413053808</v>
      </c>
      <c r="H4201" s="7">
        <v>416.49196999999998</v>
      </c>
      <c r="I4201" s="7">
        <v>66.197289999999995</v>
      </c>
      <c r="J4201" s="8">
        <f t="shared" si="197"/>
        <v>-0.84105986485165607</v>
      </c>
    </row>
    <row r="4202" spans="1:10" x14ac:dyDescent="0.15">
      <c r="A4202" s="2" t="s">
        <v>194</v>
      </c>
      <c r="B4202" s="2" t="s">
        <v>29</v>
      </c>
      <c r="C4202" s="7">
        <v>2530.5596099999998</v>
      </c>
      <c r="D4202" s="7">
        <v>4539.1375399999997</v>
      </c>
      <c r="E4202" s="8">
        <f t="shared" si="195"/>
        <v>0.79372875551427935</v>
      </c>
      <c r="F4202" s="7">
        <v>3305.20253</v>
      </c>
      <c r="G4202" s="8">
        <f t="shared" si="196"/>
        <v>0.37333113441614119</v>
      </c>
      <c r="H4202" s="7">
        <v>22767.807349999999</v>
      </c>
      <c r="I4202" s="7">
        <v>15192.647790000001</v>
      </c>
      <c r="J4202" s="8">
        <f t="shared" si="197"/>
        <v>-0.33271361811659028</v>
      </c>
    </row>
    <row r="4203" spans="1:10" x14ac:dyDescent="0.15">
      <c r="A4203" s="2" t="s">
        <v>194</v>
      </c>
      <c r="B4203" s="2" t="s">
        <v>30</v>
      </c>
      <c r="C4203" s="7">
        <v>67.218130000000002</v>
      </c>
      <c r="D4203" s="7">
        <v>24.926649999999999</v>
      </c>
      <c r="E4203" s="8">
        <f t="shared" si="195"/>
        <v>-0.62916775578255457</v>
      </c>
      <c r="F4203" s="7">
        <v>38.47128</v>
      </c>
      <c r="G4203" s="8">
        <f t="shared" si="196"/>
        <v>-0.35207120740458864</v>
      </c>
      <c r="H4203" s="7">
        <v>140.27047999999999</v>
      </c>
      <c r="I4203" s="7">
        <v>104.43212</v>
      </c>
      <c r="J4203" s="8">
        <f t="shared" si="197"/>
        <v>-0.2554946700118228</v>
      </c>
    </row>
    <row r="4204" spans="1:10" x14ac:dyDescent="0.15">
      <c r="A4204" s="2" t="s">
        <v>194</v>
      </c>
      <c r="B4204" s="2" t="s">
        <v>31</v>
      </c>
      <c r="C4204" s="7">
        <v>182.32409000000001</v>
      </c>
      <c r="D4204" s="7">
        <v>28.223109999999998</v>
      </c>
      <c r="E4204" s="8">
        <f t="shared" si="195"/>
        <v>-0.84520361516681641</v>
      </c>
      <c r="F4204" s="7">
        <v>9.0984999999999996</v>
      </c>
      <c r="G4204" s="8">
        <f t="shared" si="196"/>
        <v>2.1019519701049623</v>
      </c>
      <c r="H4204" s="7">
        <v>830.35089000000005</v>
      </c>
      <c r="I4204" s="7">
        <v>250.82750999999999</v>
      </c>
      <c r="J4204" s="8">
        <f t="shared" si="197"/>
        <v>-0.69792588528447297</v>
      </c>
    </row>
    <row r="4205" spans="1:10" x14ac:dyDescent="0.15">
      <c r="A4205" s="2" t="s">
        <v>194</v>
      </c>
      <c r="B4205" s="2" t="s">
        <v>33</v>
      </c>
      <c r="C4205" s="7">
        <v>0</v>
      </c>
      <c r="D4205" s="7">
        <v>328.9298</v>
      </c>
      <c r="E4205" s="8" t="str">
        <f t="shared" si="195"/>
        <v/>
      </c>
      <c r="F4205" s="7">
        <v>492.55031000000002</v>
      </c>
      <c r="G4205" s="8">
        <f t="shared" si="196"/>
        <v>-0.33219045177334272</v>
      </c>
      <c r="H4205" s="7">
        <v>0</v>
      </c>
      <c r="I4205" s="7">
        <v>821.48010999999997</v>
      </c>
      <c r="J4205" s="8" t="str">
        <f t="shared" si="197"/>
        <v/>
      </c>
    </row>
    <row r="4206" spans="1:10" x14ac:dyDescent="0.15">
      <c r="A4206" s="2" t="s">
        <v>194</v>
      </c>
      <c r="B4206" s="2" t="s">
        <v>35</v>
      </c>
      <c r="C4206" s="7">
        <v>0</v>
      </c>
      <c r="D4206" s="7">
        <v>18.602499999999999</v>
      </c>
      <c r="E4206" s="8" t="str">
        <f t="shared" si="195"/>
        <v/>
      </c>
      <c r="F4206" s="7">
        <v>0</v>
      </c>
      <c r="G4206" s="8" t="str">
        <f t="shared" si="196"/>
        <v/>
      </c>
      <c r="H4206" s="7">
        <v>0</v>
      </c>
      <c r="I4206" s="7">
        <v>18.602499999999999</v>
      </c>
      <c r="J4206" s="8" t="str">
        <f t="shared" si="197"/>
        <v/>
      </c>
    </row>
    <row r="4207" spans="1:10" x14ac:dyDescent="0.15">
      <c r="A4207" s="2" t="s">
        <v>194</v>
      </c>
      <c r="B4207" s="2" t="s">
        <v>36</v>
      </c>
      <c r="C4207" s="7">
        <v>292.25814000000003</v>
      </c>
      <c r="D4207" s="7">
        <v>377.66496999999998</v>
      </c>
      <c r="E4207" s="8">
        <f t="shared" si="195"/>
        <v>0.29223079979910893</v>
      </c>
      <c r="F4207" s="7">
        <v>402.11439000000001</v>
      </c>
      <c r="G4207" s="8">
        <f t="shared" si="196"/>
        <v>-6.0802151348028133E-2</v>
      </c>
      <c r="H4207" s="7">
        <v>1388.6760200000001</v>
      </c>
      <c r="I4207" s="7">
        <v>1544.98395</v>
      </c>
      <c r="J4207" s="8">
        <f t="shared" si="197"/>
        <v>0.11255896101669549</v>
      </c>
    </row>
    <row r="4208" spans="1:10" x14ac:dyDescent="0.15">
      <c r="A4208" s="2" t="s">
        <v>194</v>
      </c>
      <c r="B4208" s="2" t="s">
        <v>37</v>
      </c>
      <c r="C4208" s="7">
        <v>2582.5925499999998</v>
      </c>
      <c r="D4208" s="7">
        <v>2158.3807900000002</v>
      </c>
      <c r="E4208" s="8">
        <f t="shared" si="195"/>
        <v>-0.16425810567756793</v>
      </c>
      <c r="F4208" s="7">
        <v>2110.0571199999999</v>
      </c>
      <c r="G4208" s="8">
        <f t="shared" si="196"/>
        <v>2.2901593299047951E-2</v>
      </c>
      <c r="H4208" s="7">
        <v>10118.91368</v>
      </c>
      <c r="I4208" s="7">
        <v>8284.0436699999991</v>
      </c>
      <c r="J4208" s="8">
        <f t="shared" si="197"/>
        <v>-0.18133073055328219</v>
      </c>
    </row>
    <row r="4209" spans="1:10" x14ac:dyDescent="0.15">
      <c r="A4209" s="2" t="s">
        <v>194</v>
      </c>
      <c r="B4209" s="2" t="s">
        <v>38</v>
      </c>
      <c r="C4209" s="7">
        <v>569.65530999999999</v>
      </c>
      <c r="D4209" s="7">
        <v>188.02566999999999</v>
      </c>
      <c r="E4209" s="8">
        <f t="shared" si="195"/>
        <v>-0.66993080429637353</v>
      </c>
      <c r="F4209" s="7">
        <v>256.47170999999997</v>
      </c>
      <c r="G4209" s="8">
        <f t="shared" si="196"/>
        <v>-0.26687559419321527</v>
      </c>
      <c r="H4209" s="7">
        <v>1545.336</v>
      </c>
      <c r="I4209" s="7">
        <v>1356.46948</v>
      </c>
      <c r="J4209" s="8">
        <f t="shared" si="197"/>
        <v>-0.12221712300755305</v>
      </c>
    </row>
    <row r="4210" spans="1:10" x14ac:dyDescent="0.15">
      <c r="A4210" s="2" t="s">
        <v>194</v>
      </c>
      <c r="B4210" s="2" t="s">
        <v>40</v>
      </c>
      <c r="C4210" s="7">
        <v>85.27073</v>
      </c>
      <c r="D4210" s="7">
        <v>14.48518</v>
      </c>
      <c r="E4210" s="8">
        <f t="shared" si="195"/>
        <v>-0.83012717259486346</v>
      </c>
      <c r="F4210" s="7">
        <v>100.93886999999999</v>
      </c>
      <c r="G4210" s="8">
        <f t="shared" si="196"/>
        <v>-0.85649552050661948</v>
      </c>
      <c r="H4210" s="7">
        <v>354.85097999999999</v>
      </c>
      <c r="I4210" s="7">
        <v>414.62605000000002</v>
      </c>
      <c r="J4210" s="8">
        <f t="shared" si="197"/>
        <v>0.1684511904123811</v>
      </c>
    </row>
    <row r="4211" spans="1:10" x14ac:dyDescent="0.15">
      <c r="A4211" s="2" t="s">
        <v>194</v>
      </c>
      <c r="B4211" s="2" t="s">
        <v>41</v>
      </c>
      <c r="C4211" s="7">
        <v>18.62987</v>
      </c>
      <c r="D4211" s="7">
        <v>155.3963</v>
      </c>
      <c r="E4211" s="8">
        <f t="shared" si="195"/>
        <v>7.341244463863676</v>
      </c>
      <c r="F4211" s="7">
        <v>162.35001</v>
      </c>
      <c r="G4211" s="8">
        <f t="shared" si="196"/>
        <v>-4.2831595760295937E-2</v>
      </c>
      <c r="H4211" s="7">
        <v>62.109949999999998</v>
      </c>
      <c r="I4211" s="7">
        <v>497.18369999999999</v>
      </c>
      <c r="J4211" s="8">
        <f t="shared" si="197"/>
        <v>7.0048961559299272</v>
      </c>
    </row>
    <row r="4212" spans="1:10" x14ac:dyDescent="0.15">
      <c r="A4212" s="2" t="s">
        <v>194</v>
      </c>
      <c r="B4212" s="2" t="s">
        <v>42</v>
      </c>
      <c r="C4212" s="7">
        <v>52681.377740000004</v>
      </c>
      <c r="D4212" s="7">
        <v>60072.434139999998</v>
      </c>
      <c r="E4212" s="8">
        <f t="shared" si="195"/>
        <v>0.14029732548904272</v>
      </c>
      <c r="F4212" s="7">
        <v>48505.03052</v>
      </c>
      <c r="G4212" s="8">
        <f t="shared" si="196"/>
        <v>0.23847843194801066</v>
      </c>
      <c r="H4212" s="7">
        <v>185238.27066000001</v>
      </c>
      <c r="I4212" s="7">
        <v>206178.42725000001</v>
      </c>
      <c r="J4212" s="8">
        <f t="shared" si="197"/>
        <v>0.11304444009000236</v>
      </c>
    </row>
    <row r="4213" spans="1:10" x14ac:dyDescent="0.15">
      <c r="A4213" s="2" t="s">
        <v>194</v>
      </c>
      <c r="B4213" s="2" t="s">
        <v>43</v>
      </c>
      <c r="C4213" s="7">
        <v>8845.2367400000003</v>
      </c>
      <c r="D4213" s="7">
        <v>11170.075919999999</v>
      </c>
      <c r="E4213" s="8">
        <f t="shared" si="195"/>
        <v>0.26283515617921149</v>
      </c>
      <c r="F4213" s="7">
        <v>9922.7249400000001</v>
      </c>
      <c r="G4213" s="8">
        <f t="shared" si="196"/>
        <v>0.12570649569975889</v>
      </c>
      <c r="H4213" s="7">
        <v>37334.838660000001</v>
      </c>
      <c r="I4213" s="7">
        <v>38358.44917</v>
      </c>
      <c r="J4213" s="8">
        <f t="shared" si="197"/>
        <v>2.7417033171665439E-2</v>
      </c>
    </row>
    <row r="4214" spans="1:10" x14ac:dyDescent="0.15">
      <c r="A4214" s="2" t="s">
        <v>194</v>
      </c>
      <c r="B4214" s="2" t="s">
        <v>44</v>
      </c>
      <c r="C4214" s="7">
        <v>18.15598</v>
      </c>
      <c r="D4214" s="7">
        <v>0</v>
      </c>
      <c r="E4214" s="8">
        <f t="shared" si="195"/>
        <v>-1</v>
      </c>
      <c r="F4214" s="7">
        <v>0</v>
      </c>
      <c r="G4214" s="8" t="str">
        <f t="shared" si="196"/>
        <v/>
      </c>
      <c r="H4214" s="7">
        <v>37.069980000000001</v>
      </c>
      <c r="I4214" s="7">
        <v>0</v>
      </c>
      <c r="J4214" s="8">
        <f t="shared" si="197"/>
        <v>-1</v>
      </c>
    </row>
    <row r="4215" spans="1:10" x14ac:dyDescent="0.15">
      <c r="A4215" s="2" t="s">
        <v>194</v>
      </c>
      <c r="B4215" s="2" t="s">
        <v>45</v>
      </c>
      <c r="C4215" s="7">
        <v>53.616</v>
      </c>
      <c r="D4215" s="7">
        <v>58.343339999999998</v>
      </c>
      <c r="E4215" s="8">
        <f t="shared" si="195"/>
        <v>8.8170322291853065E-2</v>
      </c>
      <c r="F4215" s="7">
        <v>81.04128</v>
      </c>
      <c r="G4215" s="8">
        <f t="shared" si="196"/>
        <v>-0.28007874505437236</v>
      </c>
      <c r="H4215" s="7">
        <v>209.32467</v>
      </c>
      <c r="I4215" s="7">
        <v>183.56112999999999</v>
      </c>
      <c r="J4215" s="8">
        <f t="shared" si="197"/>
        <v>-0.12307932934995192</v>
      </c>
    </row>
    <row r="4216" spans="1:10" x14ac:dyDescent="0.15">
      <c r="A4216" s="2" t="s">
        <v>194</v>
      </c>
      <c r="B4216" s="2" t="s">
        <v>46</v>
      </c>
      <c r="C4216" s="7">
        <v>4.4292699999999998</v>
      </c>
      <c r="D4216" s="7">
        <v>6.6752799999999999</v>
      </c>
      <c r="E4216" s="8">
        <f t="shared" si="195"/>
        <v>0.50708356004488331</v>
      </c>
      <c r="F4216" s="7">
        <v>0</v>
      </c>
      <c r="G4216" s="8" t="str">
        <f t="shared" si="196"/>
        <v/>
      </c>
      <c r="H4216" s="7">
        <v>245.78779</v>
      </c>
      <c r="I4216" s="7">
        <v>111.74554000000001</v>
      </c>
      <c r="J4216" s="8">
        <f t="shared" si="197"/>
        <v>-0.54535764368116091</v>
      </c>
    </row>
    <row r="4217" spans="1:10" x14ac:dyDescent="0.15">
      <c r="A4217" s="2" t="s">
        <v>194</v>
      </c>
      <c r="B4217" s="2" t="s">
        <v>47</v>
      </c>
      <c r="C4217" s="7">
        <v>1023.63788</v>
      </c>
      <c r="D4217" s="7">
        <v>717.43620999999996</v>
      </c>
      <c r="E4217" s="8">
        <f t="shared" si="195"/>
        <v>-0.29913085084346436</v>
      </c>
      <c r="F4217" s="7">
        <v>703.31835000000001</v>
      </c>
      <c r="G4217" s="8">
        <f t="shared" si="196"/>
        <v>2.0073214355917024E-2</v>
      </c>
      <c r="H4217" s="7">
        <v>3308.2879200000002</v>
      </c>
      <c r="I4217" s="7">
        <v>3047.95867</v>
      </c>
      <c r="J4217" s="8">
        <f t="shared" si="197"/>
        <v>-7.8690022239660484E-2</v>
      </c>
    </row>
    <row r="4218" spans="1:10" x14ac:dyDescent="0.15">
      <c r="A4218" s="2" t="s">
        <v>194</v>
      </c>
      <c r="B4218" s="2" t="s">
        <v>48</v>
      </c>
      <c r="C4218" s="7">
        <v>1</v>
      </c>
      <c r="D4218" s="7">
        <v>0</v>
      </c>
      <c r="E4218" s="8">
        <f t="shared" si="195"/>
        <v>-1</v>
      </c>
      <c r="F4218" s="7">
        <v>0</v>
      </c>
      <c r="G4218" s="8" t="str">
        <f t="shared" si="196"/>
        <v/>
      </c>
      <c r="H4218" s="7">
        <v>1</v>
      </c>
      <c r="I4218" s="7">
        <v>0</v>
      </c>
      <c r="J4218" s="8">
        <f t="shared" si="197"/>
        <v>-1</v>
      </c>
    </row>
    <row r="4219" spans="1:10" x14ac:dyDescent="0.15">
      <c r="A4219" s="2" t="s">
        <v>194</v>
      </c>
      <c r="B4219" s="2" t="s">
        <v>49</v>
      </c>
      <c r="C4219" s="7">
        <v>0</v>
      </c>
      <c r="D4219" s="7">
        <v>0</v>
      </c>
      <c r="E4219" s="8" t="str">
        <f t="shared" si="195"/>
        <v/>
      </c>
      <c r="F4219" s="7">
        <v>0</v>
      </c>
      <c r="G4219" s="8" t="str">
        <f t="shared" si="196"/>
        <v/>
      </c>
      <c r="H4219" s="7">
        <v>0</v>
      </c>
      <c r="I4219" s="7">
        <v>0</v>
      </c>
      <c r="J4219" s="8" t="str">
        <f t="shared" si="197"/>
        <v/>
      </c>
    </row>
    <row r="4220" spans="1:10" x14ac:dyDescent="0.15">
      <c r="A4220" s="2" t="s">
        <v>194</v>
      </c>
      <c r="B4220" s="2" t="s">
        <v>50</v>
      </c>
      <c r="C4220" s="7">
        <v>0</v>
      </c>
      <c r="D4220" s="7">
        <v>26.122610000000002</v>
      </c>
      <c r="E4220" s="8" t="str">
        <f t="shared" si="195"/>
        <v/>
      </c>
      <c r="F4220" s="7">
        <v>56.81626</v>
      </c>
      <c r="G4220" s="8">
        <f t="shared" si="196"/>
        <v>-0.54022651262156285</v>
      </c>
      <c r="H4220" s="7">
        <v>39.409170000000003</v>
      </c>
      <c r="I4220" s="7">
        <v>82.938869999999994</v>
      </c>
      <c r="J4220" s="8">
        <f t="shared" si="197"/>
        <v>1.1045576448324081</v>
      </c>
    </row>
    <row r="4221" spans="1:10" x14ac:dyDescent="0.15">
      <c r="A4221" s="2" t="s">
        <v>194</v>
      </c>
      <c r="B4221" s="2" t="s">
        <v>51</v>
      </c>
      <c r="C4221" s="7">
        <v>0</v>
      </c>
      <c r="D4221" s="7">
        <v>108.45705</v>
      </c>
      <c r="E4221" s="8" t="str">
        <f t="shared" si="195"/>
        <v/>
      </c>
      <c r="F4221" s="7">
        <v>662.21587999999997</v>
      </c>
      <c r="G4221" s="8">
        <f t="shared" si="196"/>
        <v>-0.83622100696226132</v>
      </c>
      <c r="H4221" s="7">
        <v>591.05236000000002</v>
      </c>
      <c r="I4221" s="7">
        <v>900.42704000000003</v>
      </c>
      <c r="J4221" s="8">
        <f t="shared" si="197"/>
        <v>0.52343024228851731</v>
      </c>
    </row>
    <row r="4222" spans="1:10" x14ac:dyDescent="0.15">
      <c r="A4222" s="2" t="s">
        <v>194</v>
      </c>
      <c r="B4222" s="2" t="s">
        <v>52</v>
      </c>
      <c r="C4222" s="7">
        <v>7638.2220799999996</v>
      </c>
      <c r="D4222" s="7">
        <v>8748.2080800000003</v>
      </c>
      <c r="E4222" s="8">
        <f t="shared" si="195"/>
        <v>0.14531994335519505</v>
      </c>
      <c r="F4222" s="7">
        <v>15152.720869999999</v>
      </c>
      <c r="G4222" s="8">
        <f t="shared" si="196"/>
        <v>-0.42266420961267259</v>
      </c>
      <c r="H4222" s="7">
        <v>40074.188199999997</v>
      </c>
      <c r="I4222" s="7">
        <v>64448.47896</v>
      </c>
      <c r="J4222" s="8">
        <f t="shared" si="197"/>
        <v>0.60822918329260145</v>
      </c>
    </row>
    <row r="4223" spans="1:10" x14ac:dyDescent="0.15">
      <c r="A4223" s="2" t="s">
        <v>194</v>
      </c>
      <c r="B4223" s="2" t="s">
        <v>53</v>
      </c>
      <c r="C4223" s="7">
        <v>1217.95742</v>
      </c>
      <c r="D4223" s="7">
        <v>1954.9476299999999</v>
      </c>
      <c r="E4223" s="8">
        <f t="shared" si="195"/>
        <v>0.60510342799997052</v>
      </c>
      <c r="F4223" s="7">
        <v>1121.4726000000001</v>
      </c>
      <c r="G4223" s="8">
        <f t="shared" si="196"/>
        <v>0.74319696263644763</v>
      </c>
      <c r="H4223" s="7">
        <v>5212.6046999999999</v>
      </c>
      <c r="I4223" s="7">
        <v>5651.5235700000003</v>
      </c>
      <c r="J4223" s="8">
        <f t="shared" si="197"/>
        <v>8.420336765609715E-2</v>
      </c>
    </row>
    <row r="4224" spans="1:10" x14ac:dyDescent="0.15">
      <c r="A4224" s="2" t="s">
        <v>194</v>
      </c>
      <c r="B4224" s="2" t="s">
        <v>54</v>
      </c>
      <c r="C4224" s="7">
        <v>28.431360000000002</v>
      </c>
      <c r="D4224" s="7">
        <v>74.380229999999997</v>
      </c>
      <c r="E4224" s="8">
        <f t="shared" si="195"/>
        <v>1.6161333822933548</v>
      </c>
      <c r="F4224" s="7">
        <v>135.61006</v>
      </c>
      <c r="G4224" s="8">
        <f t="shared" si="196"/>
        <v>-0.45151392160729087</v>
      </c>
      <c r="H4224" s="7">
        <v>139.04462000000001</v>
      </c>
      <c r="I4224" s="7">
        <v>281.06819000000002</v>
      </c>
      <c r="J4224" s="8">
        <f t="shared" si="197"/>
        <v>1.0214244175718559</v>
      </c>
    </row>
    <row r="4225" spans="1:10" x14ac:dyDescent="0.15">
      <c r="A4225" s="2" t="s">
        <v>194</v>
      </c>
      <c r="B4225" s="2" t="s">
        <v>55</v>
      </c>
      <c r="C4225" s="7">
        <v>52</v>
      </c>
      <c r="D4225" s="7">
        <v>226.12531999999999</v>
      </c>
      <c r="E4225" s="8">
        <f t="shared" si="195"/>
        <v>3.3485638461538461</v>
      </c>
      <c r="F4225" s="7">
        <v>190.4633</v>
      </c>
      <c r="G4225" s="8">
        <f t="shared" si="196"/>
        <v>0.18723827635035195</v>
      </c>
      <c r="H4225" s="7">
        <v>235.26172</v>
      </c>
      <c r="I4225" s="7">
        <v>994.20662000000004</v>
      </c>
      <c r="J4225" s="8">
        <f t="shared" si="197"/>
        <v>3.2259600074334234</v>
      </c>
    </row>
    <row r="4226" spans="1:10" x14ac:dyDescent="0.15">
      <c r="A4226" s="2" t="s">
        <v>194</v>
      </c>
      <c r="B4226" s="2" t="s">
        <v>56</v>
      </c>
      <c r="C4226" s="7">
        <v>9268.89473</v>
      </c>
      <c r="D4226" s="7">
        <v>11154.839239999999</v>
      </c>
      <c r="E4226" s="8">
        <f t="shared" si="195"/>
        <v>0.2034702696423869</v>
      </c>
      <c r="F4226" s="7">
        <v>13676.97854</v>
      </c>
      <c r="G4226" s="8">
        <f t="shared" si="196"/>
        <v>-0.18440763744884847</v>
      </c>
      <c r="H4226" s="7">
        <v>28741.79149</v>
      </c>
      <c r="I4226" s="7">
        <v>37524.087610000002</v>
      </c>
      <c r="J4226" s="8">
        <f t="shared" si="197"/>
        <v>0.30555841040930187</v>
      </c>
    </row>
    <row r="4227" spans="1:10" x14ac:dyDescent="0.15">
      <c r="A4227" s="2" t="s">
        <v>194</v>
      </c>
      <c r="B4227" s="2" t="s">
        <v>57</v>
      </c>
      <c r="C4227" s="7">
        <v>16.45823</v>
      </c>
      <c r="D4227" s="7">
        <v>0</v>
      </c>
      <c r="E4227" s="8">
        <f t="shared" si="195"/>
        <v>-1</v>
      </c>
      <c r="F4227" s="7">
        <v>0</v>
      </c>
      <c r="G4227" s="8" t="str">
        <f t="shared" si="196"/>
        <v/>
      </c>
      <c r="H4227" s="7">
        <v>38.223230000000001</v>
      </c>
      <c r="I4227" s="7">
        <v>0</v>
      </c>
      <c r="J4227" s="8">
        <f t="shared" si="197"/>
        <v>-1</v>
      </c>
    </row>
    <row r="4228" spans="1:10" x14ac:dyDescent="0.15">
      <c r="A4228" s="2" t="s">
        <v>194</v>
      </c>
      <c r="B4228" s="2" t="s">
        <v>58</v>
      </c>
      <c r="C4228" s="7">
        <v>1949.8936200000001</v>
      </c>
      <c r="D4228" s="7">
        <v>4034.74829</v>
      </c>
      <c r="E4228" s="8">
        <f t="shared" si="195"/>
        <v>1.0692145707928415</v>
      </c>
      <c r="F4228" s="7">
        <v>1949.7976799999999</v>
      </c>
      <c r="G4228" s="8">
        <f t="shared" si="196"/>
        <v>1.0693163867135178</v>
      </c>
      <c r="H4228" s="7">
        <v>6862.8322399999997</v>
      </c>
      <c r="I4228" s="7">
        <v>9960.1341799999991</v>
      </c>
      <c r="J4228" s="8">
        <f t="shared" si="197"/>
        <v>0.45131540910287482</v>
      </c>
    </row>
    <row r="4229" spans="1:10" x14ac:dyDescent="0.15">
      <c r="A4229" s="2" t="s">
        <v>194</v>
      </c>
      <c r="B4229" s="2" t="s">
        <v>59</v>
      </c>
      <c r="C4229" s="7">
        <v>18.982209999999998</v>
      </c>
      <c r="D4229" s="7">
        <v>0</v>
      </c>
      <c r="E4229" s="8">
        <f t="shared" ref="E4229:E4292" si="198">IF(C4229=0,"",(D4229/C4229-1))</f>
        <v>-1</v>
      </c>
      <c r="F4229" s="7">
        <v>50.035710000000002</v>
      </c>
      <c r="G4229" s="8">
        <f t="shared" ref="G4229:G4292" si="199">IF(F4229=0,"",(D4229/F4229-1))</f>
        <v>-1</v>
      </c>
      <c r="H4229" s="7">
        <v>84.042609999999996</v>
      </c>
      <c r="I4229" s="7">
        <v>127.46386</v>
      </c>
      <c r="J4229" s="8">
        <f t="shared" ref="J4229:J4292" si="200">IF(H4229=0,"",(I4229/H4229-1))</f>
        <v>0.51665756215805292</v>
      </c>
    </row>
    <row r="4230" spans="1:10" x14ac:dyDescent="0.15">
      <c r="A4230" s="2" t="s">
        <v>194</v>
      </c>
      <c r="B4230" s="2" t="s">
        <v>61</v>
      </c>
      <c r="C4230" s="7">
        <v>27.82159</v>
      </c>
      <c r="D4230" s="7">
        <v>0</v>
      </c>
      <c r="E4230" s="8">
        <f t="shared" si="198"/>
        <v>-1</v>
      </c>
      <c r="F4230" s="7">
        <v>32.289670000000001</v>
      </c>
      <c r="G4230" s="8">
        <f t="shared" si="199"/>
        <v>-1</v>
      </c>
      <c r="H4230" s="7">
        <v>3382.0795800000001</v>
      </c>
      <c r="I4230" s="7">
        <v>32.289670000000001</v>
      </c>
      <c r="J4230" s="8">
        <f t="shared" si="200"/>
        <v>-0.99045271725983453</v>
      </c>
    </row>
    <row r="4231" spans="1:10" x14ac:dyDescent="0.15">
      <c r="A4231" s="2" t="s">
        <v>194</v>
      </c>
      <c r="B4231" s="2" t="s">
        <v>62</v>
      </c>
      <c r="C4231" s="7">
        <v>0</v>
      </c>
      <c r="D4231" s="7">
        <v>0</v>
      </c>
      <c r="E4231" s="8" t="str">
        <f t="shared" si="198"/>
        <v/>
      </c>
      <c r="F4231" s="7">
        <v>0.8538</v>
      </c>
      <c r="G4231" s="8">
        <f t="shared" si="199"/>
        <v>-1</v>
      </c>
      <c r="H4231" s="7">
        <v>2.2934800000000002</v>
      </c>
      <c r="I4231" s="7">
        <v>0.8538</v>
      </c>
      <c r="J4231" s="8">
        <f t="shared" si="200"/>
        <v>-0.62772729651010695</v>
      </c>
    </row>
    <row r="4232" spans="1:10" x14ac:dyDescent="0.15">
      <c r="A4232" s="2" t="s">
        <v>194</v>
      </c>
      <c r="B4232" s="2" t="s">
        <v>63</v>
      </c>
      <c r="C4232" s="7">
        <v>237.20375000000001</v>
      </c>
      <c r="D4232" s="7">
        <v>381.90413999999998</v>
      </c>
      <c r="E4232" s="8">
        <f t="shared" si="198"/>
        <v>0.61002572682767431</v>
      </c>
      <c r="F4232" s="7">
        <v>301.95758000000001</v>
      </c>
      <c r="G4232" s="8">
        <f t="shared" si="199"/>
        <v>0.26476089787181367</v>
      </c>
      <c r="H4232" s="7">
        <v>978.99937999999997</v>
      </c>
      <c r="I4232" s="7">
        <v>1097.36223</v>
      </c>
      <c r="J4232" s="8">
        <f t="shared" si="200"/>
        <v>0.12090186410536852</v>
      </c>
    </row>
    <row r="4233" spans="1:10" x14ac:dyDescent="0.15">
      <c r="A4233" s="2" t="s">
        <v>194</v>
      </c>
      <c r="B4233" s="2" t="s">
        <v>65</v>
      </c>
      <c r="C4233" s="7">
        <v>0</v>
      </c>
      <c r="D4233" s="7">
        <v>0</v>
      </c>
      <c r="E4233" s="8" t="str">
        <f t="shared" si="198"/>
        <v/>
      </c>
      <c r="F4233" s="7">
        <v>0</v>
      </c>
      <c r="G4233" s="8" t="str">
        <f t="shared" si="199"/>
        <v/>
      </c>
      <c r="H4233" s="7">
        <v>0</v>
      </c>
      <c r="I4233" s="7">
        <v>0</v>
      </c>
      <c r="J4233" s="8" t="str">
        <f t="shared" si="200"/>
        <v/>
      </c>
    </row>
    <row r="4234" spans="1:10" x14ac:dyDescent="0.15">
      <c r="A4234" s="2" t="s">
        <v>194</v>
      </c>
      <c r="B4234" s="2" t="s">
        <v>66</v>
      </c>
      <c r="C4234" s="7">
        <v>10370.70694</v>
      </c>
      <c r="D4234" s="7">
        <v>12256.44643</v>
      </c>
      <c r="E4234" s="8">
        <f t="shared" si="198"/>
        <v>0.18183326372155695</v>
      </c>
      <c r="F4234" s="7">
        <v>9688.6496299999999</v>
      </c>
      <c r="G4234" s="8">
        <f t="shared" si="199"/>
        <v>0.26503144380916166</v>
      </c>
      <c r="H4234" s="7">
        <v>28021.62226</v>
      </c>
      <c r="I4234" s="7">
        <v>35414.562259999999</v>
      </c>
      <c r="J4234" s="8">
        <f t="shared" si="200"/>
        <v>0.26382983581051245</v>
      </c>
    </row>
    <row r="4235" spans="1:10" x14ac:dyDescent="0.15">
      <c r="A4235" s="2" t="s">
        <v>194</v>
      </c>
      <c r="B4235" s="2" t="s">
        <v>67</v>
      </c>
      <c r="C4235" s="7">
        <v>53.097560000000001</v>
      </c>
      <c r="D4235" s="7">
        <v>137.34881999999999</v>
      </c>
      <c r="E4235" s="8">
        <f t="shared" si="198"/>
        <v>1.5867256423835667</v>
      </c>
      <c r="F4235" s="7">
        <v>130.05486999999999</v>
      </c>
      <c r="G4235" s="8">
        <f t="shared" si="199"/>
        <v>5.608363608375444E-2</v>
      </c>
      <c r="H4235" s="7">
        <v>464.53052000000002</v>
      </c>
      <c r="I4235" s="7">
        <v>646.96163999999999</v>
      </c>
      <c r="J4235" s="8">
        <f t="shared" si="200"/>
        <v>0.39272149438103643</v>
      </c>
    </row>
    <row r="4236" spans="1:10" x14ac:dyDescent="0.15">
      <c r="A4236" s="2" t="s">
        <v>194</v>
      </c>
      <c r="B4236" s="2" t="s">
        <v>69</v>
      </c>
      <c r="C4236" s="7">
        <v>217.17452</v>
      </c>
      <c r="D4236" s="7">
        <v>63.688400000000001</v>
      </c>
      <c r="E4236" s="8">
        <f t="shared" si="198"/>
        <v>-0.70674091969905128</v>
      </c>
      <c r="F4236" s="7">
        <v>134.98042000000001</v>
      </c>
      <c r="G4236" s="8">
        <f t="shared" si="199"/>
        <v>-0.52816564061661686</v>
      </c>
      <c r="H4236" s="7">
        <v>1033.97684</v>
      </c>
      <c r="I4236" s="7">
        <v>646.57267000000002</v>
      </c>
      <c r="J4236" s="8">
        <f t="shared" si="200"/>
        <v>-0.37467393370242219</v>
      </c>
    </row>
    <row r="4237" spans="1:10" x14ac:dyDescent="0.15">
      <c r="A4237" s="2" t="s">
        <v>194</v>
      </c>
      <c r="B4237" s="2" t="s">
        <v>70</v>
      </c>
      <c r="C4237" s="7">
        <v>348.97053</v>
      </c>
      <c r="D4237" s="7">
        <v>329.55515000000003</v>
      </c>
      <c r="E4237" s="8">
        <f t="shared" si="198"/>
        <v>-5.5636159305486266E-2</v>
      </c>
      <c r="F4237" s="7">
        <v>522.28544999999997</v>
      </c>
      <c r="G4237" s="8">
        <f t="shared" si="199"/>
        <v>-0.36901334318235357</v>
      </c>
      <c r="H4237" s="7">
        <v>1459.9919500000001</v>
      </c>
      <c r="I4237" s="7">
        <v>1192.94046</v>
      </c>
      <c r="J4237" s="8">
        <f t="shared" si="200"/>
        <v>-0.18291298797914612</v>
      </c>
    </row>
    <row r="4238" spans="1:10" x14ac:dyDescent="0.15">
      <c r="A4238" s="2" t="s">
        <v>194</v>
      </c>
      <c r="B4238" s="2" t="s">
        <v>71</v>
      </c>
      <c r="C4238" s="7">
        <v>0</v>
      </c>
      <c r="D4238" s="7">
        <v>0</v>
      </c>
      <c r="E4238" s="8" t="str">
        <f t="shared" si="198"/>
        <v/>
      </c>
      <c r="F4238" s="7">
        <v>73.490499999999997</v>
      </c>
      <c r="G4238" s="8">
        <f t="shared" si="199"/>
        <v>-1</v>
      </c>
      <c r="H4238" s="7">
        <v>0</v>
      </c>
      <c r="I4238" s="7">
        <v>73.490499999999997</v>
      </c>
      <c r="J4238" s="8" t="str">
        <f t="shared" si="200"/>
        <v/>
      </c>
    </row>
    <row r="4239" spans="1:10" x14ac:dyDescent="0.15">
      <c r="A4239" s="2" t="s">
        <v>194</v>
      </c>
      <c r="B4239" s="2" t="s">
        <v>72</v>
      </c>
      <c r="C4239" s="7">
        <v>798.14914999999996</v>
      </c>
      <c r="D4239" s="7">
        <v>1093.5113100000001</v>
      </c>
      <c r="E4239" s="8">
        <f t="shared" si="198"/>
        <v>0.37005885428807406</v>
      </c>
      <c r="F4239" s="7">
        <v>1149.50287</v>
      </c>
      <c r="G4239" s="8">
        <f t="shared" si="199"/>
        <v>-4.870936946855986E-2</v>
      </c>
      <c r="H4239" s="7">
        <v>4132.4486200000001</v>
      </c>
      <c r="I4239" s="7">
        <v>5069.70532</v>
      </c>
      <c r="J4239" s="8">
        <f t="shared" si="200"/>
        <v>0.2268041992013925</v>
      </c>
    </row>
    <row r="4240" spans="1:10" x14ac:dyDescent="0.15">
      <c r="A4240" s="2" t="s">
        <v>194</v>
      </c>
      <c r="B4240" s="2" t="s">
        <v>73</v>
      </c>
      <c r="C4240" s="7">
        <v>41.550240000000002</v>
      </c>
      <c r="D4240" s="7">
        <v>23.44744</v>
      </c>
      <c r="E4240" s="8">
        <f t="shared" si="198"/>
        <v>-0.435684607357262</v>
      </c>
      <c r="F4240" s="7">
        <v>106.45122000000001</v>
      </c>
      <c r="G4240" s="8">
        <f t="shared" si="199"/>
        <v>-0.77973535672019545</v>
      </c>
      <c r="H4240" s="7">
        <v>248.08864</v>
      </c>
      <c r="I4240" s="7">
        <v>129.89866000000001</v>
      </c>
      <c r="J4240" s="8">
        <f t="shared" si="200"/>
        <v>-0.4764022246242311</v>
      </c>
    </row>
    <row r="4241" spans="1:10" x14ac:dyDescent="0.15">
      <c r="A4241" s="2" t="s">
        <v>194</v>
      </c>
      <c r="B4241" s="2" t="s">
        <v>74</v>
      </c>
      <c r="C4241" s="7">
        <v>165.82526999999999</v>
      </c>
      <c r="D4241" s="7">
        <v>113.60499</v>
      </c>
      <c r="E4241" s="8">
        <f t="shared" si="198"/>
        <v>-0.31491147278095788</v>
      </c>
      <c r="F4241" s="7">
        <v>0</v>
      </c>
      <c r="G4241" s="8" t="str">
        <f t="shared" si="199"/>
        <v/>
      </c>
      <c r="H4241" s="7">
        <v>1149.9055599999999</v>
      </c>
      <c r="I4241" s="7">
        <v>251.17098999999999</v>
      </c>
      <c r="J4241" s="8">
        <f t="shared" si="200"/>
        <v>-0.78157250583256599</v>
      </c>
    </row>
    <row r="4242" spans="1:10" x14ac:dyDescent="0.15">
      <c r="A4242" s="2" t="s">
        <v>194</v>
      </c>
      <c r="B4242" s="2" t="s">
        <v>75</v>
      </c>
      <c r="C4242" s="7">
        <v>309.60012999999998</v>
      </c>
      <c r="D4242" s="7">
        <v>595.38499000000002</v>
      </c>
      <c r="E4242" s="8">
        <f t="shared" si="198"/>
        <v>0.92307732558122657</v>
      </c>
      <c r="F4242" s="7">
        <v>435.37416999999999</v>
      </c>
      <c r="G4242" s="8">
        <f t="shared" si="199"/>
        <v>0.36752483501719913</v>
      </c>
      <c r="H4242" s="7">
        <v>1755.89231</v>
      </c>
      <c r="I4242" s="7">
        <v>1532.82302</v>
      </c>
      <c r="J4242" s="8">
        <f t="shared" si="200"/>
        <v>-0.12704041627700957</v>
      </c>
    </row>
    <row r="4243" spans="1:10" x14ac:dyDescent="0.15">
      <c r="A4243" s="2" t="s">
        <v>194</v>
      </c>
      <c r="B4243" s="2" t="s">
        <v>77</v>
      </c>
      <c r="C4243" s="7">
        <v>9.5722000000000005</v>
      </c>
      <c r="D4243" s="7">
        <v>7.5825899999999997</v>
      </c>
      <c r="E4243" s="8">
        <f t="shared" si="198"/>
        <v>-0.20785294916529118</v>
      </c>
      <c r="F4243" s="7">
        <v>0</v>
      </c>
      <c r="G4243" s="8" t="str">
        <f t="shared" si="199"/>
        <v/>
      </c>
      <c r="H4243" s="7">
        <v>78.398859999999999</v>
      </c>
      <c r="I4243" s="7">
        <v>25.661210000000001</v>
      </c>
      <c r="J4243" s="8">
        <f t="shared" si="200"/>
        <v>-0.6726838885157258</v>
      </c>
    </row>
    <row r="4244" spans="1:10" x14ac:dyDescent="0.15">
      <c r="A4244" s="2" t="s">
        <v>194</v>
      </c>
      <c r="B4244" s="2" t="s">
        <v>78</v>
      </c>
      <c r="C4244" s="7">
        <v>0</v>
      </c>
      <c r="D4244" s="7">
        <v>0</v>
      </c>
      <c r="E4244" s="8" t="str">
        <f t="shared" si="198"/>
        <v/>
      </c>
      <c r="F4244" s="7">
        <v>0</v>
      </c>
      <c r="G4244" s="8" t="str">
        <f t="shared" si="199"/>
        <v/>
      </c>
      <c r="H4244" s="7">
        <v>0</v>
      </c>
      <c r="I4244" s="7">
        <v>8.01</v>
      </c>
      <c r="J4244" s="8" t="str">
        <f t="shared" si="200"/>
        <v/>
      </c>
    </row>
    <row r="4245" spans="1:10" x14ac:dyDescent="0.15">
      <c r="A4245" s="2" t="s">
        <v>194</v>
      </c>
      <c r="B4245" s="2" t="s">
        <v>79</v>
      </c>
      <c r="C4245" s="7">
        <v>78.070830000000001</v>
      </c>
      <c r="D4245" s="7">
        <v>68.144909999999996</v>
      </c>
      <c r="E4245" s="8">
        <f t="shared" si="198"/>
        <v>-0.12713993177733607</v>
      </c>
      <c r="F4245" s="7">
        <v>89.462029999999999</v>
      </c>
      <c r="G4245" s="8">
        <f t="shared" si="199"/>
        <v>-0.2382812015332092</v>
      </c>
      <c r="H4245" s="7">
        <v>326.21082000000001</v>
      </c>
      <c r="I4245" s="7">
        <v>289.70891</v>
      </c>
      <c r="J4245" s="8">
        <f t="shared" si="200"/>
        <v>-0.11189668693392818</v>
      </c>
    </row>
    <row r="4246" spans="1:10" s="4" customFormat="1" x14ac:dyDescent="0.15">
      <c r="A4246" s="4" t="s">
        <v>194</v>
      </c>
      <c r="B4246" s="4" t="s">
        <v>80</v>
      </c>
      <c r="C4246" s="9">
        <v>118337.1706</v>
      </c>
      <c r="D4246" s="9">
        <v>147215.36304</v>
      </c>
      <c r="E4246" s="10">
        <f t="shared" si="198"/>
        <v>0.24403314946250698</v>
      </c>
      <c r="F4246" s="9">
        <v>131565.31972999999</v>
      </c>
      <c r="G4246" s="10">
        <f t="shared" si="199"/>
        <v>0.1189526490880517</v>
      </c>
      <c r="H4246" s="9">
        <v>448332.64259</v>
      </c>
      <c r="I4246" s="9">
        <v>521339.05741000001</v>
      </c>
      <c r="J4246" s="10">
        <f t="shared" si="200"/>
        <v>0.16283983784505374</v>
      </c>
    </row>
    <row r="4247" spans="1:10" x14ac:dyDescent="0.15">
      <c r="A4247" s="2" t="s">
        <v>195</v>
      </c>
      <c r="B4247" s="2" t="s">
        <v>8</v>
      </c>
      <c r="C4247" s="7">
        <v>477.57245</v>
      </c>
      <c r="D4247" s="7">
        <v>280.84186</v>
      </c>
      <c r="E4247" s="8">
        <f t="shared" si="198"/>
        <v>-0.41193873306552753</v>
      </c>
      <c r="F4247" s="7">
        <v>362.12430999999998</v>
      </c>
      <c r="G4247" s="8">
        <f t="shared" si="199"/>
        <v>-0.22446007560221515</v>
      </c>
      <c r="H4247" s="7">
        <v>1238.6505</v>
      </c>
      <c r="I4247" s="7">
        <v>1123.4997800000001</v>
      </c>
      <c r="J4247" s="8">
        <f t="shared" si="200"/>
        <v>-9.296465790794084E-2</v>
      </c>
    </row>
    <row r="4248" spans="1:10" x14ac:dyDescent="0.15">
      <c r="A4248" s="2" t="s">
        <v>195</v>
      </c>
      <c r="B4248" s="2" t="s">
        <v>9</v>
      </c>
      <c r="C4248" s="7">
        <v>83.381240000000005</v>
      </c>
      <c r="D4248" s="7">
        <v>284.71204</v>
      </c>
      <c r="E4248" s="8">
        <f t="shared" si="198"/>
        <v>2.4145815053841844</v>
      </c>
      <c r="F4248" s="7">
        <v>41.445929999999997</v>
      </c>
      <c r="G4248" s="8">
        <f t="shared" si="199"/>
        <v>5.8694812735532782</v>
      </c>
      <c r="H4248" s="7">
        <v>227.56076999999999</v>
      </c>
      <c r="I4248" s="7">
        <v>440.78928999999999</v>
      </c>
      <c r="J4248" s="8">
        <f t="shared" si="200"/>
        <v>0.93701792272894835</v>
      </c>
    </row>
    <row r="4249" spans="1:10" x14ac:dyDescent="0.15">
      <c r="A4249" s="2" t="s">
        <v>195</v>
      </c>
      <c r="B4249" s="2" t="s">
        <v>10</v>
      </c>
      <c r="C4249" s="7">
        <v>5.8313699999999997</v>
      </c>
      <c r="D4249" s="7">
        <v>74.104939999999999</v>
      </c>
      <c r="E4249" s="8">
        <f t="shared" si="198"/>
        <v>11.707981143367682</v>
      </c>
      <c r="F4249" s="7">
        <v>5.9062000000000001</v>
      </c>
      <c r="G4249" s="8">
        <f t="shared" si="199"/>
        <v>11.546974365920558</v>
      </c>
      <c r="H4249" s="7">
        <v>148.49221</v>
      </c>
      <c r="I4249" s="7">
        <v>105.37441</v>
      </c>
      <c r="J4249" s="8">
        <f t="shared" si="200"/>
        <v>-0.2903707878009224</v>
      </c>
    </row>
    <row r="4250" spans="1:10" x14ac:dyDescent="0.15">
      <c r="A4250" s="2" t="s">
        <v>195</v>
      </c>
      <c r="B4250" s="2" t="s">
        <v>12</v>
      </c>
      <c r="C4250" s="7">
        <v>0</v>
      </c>
      <c r="D4250" s="7">
        <v>33.621980000000001</v>
      </c>
      <c r="E4250" s="8" t="str">
        <f t="shared" si="198"/>
        <v/>
      </c>
      <c r="F4250" s="7">
        <v>65.05789</v>
      </c>
      <c r="G4250" s="8">
        <f t="shared" si="199"/>
        <v>-0.48319904011642556</v>
      </c>
      <c r="H4250" s="7">
        <v>1.07755</v>
      </c>
      <c r="I4250" s="7">
        <v>117.08692000000001</v>
      </c>
      <c r="J4250" s="8">
        <f t="shared" si="200"/>
        <v>107.66031274650828</v>
      </c>
    </row>
    <row r="4251" spans="1:10" x14ac:dyDescent="0.15">
      <c r="A4251" s="2" t="s">
        <v>195</v>
      </c>
      <c r="B4251" s="2" t="s">
        <v>13</v>
      </c>
      <c r="C4251" s="7">
        <v>0</v>
      </c>
      <c r="D4251" s="7">
        <v>0</v>
      </c>
      <c r="E4251" s="8" t="str">
        <f t="shared" si="198"/>
        <v/>
      </c>
      <c r="F4251" s="7">
        <v>0</v>
      </c>
      <c r="G4251" s="8" t="str">
        <f t="shared" si="199"/>
        <v/>
      </c>
      <c r="H4251" s="7">
        <v>0</v>
      </c>
      <c r="I4251" s="7">
        <v>0</v>
      </c>
      <c r="J4251" s="8" t="str">
        <f t="shared" si="200"/>
        <v/>
      </c>
    </row>
    <row r="4252" spans="1:10" x14ac:dyDescent="0.15">
      <c r="A4252" s="2" t="s">
        <v>195</v>
      </c>
      <c r="B4252" s="2" t="s">
        <v>14</v>
      </c>
      <c r="C4252" s="7">
        <v>2486.6267600000001</v>
      </c>
      <c r="D4252" s="7">
        <v>6537.1495400000003</v>
      </c>
      <c r="E4252" s="8">
        <f t="shared" si="198"/>
        <v>1.6289227016924728</v>
      </c>
      <c r="F4252" s="7">
        <v>4089.1508899999999</v>
      </c>
      <c r="G4252" s="8">
        <f t="shared" si="199"/>
        <v>0.59865696225262077</v>
      </c>
      <c r="H4252" s="7">
        <v>10278.11174</v>
      </c>
      <c r="I4252" s="7">
        <v>22304.243549999999</v>
      </c>
      <c r="J4252" s="8">
        <f t="shared" si="200"/>
        <v>1.1700721021738958</v>
      </c>
    </row>
    <row r="4253" spans="1:10" x14ac:dyDescent="0.15">
      <c r="A4253" s="2" t="s">
        <v>195</v>
      </c>
      <c r="B4253" s="2" t="s">
        <v>15</v>
      </c>
      <c r="C4253" s="7">
        <v>826.97727999999995</v>
      </c>
      <c r="D4253" s="7">
        <v>2091.12572</v>
      </c>
      <c r="E4253" s="8">
        <f t="shared" si="198"/>
        <v>1.5286374493867596</v>
      </c>
      <c r="F4253" s="7">
        <v>2232.00416</v>
      </c>
      <c r="G4253" s="8">
        <f t="shared" si="199"/>
        <v>-6.3117463006878927E-2</v>
      </c>
      <c r="H4253" s="7">
        <v>3601.9045599999999</v>
      </c>
      <c r="I4253" s="7">
        <v>6363.5413600000002</v>
      </c>
      <c r="J4253" s="8">
        <f t="shared" si="200"/>
        <v>0.76671570664826283</v>
      </c>
    </row>
    <row r="4254" spans="1:10" x14ac:dyDescent="0.15">
      <c r="A4254" s="2" t="s">
        <v>195</v>
      </c>
      <c r="B4254" s="2" t="s">
        <v>16</v>
      </c>
      <c r="C4254" s="7">
        <v>0</v>
      </c>
      <c r="D4254" s="7">
        <v>0</v>
      </c>
      <c r="E4254" s="8" t="str">
        <f t="shared" si="198"/>
        <v/>
      </c>
      <c r="F4254" s="7">
        <v>0</v>
      </c>
      <c r="G4254" s="8" t="str">
        <f t="shared" si="199"/>
        <v/>
      </c>
      <c r="H4254" s="7">
        <v>0</v>
      </c>
      <c r="I4254" s="7">
        <v>0</v>
      </c>
      <c r="J4254" s="8" t="str">
        <f t="shared" si="200"/>
        <v/>
      </c>
    </row>
    <row r="4255" spans="1:10" x14ac:dyDescent="0.15">
      <c r="A4255" s="2" t="s">
        <v>195</v>
      </c>
      <c r="B4255" s="2" t="s">
        <v>17</v>
      </c>
      <c r="C4255" s="7">
        <v>53.722239999999999</v>
      </c>
      <c r="D4255" s="7">
        <v>779.38607000000002</v>
      </c>
      <c r="E4255" s="8">
        <f t="shared" si="198"/>
        <v>13.507698673770863</v>
      </c>
      <c r="F4255" s="7">
        <v>682.91259000000002</v>
      </c>
      <c r="G4255" s="8">
        <f t="shared" si="199"/>
        <v>0.14126768405309376</v>
      </c>
      <c r="H4255" s="7">
        <v>1313.8184000000001</v>
      </c>
      <c r="I4255" s="7">
        <v>2138.07798</v>
      </c>
      <c r="J4255" s="8">
        <f t="shared" si="200"/>
        <v>0.62737710173643468</v>
      </c>
    </row>
    <row r="4256" spans="1:10" x14ac:dyDescent="0.15">
      <c r="A4256" s="2" t="s">
        <v>195</v>
      </c>
      <c r="B4256" s="2" t="s">
        <v>18</v>
      </c>
      <c r="C4256" s="7">
        <v>233.44355999999999</v>
      </c>
      <c r="D4256" s="7">
        <v>161.73741999999999</v>
      </c>
      <c r="E4256" s="8">
        <f t="shared" si="198"/>
        <v>-0.30716692291704262</v>
      </c>
      <c r="F4256" s="7">
        <v>259.56689</v>
      </c>
      <c r="G4256" s="8">
        <f t="shared" si="199"/>
        <v>-0.37689502694276611</v>
      </c>
      <c r="H4256" s="7">
        <v>712.58051</v>
      </c>
      <c r="I4256" s="7">
        <v>723.75145999999995</v>
      </c>
      <c r="J4256" s="8">
        <f t="shared" si="200"/>
        <v>1.5676754897492096E-2</v>
      </c>
    </row>
    <row r="4257" spans="1:10" x14ac:dyDescent="0.15">
      <c r="A4257" s="2" t="s">
        <v>195</v>
      </c>
      <c r="B4257" s="2" t="s">
        <v>88</v>
      </c>
      <c r="C4257" s="7">
        <v>30.227689999999999</v>
      </c>
      <c r="D4257" s="7">
        <v>82.759309999999999</v>
      </c>
      <c r="E4257" s="8">
        <f t="shared" si="198"/>
        <v>1.737864190085316</v>
      </c>
      <c r="F4257" s="7">
        <v>17.160340000000001</v>
      </c>
      <c r="G4257" s="8">
        <f t="shared" si="199"/>
        <v>3.8227080582319459</v>
      </c>
      <c r="H4257" s="7">
        <v>75.894480000000001</v>
      </c>
      <c r="I4257" s="7">
        <v>126.68604999999999</v>
      </c>
      <c r="J4257" s="8">
        <f t="shared" si="200"/>
        <v>0.66923931753666399</v>
      </c>
    </row>
    <row r="4258" spans="1:10" x14ac:dyDescent="0.15">
      <c r="A4258" s="2" t="s">
        <v>195</v>
      </c>
      <c r="B4258" s="2" t="s">
        <v>19</v>
      </c>
      <c r="C4258" s="7">
        <v>0</v>
      </c>
      <c r="D4258" s="7">
        <v>0</v>
      </c>
      <c r="E4258" s="8" t="str">
        <f t="shared" si="198"/>
        <v/>
      </c>
      <c r="F4258" s="7">
        <v>0</v>
      </c>
      <c r="G4258" s="8" t="str">
        <f t="shared" si="199"/>
        <v/>
      </c>
      <c r="H4258" s="7">
        <v>0</v>
      </c>
      <c r="I4258" s="7">
        <v>0</v>
      </c>
      <c r="J4258" s="8" t="str">
        <f t="shared" si="200"/>
        <v/>
      </c>
    </row>
    <row r="4259" spans="1:10" x14ac:dyDescent="0.15">
      <c r="A4259" s="2" t="s">
        <v>195</v>
      </c>
      <c r="B4259" s="2" t="s">
        <v>20</v>
      </c>
      <c r="C4259" s="7">
        <v>34.185490000000001</v>
      </c>
      <c r="D4259" s="7">
        <v>105.44168999999999</v>
      </c>
      <c r="E4259" s="8">
        <f t="shared" si="198"/>
        <v>2.0843989657600344</v>
      </c>
      <c r="F4259" s="7">
        <v>4.2307600000000001</v>
      </c>
      <c r="G4259" s="8">
        <f t="shared" si="199"/>
        <v>23.922635649386869</v>
      </c>
      <c r="H4259" s="7">
        <v>185.29097999999999</v>
      </c>
      <c r="I4259" s="7">
        <v>162.06634</v>
      </c>
      <c r="J4259" s="8">
        <f t="shared" si="200"/>
        <v>-0.12534144943267067</v>
      </c>
    </row>
    <row r="4260" spans="1:10" x14ac:dyDescent="0.15">
      <c r="A4260" s="2" t="s">
        <v>195</v>
      </c>
      <c r="B4260" s="2" t="s">
        <v>23</v>
      </c>
      <c r="C4260" s="7">
        <v>289.58560999999997</v>
      </c>
      <c r="D4260" s="7">
        <v>31.836870000000001</v>
      </c>
      <c r="E4260" s="8">
        <f t="shared" si="198"/>
        <v>-0.8900605938257774</v>
      </c>
      <c r="F4260" s="7">
        <v>268.43184000000002</v>
      </c>
      <c r="G4260" s="8">
        <f t="shared" si="199"/>
        <v>-0.88139681939370529</v>
      </c>
      <c r="H4260" s="7">
        <v>2235.6205799999998</v>
      </c>
      <c r="I4260" s="7">
        <v>1116.2692400000001</v>
      </c>
      <c r="J4260" s="8">
        <f t="shared" si="200"/>
        <v>-0.50068931643132386</v>
      </c>
    </row>
    <row r="4261" spans="1:10" x14ac:dyDescent="0.15">
      <c r="A4261" s="2" t="s">
        <v>195</v>
      </c>
      <c r="B4261" s="2" t="s">
        <v>24</v>
      </c>
      <c r="C4261" s="7">
        <v>0</v>
      </c>
      <c r="D4261" s="7">
        <v>0</v>
      </c>
      <c r="E4261" s="8" t="str">
        <f t="shared" si="198"/>
        <v/>
      </c>
      <c r="F4261" s="7">
        <v>0</v>
      </c>
      <c r="G4261" s="8" t="str">
        <f t="shared" si="199"/>
        <v/>
      </c>
      <c r="H4261" s="7">
        <v>57.616599999999998</v>
      </c>
      <c r="I4261" s="7">
        <v>0</v>
      </c>
      <c r="J4261" s="8">
        <f t="shared" si="200"/>
        <v>-1</v>
      </c>
    </row>
    <row r="4262" spans="1:10" x14ac:dyDescent="0.15">
      <c r="A4262" s="2" t="s">
        <v>195</v>
      </c>
      <c r="B4262" s="2" t="s">
        <v>25</v>
      </c>
      <c r="C4262" s="7">
        <v>5075.6598199999999</v>
      </c>
      <c r="D4262" s="7">
        <v>6707.9419399999997</v>
      </c>
      <c r="E4262" s="8">
        <f t="shared" si="198"/>
        <v>0.32159013367448241</v>
      </c>
      <c r="F4262" s="7">
        <v>6649.1590699999997</v>
      </c>
      <c r="G4262" s="8">
        <f t="shared" si="199"/>
        <v>8.8406472730091501E-3</v>
      </c>
      <c r="H4262" s="7">
        <v>21544.791969999998</v>
      </c>
      <c r="I4262" s="7">
        <v>24326.994360000001</v>
      </c>
      <c r="J4262" s="8">
        <f t="shared" si="200"/>
        <v>0.12913572773754667</v>
      </c>
    </row>
    <row r="4263" spans="1:10" x14ac:dyDescent="0.15">
      <c r="A4263" s="2" t="s">
        <v>195</v>
      </c>
      <c r="B4263" s="2" t="s">
        <v>26</v>
      </c>
      <c r="C4263" s="7">
        <v>19.41527</v>
      </c>
      <c r="D4263" s="7">
        <v>82.609399999999994</v>
      </c>
      <c r="E4263" s="8">
        <f t="shared" si="198"/>
        <v>3.2548674316658994</v>
      </c>
      <c r="F4263" s="7">
        <v>12.266679999999999</v>
      </c>
      <c r="G4263" s="8">
        <f t="shared" si="199"/>
        <v>5.7344546364623517</v>
      </c>
      <c r="H4263" s="7">
        <v>88.492469999999997</v>
      </c>
      <c r="I4263" s="7">
        <v>121.76653</v>
      </c>
      <c r="J4263" s="8">
        <f t="shared" si="200"/>
        <v>0.37601007181740997</v>
      </c>
    </row>
    <row r="4264" spans="1:10" x14ac:dyDescent="0.15">
      <c r="A4264" s="2" t="s">
        <v>195</v>
      </c>
      <c r="B4264" s="2" t="s">
        <v>27</v>
      </c>
      <c r="C4264" s="7">
        <v>205.15816000000001</v>
      </c>
      <c r="D4264" s="7">
        <v>0</v>
      </c>
      <c r="E4264" s="8">
        <f t="shared" si="198"/>
        <v>-1</v>
      </c>
      <c r="F4264" s="7">
        <v>0</v>
      </c>
      <c r="G4264" s="8" t="str">
        <f t="shared" si="199"/>
        <v/>
      </c>
      <c r="H4264" s="7">
        <v>710.64685999999995</v>
      </c>
      <c r="I4264" s="7">
        <v>162.82479000000001</v>
      </c>
      <c r="J4264" s="8">
        <f t="shared" si="200"/>
        <v>-0.77087805608540927</v>
      </c>
    </row>
    <row r="4265" spans="1:10" x14ac:dyDescent="0.15">
      <c r="A4265" s="2" t="s">
        <v>195</v>
      </c>
      <c r="B4265" s="2" t="s">
        <v>28</v>
      </c>
      <c r="C4265" s="7">
        <v>69.547380000000004</v>
      </c>
      <c r="D4265" s="7">
        <v>26.20187</v>
      </c>
      <c r="E4265" s="8">
        <f t="shared" si="198"/>
        <v>-0.62325151572927695</v>
      </c>
      <c r="F4265" s="7">
        <v>301.02895999999998</v>
      </c>
      <c r="G4265" s="8">
        <f t="shared" si="199"/>
        <v>-0.91295897245235147</v>
      </c>
      <c r="H4265" s="7">
        <v>205.93127999999999</v>
      </c>
      <c r="I4265" s="7">
        <v>900.37819000000002</v>
      </c>
      <c r="J4265" s="8">
        <f t="shared" si="200"/>
        <v>3.3722264534071762</v>
      </c>
    </row>
    <row r="4266" spans="1:10" x14ac:dyDescent="0.15">
      <c r="A4266" s="2" t="s">
        <v>195</v>
      </c>
      <c r="B4266" s="2" t="s">
        <v>29</v>
      </c>
      <c r="C4266" s="7">
        <v>2767.5097799999999</v>
      </c>
      <c r="D4266" s="7">
        <v>4717.1960200000003</v>
      </c>
      <c r="E4266" s="8">
        <f t="shared" si="198"/>
        <v>0.70449118340604411</v>
      </c>
      <c r="F4266" s="7">
        <v>2846.7676799999999</v>
      </c>
      <c r="G4266" s="8">
        <f t="shared" si="199"/>
        <v>0.65703582106145042</v>
      </c>
      <c r="H4266" s="7">
        <v>13115.25913</v>
      </c>
      <c r="I4266" s="7">
        <v>13415.873890000001</v>
      </c>
      <c r="J4266" s="8">
        <f t="shared" si="200"/>
        <v>2.2920992793224348E-2</v>
      </c>
    </row>
    <row r="4267" spans="1:10" x14ac:dyDescent="0.15">
      <c r="A4267" s="2" t="s">
        <v>195</v>
      </c>
      <c r="B4267" s="2" t="s">
        <v>30</v>
      </c>
      <c r="C4267" s="7">
        <v>0</v>
      </c>
      <c r="D4267" s="7">
        <v>0</v>
      </c>
      <c r="E4267" s="8" t="str">
        <f t="shared" si="198"/>
        <v/>
      </c>
      <c r="F4267" s="7">
        <v>0</v>
      </c>
      <c r="G4267" s="8" t="str">
        <f t="shared" si="199"/>
        <v/>
      </c>
      <c r="H4267" s="7">
        <v>66.445350000000005</v>
      </c>
      <c r="I4267" s="7">
        <v>0</v>
      </c>
      <c r="J4267" s="8">
        <f t="shared" si="200"/>
        <v>-1</v>
      </c>
    </row>
    <row r="4268" spans="1:10" x14ac:dyDescent="0.15">
      <c r="A4268" s="2" t="s">
        <v>195</v>
      </c>
      <c r="B4268" s="2" t="s">
        <v>31</v>
      </c>
      <c r="C4268" s="7">
        <v>178.96881999999999</v>
      </c>
      <c r="D4268" s="7">
        <v>88.465040000000002</v>
      </c>
      <c r="E4268" s="8">
        <f t="shared" si="198"/>
        <v>-0.50569579661976871</v>
      </c>
      <c r="F4268" s="7">
        <v>116.08533</v>
      </c>
      <c r="G4268" s="8">
        <f t="shared" si="199"/>
        <v>-0.2379309254666373</v>
      </c>
      <c r="H4268" s="7">
        <v>315.7355</v>
      </c>
      <c r="I4268" s="7">
        <v>382.37950000000001</v>
      </c>
      <c r="J4268" s="8">
        <f t="shared" si="200"/>
        <v>0.21107540963876414</v>
      </c>
    </row>
    <row r="4269" spans="1:10" x14ac:dyDescent="0.15">
      <c r="A4269" s="2" t="s">
        <v>195</v>
      </c>
      <c r="B4269" s="2" t="s">
        <v>32</v>
      </c>
      <c r="C4269" s="7">
        <v>7.3359899999999998</v>
      </c>
      <c r="D4269" s="7">
        <v>235.60946999999999</v>
      </c>
      <c r="E4269" s="8">
        <f t="shared" si="198"/>
        <v>31.116929003447389</v>
      </c>
      <c r="F4269" s="7">
        <v>427.64958000000001</v>
      </c>
      <c r="G4269" s="8">
        <f t="shared" si="199"/>
        <v>-0.44905950802056216</v>
      </c>
      <c r="H4269" s="7">
        <v>23.897500000000001</v>
      </c>
      <c r="I4269" s="7">
        <v>700.41895999999997</v>
      </c>
      <c r="J4269" s="8">
        <f t="shared" si="200"/>
        <v>28.309298462182234</v>
      </c>
    </row>
    <row r="4270" spans="1:10" x14ac:dyDescent="0.15">
      <c r="A4270" s="2" t="s">
        <v>195</v>
      </c>
      <c r="B4270" s="2" t="s">
        <v>33</v>
      </c>
      <c r="C4270" s="7">
        <v>0</v>
      </c>
      <c r="D4270" s="7">
        <v>0</v>
      </c>
      <c r="E4270" s="8" t="str">
        <f t="shared" si="198"/>
        <v/>
      </c>
      <c r="F4270" s="7">
        <v>0</v>
      </c>
      <c r="G4270" s="8" t="str">
        <f t="shared" si="199"/>
        <v/>
      </c>
      <c r="H4270" s="7">
        <v>0</v>
      </c>
      <c r="I4270" s="7">
        <v>10.60646</v>
      </c>
      <c r="J4270" s="8" t="str">
        <f t="shared" si="200"/>
        <v/>
      </c>
    </row>
    <row r="4271" spans="1:10" x14ac:dyDescent="0.15">
      <c r="A4271" s="2" t="s">
        <v>195</v>
      </c>
      <c r="B4271" s="2" t="s">
        <v>34</v>
      </c>
      <c r="C4271" s="7">
        <v>33.136940000000003</v>
      </c>
      <c r="D4271" s="7">
        <v>51.377690000000001</v>
      </c>
      <c r="E4271" s="8">
        <f t="shared" si="198"/>
        <v>0.55046573401164967</v>
      </c>
      <c r="F4271" s="7">
        <v>41.004330000000003</v>
      </c>
      <c r="G4271" s="8">
        <f t="shared" si="199"/>
        <v>0.25298206311382221</v>
      </c>
      <c r="H4271" s="7">
        <v>69.719830000000002</v>
      </c>
      <c r="I4271" s="7">
        <v>143.79411999999999</v>
      </c>
      <c r="J4271" s="8">
        <f t="shared" si="200"/>
        <v>1.0624565493059865</v>
      </c>
    </row>
    <row r="4272" spans="1:10" x14ac:dyDescent="0.15">
      <c r="A4272" s="2" t="s">
        <v>195</v>
      </c>
      <c r="B4272" s="2" t="s">
        <v>35</v>
      </c>
      <c r="C4272" s="7">
        <v>0</v>
      </c>
      <c r="D4272" s="7">
        <v>30.328279999999999</v>
      </c>
      <c r="E4272" s="8" t="str">
        <f t="shared" si="198"/>
        <v/>
      </c>
      <c r="F4272" s="7">
        <v>0</v>
      </c>
      <c r="G4272" s="8" t="str">
        <f t="shared" si="199"/>
        <v/>
      </c>
      <c r="H4272" s="7">
        <v>0</v>
      </c>
      <c r="I4272" s="7">
        <v>30.328279999999999</v>
      </c>
      <c r="J4272" s="8" t="str">
        <f t="shared" si="200"/>
        <v/>
      </c>
    </row>
    <row r="4273" spans="1:10" x14ac:dyDescent="0.15">
      <c r="A4273" s="2" t="s">
        <v>195</v>
      </c>
      <c r="B4273" s="2" t="s">
        <v>36</v>
      </c>
      <c r="C4273" s="7">
        <v>180.30483000000001</v>
      </c>
      <c r="D4273" s="7">
        <v>340.36538000000002</v>
      </c>
      <c r="E4273" s="8">
        <f t="shared" si="198"/>
        <v>0.88772192070506373</v>
      </c>
      <c r="F4273" s="7">
        <v>222.74906999999999</v>
      </c>
      <c r="G4273" s="8">
        <f t="shared" si="199"/>
        <v>0.52802155358044822</v>
      </c>
      <c r="H4273" s="7">
        <v>834.59159</v>
      </c>
      <c r="I4273" s="7">
        <v>1054.27314</v>
      </c>
      <c r="J4273" s="8">
        <f t="shared" si="200"/>
        <v>0.26322042137999491</v>
      </c>
    </row>
    <row r="4274" spans="1:10" x14ac:dyDescent="0.15">
      <c r="A4274" s="2" t="s">
        <v>195</v>
      </c>
      <c r="B4274" s="2" t="s">
        <v>37</v>
      </c>
      <c r="C4274" s="7">
        <v>1589.86715</v>
      </c>
      <c r="D4274" s="7">
        <v>1431.4979599999999</v>
      </c>
      <c r="E4274" s="8">
        <f t="shared" si="198"/>
        <v>-9.9611587043609395E-2</v>
      </c>
      <c r="F4274" s="7">
        <v>2057.6483499999999</v>
      </c>
      <c r="G4274" s="8">
        <f t="shared" si="199"/>
        <v>-0.30430388652171791</v>
      </c>
      <c r="H4274" s="7">
        <v>6409.4692999999997</v>
      </c>
      <c r="I4274" s="7">
        <v>5856.1642499999998</v>
      </c>
      <c r="J4274" s="8">
        <f t="shared" si="200"/>
        <v>-8.6326187723529624E-2</v>
      </c>
    </row>
    <row r="4275" spans="1:10" x14ac:dyDescent="0.15">
      <c r="A4275" s="2" t="s">
        <v>195</v>
      </c>
      <c r="B4275" s="2" t="s">
        <v>38</v>
      </c>
      <c r="C4275" s="7">
        <v>1389.0024699999999</v>
      </c>
      <c r="D4275" s="7">
        <v>3536.2717899999998</v>
      </c>
      <c r="E4275" s="8">
        <f t="shared" si="198"/>
        <v>1.5459074885590378</v>
      </c>
      <c r="F4275" s="7">
        <v>3120.8025299999999</v>
      </c>
      <c r="G4275" s="8">
        <f t="shared" si="199"/>
        <v>0.13312898076893065</v>
      </c>
      <c r="H4275" s="7">
        <v>8545.4517400000004</v>
      </c>
      <c r="I4275" s="7">
        <v>10618.710580000001</v>
      </c>
      <c r="J4275" s="8">
        <f t="shared" si="200"/>
        <v>0.24261547582035736</v>
      </c>
    </row>
    <row r="4276" spans="1:10" x14ac:dyDescent="0.15">
      <c r="A4276" s="2" t="s">
        <v>195</v>
      </c>
      <c r="B4276" s="2" t="s">
        <v>40</v>
      </c>
      <c r="C4276" s="7">
        <v>43.545999999999999</v>
      </c>
      <c r="D4276" s="7">
        <v>12.27632</v>
      </c>
      <c r="E4276" s="8">
        <f t="shared" si="198"/>
        <v>-0.71808386533780366</v>
      </c>
      <c r="F4276" s="7">
        <v>0</v>
      </c>
      <c r="G4276" s="8" t="str">
        <f t="shared" si="199"/>
        <v/>
      </c>
      <c r="H4276" s="7">
        <v>995.89913999999999</v>
      </c>
      <c r="I4276" s="7">
        <v>34.078760000000003</v>
      </c>
      <c r="J4276" s="8">
        <f t="shared" si="200"/>
        <v>-0.96578091231206409</v>
      </c>
    </row>
    <row r="4277" spans="1:10" x14ac:dyDescent="0.15">
      <c r="A4277" s="2" t="s">
        <v>195</v>
      </c>
      <c r="B4277" s="2" t="s">
        <v>84</v>
      </c>
      <c r="C4277" s="7">
        <v>0</v>
      </c>
      <c r="D4277" s="7">
        <v>0</v>
      </c>
      <c r="E4277" s="8" t="str">
        <f t="shared" si="198"/>
        <v/>
      </c>
      <c r="F4277" s="7">
        <v>0</v>
      </c>
      <c r="G4277" s="8" t="str">
        <f t="shared" si="199"/>
        <v/>
      </c>
      <c r="H4277" s="7">
        <v>0</v>
      </c>
      <c r="I4277" s="7">
        <v>0</v>
      </c>
      <c r="J4277" s="8" t="str">
        <f t="shared" si="200"/>
        <v/>
      </c>
    </row>
    <row r="4278" spans="1:10" x14ac:dyDescent="0.15">
      <c r="A4278" s="2" t="s">
        <v>195</v>
      </c>
      <c r="B4278" s="2" t="s">
        <v>41</v>
      </c>
      <c r="C4278" s="7">
        <v>0</v>
      </c>
      <c r="D4278" s="7">
        <v>421.86738000000003</v>
      </c>
      <c r="E4278" s="8" t="str">
        <f t="shared" si="198"/>
        <v/>
      </c>
      <c r="F4278" s="7">
        <v>84.168899999999994</v>
      </c>
      <c r="G4278" s="8">
        <f t="shared" si="199"/>
        <v>4.0121527072350958</v>
      </c>
      <c r="H4278" s="7">
        <v>108.59895</v>
      </c>
      <c r="I4278" s="7">
        <v>509.53627999999998</v>
      </c>
      <c r="J4278" s="8">
        <f t="shared" si="200"/>
        <v>3.6919079788524654</v>
      </c>
    </row>
    <row r="4279" spans="1:10" x14ac:dyDescent="0.15">
      <c r="A4279" s="2" t="s">
        <v>195</v>
      </c>
      <c r="B4279" s="2" t="s">
        <v>42</v>
      </c>
      <c r="C4279" s="7">
        <v>39052.123</v>
      </c>
      <c r="D4279" s="7">
        <v>45579.206149999998</v>
      </c>
      <c r="E4279" s="8">
        <f t="shared" si="198"/>
        <v>0.16713772897826829</v>
      </c>
      <c r="F4279" s="7">
        <v>76479.194950000005</v>
      </c>
      <c r="G4279" s="8">
        <f t="shared" si="199"/>
        <v>-0.40403130315638869</v>
      </c>
      <c r="H4279" s="7">
        <v>331328.41175000003</v>
      </c>
      <c r="I4279" s="7">
        <v>222345.41422999999</v>
      </c>
      <c r="J4279" s="8">
        <f t="shared" si="200"/>
        <v>-0.32892741357246436</v>
      </c>
    </row>
    <row r="4280" spans="1:10" x14ac:dyDescent="0.15">
      <c r="A4280" s="2" t="s">
        <v>195</v>
      </c>
      <c r="B4280" s="2" t="s">
        <v>43</v>
      </c>
      <c r="C4280" s="7">
        <v>5339.1581500000002</v>
      </c>
      <c r="D4280" s="7">
        <v>4837.07215</v>
      </c>
      <c r="E4280" s="8">
        <f t="shared" si="198"/>
        <v>-9.4038420645022547E-2</v>
      </c>
      <c r="F4280" s="7">
        <v>4347.3107499999996</v>
      </c>
      <c r="G4280" s="8">
        <f t="shared" si="199"/>
        <v>0.11265847512741067</v>
      </c>
      <c r="H4280" s="7">
        <v>22061.737140000001</v>
      </c>
      <c r="I4280" s="7">
        <v>20854.711329999998</v>
      </c>
      <c r="J4280" s="8">
        <f t="shared" si="200"/>
        <v>-5.4711276919873764E-2</v>
      </c>
    </row>
    <row r="4281" spans="1:10" x14ac:dyDescent="0.15">
      <c r="A4281" s="2" t="s">
        <v>195</v>
      </c>
      <c r="B4281" s="2" t="s">
        <v>44</v>
      </c>
      <c r="C4281" s="7">
        <v>18.2028</v>
      </c>
      <c r="D4281" s="7">
        <v>0</v>
      </c>
      <c r="E4281" s="8">
        <f t="shared" si="198"/>
        <v>-1</v>
      </c>
      <c r="F4281" s="7">
        <v>0</v>
      </c>
      <c r="G4281" s="8" t="str">
        <f t="shared" si="199"/>
        <v/>
      </c>
      <c r="H4281" s="7">
        <v>36.207900000000002</v>
      </c>
      <c r="I4281" s="7">
        <v>0</v>
      </c>
      <c r="J4281" s="8">
        <f t="shared" si="200"/>
        <v>-1</v>
      </c>
    </row>
    <row r="4282" spans="1:10" x14ac:dyDescent="0.15">
      <c r="A4282" s="2" t="s">
        <v>195</v>
      </c>
      <c r="B4282" s="2" t="s">
        <v>45</v>
      </c>
      <c r="C4282" s="7">
        <v>11.84853</v>
      </c>
      <c r="D4282" s="7">
        <v>56.611829999999998</v>
      </c>
      <c r="E4282" s="8">
        <f t="shared" si="198"/>
        <v>3.7779623295041658</v>
      </c>
      <c r="F4282" s="7">
        <v>143.36376000000001</v>
      </c>
      <c r="G4282" s="8">
        <f t="shared" si="199"/>
        <v>-0.60511756946106887</v>
      </c>
      <c r="H4282" s="7">
        <v>172.05617000000001</v>
      </c>
      <c r="I4282" s="7">
        <v>336.81666999999999</v>
      </c>
      <c r="J4282" s="8">
        <f t="shared" si="200"/>
        <v>0.95759716143861606</v>
      </c>
    </row>
    <row r="4283" spans="1:10" x14ac:dyDescent="0.15">
      <c r="A4283" s="2" t="s">
        <v>195</v>
      </c>
      <c r="B4283" s="2" t="s">
        <v>46</v>
      </c>
      <c r="C4283" s="7">
        <v>130.20945</v>
      </c>
      <c r="D4283" s="7">
        <v>228.88872000000001</v>
      </c>
      <c r="E4283" s="8">
        <f t="shared" si="198"/>
        <v>0.75785029427587625</v>
      </c>
      <c r="F4283" s="7">
        <v>429.94058000000001</v>
      </c>
      <c r="G4283" s="8">
        <f t="shared" si="199"/>
        <v>-0.46762708465434921</v>
      </c>
      <c r="H4283" s="7">
        <v>1095.1652999999999</v>
      </c>
      <c r="I4283" s="7">
        <v>1438.3100899999999</v>
      </c>
      <c r="J4283" s="8">
        <f t="shared" si="200"/>
        <v>0.31332693795174116</v>
      </c>
    </row>
    <row r="4284" spans="1:10" x14ac:dyDescent="0.15">
      <c r="A4284" s="2" t="s">
        <v>195</v>
      </c>
      <c r="B4284" s="2" t="s">
        <v>47</v>
      </c>
      <c r="C4284" s="7">
        <v>854.94710999999995</v>
      </c>
      <c r="D4284" s="7">
        <v>896.27215000000001</v>
      </c>
      <c r="E4284" s="8">
        <f t="shared" si="198"/>
        <v>4.8336370187858746E-2</v>
      </c>
      <c r="F4284" s="7">
        <v>948.62108999999998</v>
      </c>
      <c r="G4284" s="8">
        <f t="shared" si="199"/>
        <v>-5.5184246430785122E-2</v>
      </c>
      <c r="H4284" s="7">
        <v>3977.7804900000001</v>
      </c>
      <c r="I4284" s="7">
        <v>4514.0655800000004</v>
      </c>
      <c r="J4284" s="8">
        <f t="shared" si="200"/>
        <v>0.13482018209607149</v>
      </c>
    </row>
    <row r="4285" spans="1:10" x14ac:dyDescent="0.15">
      <c r="A4285" s="2" t="s">
        <v>195</v>
      </c>
      <c r="B4285" s="2" t="s">
        <v>49</v>
      </c>
      <c r="C4285" s="7">
        <v>43.706270000000004</v>
      </c>
      <c r="D4285" s="7">
        <v>0</v>
      </c>
      <c r="E4285" s="8">
        <f t="shared" si="198"/>
        <v>-1</v>
      </c>
      <c r="F4285" s="7">
        <v>16.372170000000001</v>
      </c>
      <c r="G4285" s="8">
        <f t="shared" si="199"/>
        <v>-1</v>
      </c>
      <c r="H4285" s="7">
        <v>60.457039999999999</v>
      </c>
      <c r="I4285" s="7">
        <v>49.53678</v>
      </c>
      <c r="J4285" s="8">
        <f t="shared" si="200"/>
        <v>-0.18062842639996923</v>
      </c>
    </row>
    <row r="4286" spans="1:10" x14ac:dyDescent="0.15">
      <c r="A4286" s="2" t="s">
        <v>195</v>
      </c>
      <c r="B4286" s="2" t="s">
        <v>50</v>
      </c>
      <c r="C4286" s="7">
        <v>51.644620000000003</v>
      </c>
      <c r="D4286" s="7">
        <v>27.45147</v>
      </c>
      <c r="E4286" s="8">
        <f t="shared" si="198"/>
        <v>-0.46845441015927702</v>
      </c>
      <c r="F4286" s="7">
        <v>226.20643000000001</v>
      </c>
      <c r="G4286" s="8">
        <f t="shared" si="199"/>
        <v>-0.87864416586212868</v>
      </c>
      <c r="H4286" s="7">
        <v>239.83895000000001</v>
      </c>
      <c r="I4286" s="7">
        <v>574.74309000000005</v>
      </c>
      <c r="J4286" s="8">
        <f t="shared" si="200"/>
        <v>1.3963709397493611</v>
      </c>
    </row>
    <row r="4287" spans="1:10" x14ac:dyDescent="0.15">
      <c r="A4287" s="2" t="s">
        <v>195</v>
      </c>
      <c r="B4287" s="2" t="s">
        <v>51</v>
      </c>
      <c r="C4287" s="7">
        <v>221.27878999999999</v>
      </c>
      <c r="D4287" s="7">
        <v>374.55002999999999</v>
      </c>
      <c r="E4287" s="8">
        <f t="shared" si="198"/>
        <v>0.69266123517757849</v>
      </c>
      <c r="F4287" s="7">
        <v>108.09326</v>
      </c>
      <c r="G4287" s="8">
        <f t="shared" si="199"/>
        <v>2.4650636866720457</v>
      </c>
      <c r="H4287" s="7">
        <v>1259.31843</v>
      </c>
      <c r="I4287" s="7">
        <v>1066.3337200000001</v>
      </c>
      <c r="J4287" s="8">
        <f t="shared" si="200"/>
        <v>-0.15324536304928049</v>
      </c>
    </row>
    <row r="4288" spans="1:10" x14ac:dyDescent="0.15">
      <c r="A4288" s="2" t="s">
        <v>195</v>
      </c>
      <c r="B4288" s="2" t="s">
        <v>52</v>
      </c>
      <c r="C4288" s="7">
        <v>8957.1967999999997</v>
      </c>
      <c r="D4288" s="7">
        <v>10033.12097</v>
      </c>
      <c r="E4288" s="8">
        <f t="shared" si="198"/>
        <v>0.12011840244483629</v>
      </c>
      <c r="F4288" s="7">
        <v>11342.55494</v>
      </c>
      <c r="G4288" s="8">
        <f t="shared" si="199"/>
        <v>-0.1154443577242219</v>
      </c>
      <c r="H4288" s="7">
        <v>42563.987229999999</v>
      </c>
      <c r="I4288" s="7">
        <v>50893.212290000003</v>
      </c>
      <c r="J4288" s="8">
        <f t="shared" si="200"/>
        <v>0.19568714310038571</v>
      </c>
    </row>
    <row r="4289" spans="1:10" x14ac:dyDescent="0.15">
      <c r="A4289" s="2" t="s">
        <v>195</v>
      </c>
      <c r="B4289" s="2" t="s">
        <v>53</v>
      </c>
      <c r="C4289" s="7">
        <v>553.04404999999997</v>
      </c>
      <c r="D4289" s="7">
        <v>823.57300999999995</v>
      </c>
      <c r="E4289" s="8">
        <f t="shared" si="198"/>
        <v>0.48916349430031847</v>
      </c>
      <c r="F4289" s="7">
        <v>600.48359000000005</v>
      </c>
      <c r="G4289" s="8">
        <f t="shared" si="199"/>
        <v>0.37151626408308647</v>
      </c>
      <c r="H4289" s="7">
        <v>2060.0882499999998</v>
      </c>
      <c r="I4289" s="7">
        <v>3512.0790499999998</v>
      </c>
      <c r="J4289" s="8">
        <f t="shared" si="200"/>
        <v>0.70481970857316445</v>
      </c>
    </row>
    <row r="4290" spans="1:10" x14ac:dyDescent="0.15">
      <c r="A4290" s="2" t="s">
        <v>195</v>
      </c>
      <c r="B4290" s="2" t="s">
        <v>54</v>
      </c>
      <c r="C4290" s="7">
        <v>635.05201999999997</v>
      </c>
      <c r="D4290" s="7">
        <v>1848.8827699999999</v>
      </c>
      <c r="E4290" s="8">
        <f t="shared" si="198"/>
        <v>1.9113879048837608</v>
      </c>
      <c r="F4290" s="7">
        <v>1056.6904999999999</v>
      </c>
      <c r="G4290" s="8">
        <f t="shared" si="199"/>
        <v>0.74969186341696092</v>
      </c>
      <c r="H4290" s="7">
        <v>3722.5973800000002</v>
      </c>
      <c r="I4290" s="7">
        <v>4900.0945199999996</v>
      </c>
      <c r="J4290" s="8">
        <f t="shared" si="200"/>
        <v>0.31631063469990384</v>
      </c>
    </row>
    <row r="4291" spans="1:10" x14ac:dyDescent="0.15">
      <c r="A4291" s="2" t="s">
        <v>195</v>
      </c>
      <c r="B4291" s="2" t="s">
        <v>55</v>
      </c>
      <c r="C4291" s="7">
        <v>90.757810000000006</v>
      </c>
      <c r="D4291" s="7">
        <v>240.70868999999999</v>
      </c>
      <c r="E4291" s="8">
        <f t="shared" si="198"/>
        <v>1.6522091046489549</v>
      </c>
      <c r="F4291" s="7">
        <v>201.93612999999999</v>
      </c>
      <c r="G4291" s="8">
        <f t="shared" si="199"/>
        <v>0.19200407574414746</v>
      </c>
      <c r="H4291" s="7">
        <v>726.60055999999997</v>
      </c>
      <c r="I4291" s="7">
        <v>594.90106000000003</v>
      </c>
      <c r="J4291" s="8">
        <f t="shared" si="200"/>
        <v>-0.18125433319236628</v>
      </c>
    </row>
    <row r="4292" spans="1:10" x14ac:dyDescent="0.15">
      <c r="A4292" s="2" t="s">
        <v>195</v>
      </c>
      <c r="B4292" s="2" t="s">
        <v>56</v>
      </c>
      <c r="C4292" s="7">
        <v>1125.2383199999999</v>
      </c>
      <c r="D4292" s="7">
        <v>2185.2082599999999</v>
      </c>
      <c r="E4292" s="8">
        <f t="shared" si="198"/>
        <v>0.94199594980021661</v>
      </c>
      <c r="F4292" s="7">
        <v>1235.5527500000001</v>
      </c>
      <c r="G4292" s="8">
        <f t="shared" si="199"/>
        <v>0.76860782350247669</v>
      </c>
      <c r="H4292" s="7">
        <v>4028.06304</v>
      </c>
      <c r="I4292" s="7">
        <v>5615.61247</v>
      </c>
      <c r="J4292" s="8">
        <f t="shared" si="200"/>
        <v>0.39412229010199407</v>
      </c>
    </row>
    <row r="4293" spans="1:10" x14ac:dyDescent="0.15">
      <c r="A4293" s="2" t="s">
        <v>195</v>
      </c>
      <c r="B4293" s="2" t="s">
        <v>57</v>
      </c>
      <c r="C4293" s="7">
        <v>12.8</v>
      </c>
      <c r="D4293" s="7">
        <v>0</v>
      </c>
      <c r="E4293" s="8">
        <f t="shared" ref="E4293:E4356" si="201">IF(C4293=0,"",(D4293/C4293-1))</f>
        <v>-1</v>
      </c>
      <c r="F4293" s="7">
        <v>24.997710000000001</v>
      </c>
      <c r="G4293" s="8">
        <f t="shared" ref="G4293:G4356" si="202">IF(F4293=0,"",(D4293/F4293-1))</f>
        <v>-1</v>
      </c>
      <c r="H4293" s="7">
        <v>65.28989</v>
      </c>
      <c r="I4293" s="7">
        <v>36.997709999999998</v>
      </c>
      <c r="J4293" s="8">
        <f t="shared" ref="J4293:J4356" si="203">IF(H4293=0,"",(I4293/H4293-1))</f>
        <v>-0.43333171491022582</v>
      </c>
    </row>
    <row r="4294" spans="1:10" x14ac:dyDescent="0.15">
      <c r="A4294" s="2" t="s">
        <v>195</v>
      </c>
      <c r="B4294" s="2" t="s">
        <v>58</v>
      </c>
      <c r="C4294" s="7">
        <v>631.89967000000001</v>
      </c>
      <c r="D4294" s="7">
        <v>651.15808000000004</v>
      </c>
      <c r="E4294" s="8">
        <f t="shared" si="201"/>
        <v>3.0477005946212943E-2</v>
      </c>
      <c r="F4294" s="7">
        <v>489.48354999999998</v>
      </c>
      <c r="G4294" s="8">
        <f t="shared" si="202"/>
        <v>0.33029614580510436</v>
      </c>
      <c r="H4294" s="7">
        <v>2906.9873499999999</v>
      </c>
      <c r="I4294" s="7">
        <v>2692.05636</v>
      </c>
      <c r="J4294" s="8">
        <f t="shared" si="203"/>
        <v>-7.3935990811931029E-2</v>
      </c>
    </row>
    <row r="4295" spans="1:10" x14ac:dyDescent="0.15">
      <c r="A4295" s="2" t="s">
        <v>195</v>
      </c>
      <c r="B4295" s="2" t="s">
        <v>59</v>
      </c>
      <c r="C4295" s="7">
        <v>0</v>
      </c>
      <c r="D4295" s="7">
        <v>3.9926400000000002</v>
      </c>
      <c r="E4295" s="8" t="str">
        <f t="shared" si="201"/>
        <v/>
      </c>
      <c r="F4295" s="7">
        <v>233.13611</v>
      </c>
      <c r="G4295" s="8">
        <f t="shared" si="202"/>
        <v>-0.9828742102628375</v>
      </c>
      <c r="H4295" s="7">
        <v>19.238409999999998</v>
      </c>
      <c r="I4295" s="7">
        <v>439.06049999999999</v>
      </c>
      <c r="J4295" s="8">
        <f t="shared" si="203"/>
        <v>21.822078331837197</v>
      </c>
    </row>
    <row r="4296" spans="1:10" x14ac:dyDescent="0.15">
      <c r="A4296" s="2" t="s">
        <v>195</v>
      </c>
      <c r="B4296" s="2" t="s">
        <v>61</v>
      </c>
      <c r="C4296" s="7">
        <v>0</v>
      </c>
      <c r="D4296" s="7">
        <v>0</v>
      </c>
      <c r="E4296" s="8" t="str">
        <f t="shared" si="201"/>
        <v/>
      </c>
      <c r="F4296" s="7">
        <v>44.480600000000003</v>
      </c>
      <c r="G4296" s="8">
        <f t="shared" si="202"/>
        <v>-1</v>
      </c>
      <c r="H4296" s="7">
        <v>2.8302700000000001</v>
      </c>
      <c r="I4296" s="7">
        <v>44.480600000000003</v>
      </c>
      <c r="J4296" s="8">
        <f t="shared" si="203"/>
        <v>14.716027092821534</v>
      </c>
    </row>
    <row r="4297" spans="1:10" x14ac:dyDescent="0.15">
      <c r="A4297" s="2" t="s">
        <v>195</v>
      </c>
      <c r="B4297" s="2" t="s">
        <v>62</v>
      </c>
      <c r="C4297" s="7">
        <v>0</v>
      </c>
      <c r="D4297" s="7">
        <v>1.8814900000000001</v>
      </c>
      <c r="E4297" s="8" t="str">
        <f t="shared" si="201"/>
        <v/>
      </c>
      <c r="F4297" s="7">
        <v>0</v>
      </c>
      <c r="G4297" s="8" t="str">
        <f t="shared" si="202"/>
        <v/>
      </c>
      <c r="H4297" s="7">
        <v>0.36325000000000002</v>
      </c>
      <c r="I4297" s="7">
        <v>1.8814900000000001</v>
      </c>
      <c r="J4297" s="8">
        <f t="shared" si="203"/>
        <v>4.179600825877495</v>
      </c>
    </row>
    <row r="4298" spans="1:10" x14ac:dyDescent="0.15">
      <c r="A4298" s="2" t="s">
        <v>195</v>
      </c>
      <c r="B4298" s="2" t="s">
        <v>63</v>
      </c>
      <c r="C4298" s="7">
        <v>635.68834000000004</v>
      </c>
      <c r="D4298" s="7">
        <v>885.43335000000002</v>
      </c>
      <c r="E4298" s="8">
        <f t="shared" si="201"/>
        <v>0.39287335363112041</v>
      </c>
      <c r="F4298" s="7">
        <v>306.94495999999998</v>
      </c>
      <c r="G4298" s="8">
        <f t="shared" si="202"/>
        <v>1.8846648923637646</v>
      </c>
      <c r="H4298" s="7">
        <v>3094.7350499999998</v>
      </c>
      <c r="I4298" s="7">
        <v>4519.6718300000002</v>
      </c>
      <c r="J4298" s="8">
        <f t="shared" si="203"/>
        <v>0.46043902207395759</v>
      </c>
    </row>
    <row r="4299" spans="1:10" x14ac:dyDescent="0.15">
      <c r="A4299" s="2" t="s">
        <v>195</v>
      </c>
      <c r="B4299" s="2" t="s">
        <v>64</v>
      </c>
      <c r="C4299" s="7">
        <v>0</v>
      </c>
      <c r="D4299" s="7">
        <v>0</v>
      </c>
      <c r="E4299" s="8" t="str">
        <f t="shared" si="201"/>
        <v/>
      </c>
      <c r="F4299" s="7">
        <v>0</v>
      </c>
      <c r="G4299" s="8" t="str">
        <f t="shared" si="202"/>
        <v/>
      </c>
      <c r="H4299" s="7">
        <v>14.10263</v>
      </c>
      <c r="I4299" s="7">
        <v>26.890910000000002</v>
      </c>
      <c r="J4299" s="8">
        <f t="shared" si="203"/>
        <v>0.9068010718568098</v>
      </c>
    </row>
    <row r="4300" spans="1:10" x14ac:dyDescent="0.15">
      <c r="A4300" s="2" t="s">
        <v>195</v>
      </c>
      <c r="B4300" s="2" t="s">
        <v>65</v>
      </c>
      <c r="C4300" s="7">
        <v>0</v>
      </c>
      <c r="D4300" s="7">
        <v>0</v>
      </c>
      <c r="E4300" s="8" t="str">
        <f t="shared" si="201"/>
        <v/>
      </c>
      <c r="F4300" s="7">
        <v>0.46099000000000001</v>
      </c>
      <c r="G4300" s="8">
        <f t="shared" si="202"/>
        <v>-1</v>
      </c>
      <c r="H4300" s="7">
        <v>0</v>
      </c>
      <c r="I4300" s="7">
        <v>0.46099000000000001</v>
      </c>
      <c r="J4300" s="8" t="str">
        <f t="shared" si="203"/>
        <v/>
      </c>
    </row>
    <row r="4301" spans="1:10" x14ac:dyDescent="0.15">
      <c r="A4301" s="2" t="s">
        <v>195</v>
      </c>
      <c r="B4301" s="2" t="s">
        <v>66</v>
      </c>
      <c r="C4301" s="7">
        <v>1374.2166400000001</v>
      </c>
      <c r="D4301" s="7">
        <v>1729.49911</v>
      </c>
      <c r="E4301" s="8">
        <f t="shared" si="201"/>
        <v>0.25853454226838624</v>
      </c>
      <c r="F4301" s="7">
        <v>2171.1240400000002</v>
      </c>
      <c r="G4301" s="8">
        <f t="shared" si="202"/>
        <v>-0.20340842893527178</v>
      </c>
      <c r="H4301" s="7">
        <v>9250.9999700000008</v>
      </c>
      <c r="I4301" s="7">
        <v>13556.565689999999</v>
      </c>
      <c r="J4301" s="8">
        <f t="shared" si="203"/>
        <v>0.46541625056345115</v>
      </c>
    </row>
    <row r="4302" spans="1:10" x14ac:dyDescent="0.15">
      <c r="A4302" s="2" t="s">
        <v>195</v>
      </c>
      <c r="B4302" s="2" t="s">
        <v>67</v>
      </c>
      <c r="C4302" s="7">
        <v>829.81965000000002</v>
      </c>
      <c r="D4302" s="7">
        <v>376.73102999999998</v>
      </c>
      <c r="E4302" s="8">
        <f t="shared" si="201"/>
        <v>-0.54600854535078802</v>
      </c>
      <c r="F4302" s="7">
        <v>81.31062</v>
      </c>
      <c r="G4302" s="8">
        <f t="shared" si="202"/>
        <v>3.6332327806625999</v>
      </c>
      <c r="H4302" s="7">
        <v>2375.6345500000002</v>
      </c>
      <c r="I4302" s="7">
        <v>985.42434000000003</v>
      </c>
      <c r="J4302" s="8">
        <f t="shared" si="203"/>
        <v>-0.58519531550002091</v>
      </c>
    </row>
    <row r="4303" spans="1:10" x14ac:dyDescent="0.15">
      <c r="A4303" s="2" t="s">
        <v>195</v>
      </c>
      <c r="B4303" s="2" t="s">
        <v>90</v>
      </c>
      <c r="C4303" s="7">
        <v>0</v>
      </c>
      <c r="D4303" s="7">
        <v>0</v>
      </c>
      <c r="E4303" s="8" t="str">
        <f t="shared" si="201"/>
        <v/>
      </c>
      <c r="F4303" s="7">
        <v>0</v>
      </c>
      <c r="G4303" s="8" t="str">
        <f t="shared" si="202"/>
        <v/>
      </c>
      <c r="H4303" s="7">
        <v>168.02190999999999</v>
      </c>
      <c r="I4303" s="7">
        <v>0</v>
      </c>
      <c r="J4303" s="8">
        <f t="shared" si="203"/>
        <v>-1</v>
      </c>
    </row>
    <row r="4304" spans="1:10" x14ac:dyDescent="0.15">
      <c r="A4304" s="2" t="s">
        <v>195</v>
      </c>
      <c r="B4304" s="2" t="s">
        <v>68</v>
      </c>
      <c r="C4304" s="7">
        <v>3.5655100000000002</v>
      </c>
      <c r="D4304" s="7">
        <v>0</v>
      </c>
      <c r="E4304" s="8">
        <f t="shared" si="201"/>
        <v>-1</v>
      </c>
      <c r="F4304" s="7">
        <v>0</v>
      </c>
      <c r="G4304" s="8" t="str">
        <f t="shared" si="202"/>
        <v/>
      </c>
      <c r="H4304" s="7">
        <v>33.400010000000002</v>
      </c>
      <c r="I4304" s="7">
        <v>0</v>
      </c>
      <c r="J4304" s="8">
        <f t="shared" si="203"/>
        <v>-1</v>
      </c>
    </row>
    <row r="4305" spans="1:10" x14ac:dyDescent="0.15">
      <c r="A4305" s="2" t="s">
        <v>195</v>
      </c>
      <c r="B4305" s="2" t="s">
        <v>69</v>
      </c>
      <c r="C4305" s="7">
        <v>35.168379999999999</v>
      </c>
      <c r="D4305" s="7">
        <v>51.864980000000003</v>
      </c>
      <c r="E4305" s="8">
        <f t="shared" si="201"/>
        <v>0.47476170355302139</v>
      </c>
      <c r="F4305" s="7">
        <v>0</v>
      </c>
      <c r="G4305" s="8" t="str">
        <f t="shared" si="202"/>
        <v/>
      </c>
      <c r="H4305" s="7">
        <v>57.256070000000001</v>
      </c>
      <c r="I4305" s="7">
        <v>98.194360000000003</v>
      </c>
      <c r="J4305" s="8">
        <f t="shared" si="203"/>
        <v>0.71500349220615389</v>
      </c>
    </row>
    <row r="4306" spans="1:10" x14ac:dyDescent="0.15">
      <c r="A4306" s="2" t="s">
        <v>195</v>
      </c>
      <c r="B4306" s="2" t="s">
        <v>70</v>
      </c>
      <c r="C4306" s="7">
        <v>5.2231100000000001</v>
      </c>
      <c r="D4306" s="7">
        <v>0</v>
      </c>
      <c r="E4306" s="8">
        <f t="shared" si="201"/>
        <v>-1</v>
      </c>
      <c r="F4306" s="7">
        <v>0</v>
      </c>
      <c r="G4306" s="8" t="str">
        <f t="shared" si="202"/>
        <v/>
      </c>
      <c r="H4306" s="7">
        <v>119.18243</v>
      </c>
      <c r="I4306" s="7">
        <v>0</v>
      </c>
      <c r="J4306" s="8">
        <f t="shared" si="203"/>
        <v>-1</v>
      </c>
    </row>
    <row r="4307" spans="1:10" x14ac:dyDescent="0.15">
      <c r="A4307" s="2" t="s">
        <v>195</v>
      </c>
      <c r="B4307" s="2" t="s">
        <v>71</v>
      </c>
      <c r="C4307" s="7">
        <v>0</v>
      </c>
      <c r="D4307" s="7">
        <v>150.39852999999999</v>
      </c>
      <c r="E4307" s="8" t="str">
        <f t="shared" si="201"/>
        <v/>
      </c>
      <c r="F4307" s="7">
        <v>23.60061</v>
      </c>
      <c r="G4307" s="8">
        <f t="shared" si="202"/>
        <v>5.3726543508833036</v>
      </c>
      <c r="H4307" s="7">
        <v>0</v>
      </c>
      <c r="I4307" s="7">
        <v>332.87270000000001</v>
      </c>
      <c r="J4307" s="8" t="str">
        <f t="shared" si="203"/>
        <v/>
      </c>
    </row>
    <row r="4308" spans="1:10" x14ac:dyDescent="0.15">
      <c r="A4308" s="2" t="s">
        <v>195</v>
      </c>
      <c r="B4308" s="2" t="s">
        <v>72</v>
      </c>
      <c r="C4308" s="7">
        <v>620.19479999999999</v>
      </c>
      <c r="D4308" s="7">
        <v>634.88761</v>
      </c>
      <c r="E4308" s="8">
        <f t="shared" si="201"/>
        <v>2.3690637199796027E-2</v>
      </c>
      <c r="F4308" s="7">
        <v>1406.5289</v>
      </c>
      <c r="G4308" s="8">
        <f t="shared" si="202"/>
        <v>-0.54861388912805142</v>
      </c>
      <c r="H4308" s="7">
        <v>3160.6676400000001</v>
      </c>
      <c r="I4308" s="7">
        <v>3255.51557</v>
      </c>
      <c r="J4308" s="8">
        <f t="shared" si="203"/>
        <v>3.000882750202738E-2</v>
      </c>
    </row>
    <row r="4309" spans="1:10" x14ac:dyDescent="0.15">
      <c r="A4309" s="2" t="s">
        <v>195</v>
      </c>
      <c r="B4309" s="2" t="s">
        <v>73</v>
      </c>
      <c r="C4309" s="7">
        <v>0</v>
      </c>
      <c r="D4309" s="7">
        <v>0</v>
      </c>
      <c r="E4309" s="8" t="str">
        <f t="shared" si="201"/>
        <v/>
      </c>
      <c r="F4309" s="7">
        <v>35.090989999999998</v>
      </c>
      <c r="G4309" s="8">
        <f t="shared" si="202"/>
        <v>-1</v>
      </c>
      <c r="H4309" s="7">
        <v>34.463200000000001</v>
      </c>
      <c r="I4309" s="7">
        <v>35.090989999999998</v>
      </c>
      <c r="J4309" s="8">
        <f t="shared" si="203"/>
        <v>1.8216242252605541E-2</v>
      </c>
    </row>
    <row r="4310" spans="1:10" x14ac:dyDescent="0.15">
      <c r="A4310" s="2" t="s">
        <v>195</v>
      </c>
      <c r="B4310" s="2" t="s">
        <v>74</v>
      </c>
      <c r="C4310" s="7">
        <v>588.67245000000003</v>
      </c>
      <c r="D4310" s="7">
        <v>60.930790000000002</v>
      </c>
      <c r="E4310" s="8">
        <f t="shared" si="201"/>
        <v>-0.89649457860648996</v>
      </c>
      <c r="F4310" s="7">
        <v>710.16489999999999</v>
      </c>
      <c r="G4310" s="8">
        <f t="shared" si="202"/>
        <v>-0.91420191282334562</v>
      </c>
      <c r="H4310" s="7">
        <v>1670.5537899999999</v>
      </c>
      <c r="I4310" s="7">
        <v>3271.1854199999998</v>
      </c>
      <c r="J4310" s="8">
        <f t="shared" si="203"/>
        <v>0.95814432290743534</v>
      </c>
    </row>
    <row r="4311" spans="1:10" x14ac:dyDescent="0.15">
      <c r="A4311" s="2" t="s">
        <v>195</v>
      </c>
      <c r="B4311" s="2" t="s">
        <v>91</v>
      </c>
      <c r="C4311" s="7">
        <v>0</v>
      </c>
      <c r="D4311" s="7">
        <v>0</v>
      </c>
      <c r="E4311" s="8" t="str">
        <f t="shared" si="201"/>
        <v/>
      </c>
      <c r="F4311" s="7">
        <v>0</v>
      </c>
      <c r="G4311" s="8" t="str">
        <f t="shared" si="202"/>
        <v/>
      </c>
      <c r="H4311" s="7">
        <v>4.7785500000000001</v>
      </c>
      <c r="I4311" s="7">
        <v>2.99051</v>
      </c>
      <c r="J4311" s="8">
        <f t="shared" si="203"/>
        <v>-0.37418045222923269</v>
      </c>
    </row>
    <row r="4312" spans="1:10" x14ac:dyDescent="0.15">
      <c r="A4312" s="2" t="s">
        <v>195</v>
      </c>
      <c r="B4312" s="2" t="s">
        <v>75</v>
      </c>
      <c r="C4312" s="7">
        <v>292.12033000000002</v>
      </c>
      <c r="D4312" s="7">
        <v>222.67804000000001</v>
      </c>
      <c r="E4312" s="8">
        <f t="shared" si="201"/>
        <v>-0.23771810061970011</v>
      </c>
      <c r="F4312" s="7">
        <v>525.44478000000004</v>
      </c>
      <c r="G4312" s="8">
        <f t="shared" si="202"/>
        <v>-0.57621038694113591</v>
      </c>
      <c r="H4312" s="7">
        <v>1295.9176199999999</v>
      </c>
      <c r="I4312" s="7">
        <v>1497.49071</v>
      </c>
      <c r="J4312" s="8">
        <f t="shared" si="203"/>
        <v>0.15554467883537226</v>
      </c>
    </row>
    <row r="4313" spans="1:10" x14ac:dyDescent="0.15">
      <c r="A4313" s="2" t="s">
        <v>195</v>
      </c>
      <c r="B4313" s="2" t="s">
        <v>77</v>
      </c>
      <c r="C4313" s="7">
        <v>15.25943</v>
      </c>
      <c r="D4313" s="7">
        <v>0</v>
      </c>
      <c r="E4313" s="8">
        <f t="shared" si="201"/>
        <v>-1</v>
      </c>
      <c r="F4313" s="7">
        <v>42.504719999999999</v>
      </c>
      <c r="G4313" s="8">
        <f t="shared" si="202"/>
        <v>-1</v>
      </c>
      <c r="H4313" s="7">
        <v>32.92848</v>
      </c>
      <c r="I4313" s="7">
        <v>42.504719999999999</v>
      </c>
      <c r="J4313" s="8">
        <f t="shared" si="203"/>
        <v>0.29081937581084816</v>
      </c>
    </row>
    <row r="4314" spans="1:10" x14ac:dyDescent="0.15">
      <c r="A4314" s="2" t="s">
        <v>195</v>
      </c>
      <c r="B4314" s="2" t="s">
        <v>79</v>
      </c>
      <c r="C4314" s="7">
        <v>0</v>
      </c>
      <c r="D4314" s="7">
        <v>10.425990000000001</v>
      </c>
      <c r="E4314" s="8" t="str">
        <f t="shared" si="201"/>
        <v/>
      </c>
      <c r="F4314" s="7">
        <v>27.027339999999999</v>
      </c>
      <c r="G4314" s="8">
        <f t="shared" si="202"/>
        <v>-0.61424283706794669</v>
      </c>
      <c r="H4314" s="7">
        <v>106.27612000000001</v>
      </c>
      <c r="I4314" s="7">
        <v>37.453330000000001</v>
      </c>
      <c r="J4314" s="8">
        <f t="shared" si="203"/>
        <v>-0.64758470670551393</v>
      </c>
    </row>
    <row r="4315" spans="1:10" s="4" customFormat="1" x14ac:dyDescent="0.15">
      <c r="A4315" s="4" t="s">
        <v>195</v>
      </c>
      <c r="B4315" s="4" t="s">
        <v>80</v>
      </c>
      <c r="C4315" s="9">
        <v>78225.319690000004</v>
      </c>
      <c r="D4315" s="9">
        <v>100056.15382000001</v>
      </c>
      <c r="E4315" s="10">
        <f t="shared" si="201"/>
        <v>0.27907631718877801</v>
      </c>
      <c r="F4315" s="9">
        <v>127165.944</v>
      </c>
      <c r="G4315" s="10">
        <f t="shared" si="202"/>
        <v>-0.21318435838450578</v>
      </c>
      <c r="H4315" s="9">
        <v>510912.24803000002</v>
      </c>
      <c r="I4315" s="9">
        <v>440562.13407999999</v>
      </c>
      <c r="J4315" s="10">
        <f t="shared" si="203"/>
        <v>-0.13769510169556387</v>
      </c>
    </row>
    <row r="4316" spans="1:10" s="4" customFormat="1" x14ac:dyDescent="0.15">
      <c r="A4316" s="4" t="s">
        <v>195</v>
      </c>
      <c r="B4316" s="4" t="s">
        <v>80</v>
      </c>
      <c r="C4316" s="9">
        <v>15.27736</v>
      </c>
      <c r="D4316" s="9">
        <v>0</v>
      </c>
      <c r="E4316" s="10">
        <f t="shared" si="201"/>
        <v>-1</v>
      </c>
      <c r="F4316" s="9">
        <v>0</v>
      </c>
      <c r="G4316" s="10" t="str">
        <f t="shared" si="202"/>
        <v/>
      </c>
      <c r="H4316" s="9">
        <v>54.761719999999997</v>
      </c>
      <c r="I4316" s="9">
        <v>0</v>
      </c>
      <c r="J4316" s="10">
        <f t="shared" si="203"/>
        <v>-1</v>
      </c>
    </row>
    <row r="4317" spans="1:10" x14ac:dyDescent="0.15">
      <c r="A4317" s="2" t="s">
        <v>196</v>
      </c>
      <c r="B4317" s="2" t="s">
        <v>8</v>
      </c>
      <c r="C4317" s="7">
        <v>12725.946679999999</v>
      </c>
      <c r="D4317" s="7">
        <v>22263.848269999999</v>
      </c>
      <c r="E4317" s="8">
        <f t="shared" si="201"/>
        <v>0.74948464187656016</v>
      </c>
      <c r="F4317" s="7">
        <v>14220.632519999999</v>
      </c>
      <c r="G4317" s="8">
        <f t="shared" si="202"/>
        <v>0.56560182809646209</v>
      </c>
      <c r="H4317" s="7">
        <v>50776.373489999998</v>
      </c>
      <c r="I4317" s="7">
        <v>68030.467099999994</v>
      </c>
      <c r="J4317" s="8">
        <f t="shared" si="203"/>
        <v>0.33980555175721738</v>
      </c>
    </row>
    <row r="4318" spans="1:10" x14ac:dyDescent="0.15">
      <c r="A4318" s="2" t="s">
        <v>196</v>
      </c>
      <c r="B4318" s="2" t="s">
        <v>9</v>
      </c>
      <c r="C4318" s="7">
        <v>0</v>
      </c>
      <c r="D4318" s="7">
        <v>71.019639999999995</v>
      </c>
      <c r="E4318" s="8" t="str">
        <f t="shared" si="201"/>
        <v/>
      </c>
      <c r="F4318" s="7">
        <v>108.69428000000001</v>
      </c>
      <c r="G4318" s="8">
        <f t="shared" si="202"/>
        <v>-0.34661106361806715</v>
      </c>
      <c r="H4318" s="7">
        <v>147.78366</v>
      </c>
      <c r="I4318" s="7">
        <v>442.06887999999998</v>
      </c>
      <c r="J4318" s="8">
        <f t="shared" si="203"/>
        <v>1.9913244806631529</v>
      </c>
    </row>
    <row r="4319" spans="1:10" x14ac:dyDescent="0.15">
      <c r="A4319" s="2" t="s">
        <v>196</v>
      </c>
      <c r="B4319" s="2" t="s">
        <v>10</v>
      </c>
      <c r="C4319" s="7">
        <v>1214.8531800000001</v>
      </c>
      <c r="D4319" s="7">
        <v>896.51671999999996</v>
      </c>
      <c r="E4319" s="8">
        <f t="shared" si="201"/>
        <v>-0.26203698129184638</v>
      </c>
      <c r="F4319" s="7">
        <v>642.22289999999998</v>
      </c>
      <c r="G4319" s="8">
        <f t="shared" si="202"/>
        <v>0.39595881741370476</v>
      </c>
      <c r="H4319" s="7">
        <v>3780.8120899999999</v>
      </c>
      <c r="I4319" s="7">
        <v>2508.5047300000001</v>
      </c>
      <c r="J4319" s="8">
        <f t="shared" si="203"/>
        <v>-0.33651695183824903</v>
      </c>
    </row>
    <row r="4320" spans="1:10" x14ac:dyDescent="0.15">
      <c r="A4320" s="2" t="s">
        <v>196</v>
      </c>
      <c r="B4320" s="2" t="s">
        <v>11</v>
      </c>
      <c r="C4320" s="7">
        <v>0</v>
      </c>
      <c r="D4320" s="7">
        <v>0</v>
      </c>
      <c r="E4320" s="8" t="str">
        <f t="shared" si="201"/>
        <v/>
      </c>
      <c r="F4320" s="7">
        <v>0</v>
      </c>
      <c r="G4320" s="8" t="str">
        <f t="shared" si="202"/>
        <v/>
      </c>
      <c r="H4320" s="7">
        <v>0</v>
      </c>
      <c r="I4320" s="7">
        <v>6.7530200000000002</v>
      </c>
      <c r="J4320" s="8" t="str">
        <f t="shared" si="203"/>
        <v/>
      </c>
    </row>
    <row r="4321" spans="1:10" x14ac:dyDescent="0.15">
      <c r="A4321" s="2" t="s">
        <v>196</v>
      </c>
      <c r="B4321" s="2" t="s">
        <v>12</v>
      </c>
      <c r="C4321" s="7">
        <v>386.65676000000002</v>
      </c>
      <c r="D4321" s="7">
        <v>693.19287999999995</v>
      </c>
      <c r="E4321" s="8">
        <f t="shared" si="201"/>
        <v>0.7927861393138449</v>
      </c>
      <c r="F4321" s="7">
        <v>525.98182999999995</v>
      </c>
      <c r="G4321" s="8">
        <f t="shared" si="202"/>
        <v>0.31790271158226124</v>
      </c>
      <c r="H4321" s="7">
        <v>1798.4511600000001</v>
      </c>
      <c r="I4321" s="7">
        <v>2400.83502</v>
      </c>
      <c r="J4321" s="8">
        <f t="shared" si="203"/>
        <v>0.33494590979051098</v>
      </c>
    </row>
    <row r="4322" spans="1:10" x14ac:dyDescent="0.15">
      <c r="A4322" s="2" t="s">
        <v>196</v>
      </c>
      <c r="B4322" s="2" t="s">
        <v>13</v>
      </c>
      <c r="C4322" s="7">
        <v>412.21735000000001</v>
      </c>
      <c r="D4322" s="7">
        <v>301.22892000000002</v>
      </c>
      <c r="E4322" s="8">
        <f t="shared" si="201"/>
        <v>-0.26924735215536166</v>
      </c>
      <c r="F4322" s="7">
        <v>299.20062999999999</v>
      </c>
      <c r="G4322" s="8">
        <f t="shared" si="202"/>
        <v>6.7790298436203322E-3</v>
      </c>
      <c r="H4322" s="7">
        <v>1722.7703899999999</v>
      </c>
      <c r="I4322" s="7">
        <v>1553.9667999999999</v>
      </c>
      <c r="J4322" s="8">
        <f t="shared" si="203"/>
        <v>-9.7983800383288466E-2</v>
      </c>
    </row>
    <row r="4323" spans="1:10" x14ac:dyDescent="0.15">
      <c r="A4323" s="2" t="s">
        <v>196</v>
      </c>
      <c r="B4323" s="2" t="s">
        <v>14</v>
      </c>
      <c r="C4323" s="7">
        <v>46585.04421</v>
      </c>
      <c r="D4323" s="7">
        <v>57229.723330000001</v>
      </c>
      <c r="E4323" s="8">
        <f t="shared" si="201"/>
        <v>0.22849992525530327</v>
      </c>
      <c r="F4323" s="7">
        <v>46161.707090000004</v>
      </c>
      <c r="G4323" s="8">
        <f t="shared" si="202"/>
        <v>0.23976618148936812</v>
      </c>
      <c r="H4323" s="7">
        <v>162954.05833999999</v>
      </c>
      <c r="I4323" s="7">
        <v>185401.37953000001</v>
      </c>
      <c r="J4323" s="8">
        <f t="shared" si="203"/>
        <v>0.13775245255422974</v>
      </c>
    </row>
    <row r="4324" spans="1:10" x14ac:dyDescent="0.15">
      <c r="A4324" s="2" t="s">
        <v>196</v>
      </c>
      <c r="B4324" s="2" t="s">
        <v>15</v>
      </c>
      <c r="C4324" s="7">
        <v>1438.88257</v>
      </c>
      <c r="D4324" s="7">
        <v>3998.2584400000001</v>
      </c>
      <c r="E4324" s="8">
        <f t="shared" si="201"/>
        <v>1.7787246321289443</v>
      </c>
      <c r="F4324" s="7">
        <v>3200.0622499999999</v>
      </c>
      <c r="G4324" s="8">
        <f t="shared" si="202"/>
        <v>0.24943145715368509</v>
      </c>
      <c r="H4324" s="7">
        <v>10839.095960000001</v>
      </c>
      <c r="I4324" s="7">
        <v>12453.45291</v>
      </c>
      <c r="J4324" s="8">
        <f t="shared" si="203"/>
        <v>0.14893833913432752</v>
      </c>
    </row>
    <row r="4325" spans="1:10" x14ac:dyDescent="0.15">
      <c r="A4325" s="2" t="s">
        <v>196</v>
      </c>
      <c r="B4325" s="2" t="s">
        <v>16</v>
      </c>
      <c r="C4325" s="7">
        <v>2.0449999999999999</v>
      </c>
      <c r="D4325" s="7">
        <v>0</v>
      </c>
      <c r="E4325" s="8">
        <f t="shared" si="201"/>
        <v>-1</v>
      </c>
      <c r="F4325" s="7">
        <v>0</v>
      </c>
      <c r="G4325" s="8" t="str">
        <f t="shared" si="202"/>
        <v/>
      </c>
      <c r="H4325" s="7">
        <v>2.0449999999999999</v>
      </c>
      <c r="I4325" s="7">
        <v>0</v>
      </c>
      <c r="J4325" s="8">
        <f t="shared" si="203"/>
        <v>-1</v>
      </c>
    </row>
    <row r="4326" spans="1:10" x14ac:dyDescent="0.15">
      <c r="A4326" s="2" t="s">
        <v>196</v>
      </c>
      <c r="B4326" s="2" t="s">
        <v>17</v>
      </c>
      <c r="C4326" s="7">
        <v>4629.1834099999996</v>
      </c>
      <c r="D4326" s="7">
        <v>5675.5268100000003</v>
      </c>
      <c r="E4326" s="8">
        <f t="shared" si="201"/>
        <v>0.22603196013786819</v>
      </c>
      <c r="F4326" s="7">
        <v>10313.7318</v>
      </c>
      <c r="G4326" s="8">
        <f t="shared" si="202"/>
        <v>-0.4497116155376466</v>
      </c>
      <c r="H4326" s="7">
        <v>28917.126690000001</v>
      </c>
      <c r="I4326" s="7">
        <v>35510.411209999998</v>
      </c>
      <c r="J4326" s="8">
        <f t="shared" si="203"/>
        <v>0.22800621205149185</v>
      </c>
    </row>
    <row r="4327" spans="1:10" x14ac:dyDescent="0.15">
      <c r="A4327" s="2" t="s">
        <v>196</v>
      </c>
      <c r="B4327" s="2" t="s">
        <v>18</v>
      </c>
      <c r="C4327" s="7">
        <v>2198.5695099999998</v>
      </c>
      <c r="D4327" s="7">
        <v>2595.2156500000001</v>
      </c>
      <c r="E4327" s="8">
        <f t="shared" si="201"/>
        <v>0.18041100733722093</v>
      </c>
      <c r="F4327" s="7">
        <v>3117.2015700000002</v>
      </c>
      <c r="G4327" s="8">
        <f t="shared" si="202"/>
        <v>-0.16745337389266102</v>
      </c>
      <c r="H4327" s="7">
        <v>9836.6874900000003</v>
      </c>
      <c r="I4327" s="7">
        <v>11039.12702</v>
      </c>
      <c r="J4327" s="8">
        <f t="shared" si="203"/>
        <v>0.12224028985595026</v>
      </c>
    </row>
    <row r="4328" spans="1:10" x14ac:dyDescent="0.15">
      <c r="A4328" s="2" t="s">
        <v>196</v>
      </c>
      <c r="B4328" s="2" t="s">
        <v>88</v>
      </c>
      <c r="C4328" s="7">
        <v>101.5022</v>
      </c>
      <c r="D4328" s="7">
        <v>73.174000000000007</v>
      </c>
      <c r="E4328" s="8">
        <f t="shared" si="201"/>
        <v>-0.27908951727154674</v>
      </c>
      <c r="F4328" s="7">
        <v>18.71651</v>
      </c>
      <c r="G4328" s="8">
        <f t="shared" si="202"/>
        <v>2.9095963937721301</v>
      </c>
      <c r="H4328" s="7">
        <v>584.68817999999999</v>
      </c>
      <c r="I4328" s="7">
        <v>105.88137999999999</v>
      </c>
      <c r="J4328" s="8">
        <f t="shared" si="203"/>
        <v>-0.8189096622408204</v>
      </c>
    </row>
    <row r="4329" spans="1:10" x14ac:dyDescent="0.15">
      <c r="A4329" s="2" t="s">
        <v>196</v>
      </c>
      <c r="B4329" s="2" t="s">
        <v>19</v>
      </c>
      <c r="C4329" s="7">
        <v>86.397139999999993</v>
      </c>
      <c r="D4329" s="7">
        <v>0</v>
      </c>
      <c r="E4329" s="8">
        <f t="shared" si="201"/>
        <v>-1</v>
      </c>
      <c r="F4329" s="7">
        <v>0</v>
      </c>
      <c r="G4329" s="8" t="str">
        <f t="shared" si="202"/>
        <v/>
      </c>
      <c r="H4329" s="7">
        <v>443.05946</v>
      </c>
      <c r="I4329" s="7">
        <v>0</v>
      </c>
      <c r="J4329" s="8">
        <f t="shared" si="203"/>
        <v>-1</v>
      </c>
    </row>
    <row r="4330" spans="1:10" x14ac:dyDescent="0.15">
      <c r="A4330" s="2" t="s">
        <v>196</v>
      </c>
      <c r="B4330" s="2" t="s">
        <v>20</v>
      </c>
      <c r="C4330" s="7">
        <v>535.27382999999998</v>
      </c>
      <c r="D4330" s="7">
        <v>620.61483999999996</v>
      </c>
      <c r="E4330" s="8">
        <f t="shared" si="201"/>
        <v>0.15943430299964412</v>
      </c>
      <c r="F4330" s="7">
        <v>901.62230999999997</v>
      </c>
      <c r="G4330" s="8">
        <f t="shared" si="202"/>
        <v>-0.31166871857906886</v>
      </c>
      <c r="H4330" s="7">
        <v>3786.45786</v>
      </c>
      <c r="I4330" s="7">
        <v>2912.5804499999999</v>
      </c>
      <c r="J4330" s="8">
        <f t="shared" si="203"/>
        <v>-0.23079021140882316</v>
      </c>
    </row>
    <row r="4331" spans="1:10" x14ac:dyDescent="0.15">
      <c r="A4331" s="2" t="s">
        <v>196</v>
      </c>
      <c r="B4331" s="2" t="s">
        <v>22</v>
      </c>
      <c r="C4331" s="7">
        <v>55.229759999999999</v>
      </c>
      <c r="D4331" s="7">
        <v>413.16485999999998</v>
      </c>
      <c r="E4331" s="8">
        <f t="shared" si="201"/>
        <v>6.4808375049973055</v>
      </c>
      <c r="F4331" s="7">
        <v>111.69834</v>
      </c>
      <c r="G4331" s="8">
        <f t="shared" si="202"/>
        <v>2.6989346484468792</v>
      </c>
      <c r="H4331" s="7">
        <v>494.46674999999999</v>
      </c>
      <c r="I4331" s="7">
        <v>970.67466000000002</v>
      </c>
      <c r="J4331" s="8">
        <f t="shared" si="203"/>
        <v>0.96307367482242245</v>
      </c>
    </row>
    <row r="4332" spans="1:10" x14ac:dyDescent="0.15">
      <c r="A4332" s="2" t="s">
        <v>196</v>
      </c>
      <c r="B4332" s="2" t="s">
        <v>23</v>
      </c>
      <c r="C4332" s="7">
        <v>1188.9481499999999</v>
      </c>
      <c r="D4332" s="7">
        <v>1115.2443000000001</v>
      </c>
      <c r="E4332" s="8">
        <f t="shared" si="201"/>
        <v>-6.1990802542566614E-2</v>
      </c>
      <c r="F4332" s="7">
        <v>1087.9283700000001</v>
      </c>
      <c r="G4332" s="8">
        <f t="shared" si="202"/>
        <v>2.5108206342665751E-2</v>
      </c>
      <c r="H4332" s="7">
        <v>3871.2584299999999</v>
      </c>
      <c r="I4332" s="7">
        <v>4417.9718400000002</v>
      </c>
      <c r="J4332" s="8">
        <f t="shared" si="203"/>
        <v>0.14122369247252764</v>
      </c>
    </row>
    <row r="4333" spans="1:10" x14ac:dyDescent="0.15">
      <c r="A4333" s="2" t="s">
        <v>196</v>
      </c>
      <c r="B4333" s="2" t="s">
        <v>24</v>
      </c>
      <c r="C4333" s="7">
        <v>124.12841</v>
      </c>
      <c r="D4333" s="7">
        <v>261.12329</v>
      </c>
      <c r="E4333" s="8">
        <f t="shared" si="201"/>
        <v>1.1036545139021761</v>
      </c>
      <c r="F4333" s="7">
        <v>11.237500000000001</v>
      </c>
      <c r="G4333" s="8">
        <f t="shared" si="202"/>
        <v>22.236777753058952</v>
      </c>
      <c r="H4333" s="7">
        <v>1134.7192399999999</v>
      </c>
      <c r="I4333" s="7">
        <v>477.47023000000002</v>
      </c>
      <c r="J4333" s="8">
        <f t="shared" si="203"/>
        <v>-0.57921729607757411</v>
      </c>
    </row>
    <row r="4334" spans="1:10" x14ac:dyDescent="0.15">
      <c r="A4334" s="2" t="s">
        <v>196</v>
      </c>
      <c r="B4334" s="2" t="s">
        <v>25</v>
      </c>
      <c r="C4334" s="7">
        <v>85976.57303</v>
      </c>
      <c r="D4334" s="7">
        <v>165597.44036000001</v>
      </c>
      <c r="E4334" s="8">
        <f t="shared" si="201"/>
        <v>0.92607630804518948</v>
      </c>
      <c r="F4334" s="7">
        <v>131298.85763000001</v>
      </c>
      <c r="G4334" s="8">
        <f t="shared" si="202"/>
        <v>0.26122529433312636</v>
      </c>
      <c r="H4334" s="7">
        <v>407502.87218000001</v>
      </c>
      <c r="I4334" s="7">
        <v>521195.20744999999</v>
      </c>
      <c r="J4334" s="8">
        <f t="shared" si="203"/>
        <v>0.278997629297151</v>
      </c>
    </row>
    <row r="4335" spans="1:10" x14ac:dyDescent="0.15">
      <c r="A4335" s="2" t="s">
        <v>196</v>
      </c>
      <c r="B4335" s="2" t="s">
        <v>26</v>
      </c>
      <c r="C4335" s="7">
        <v>1692.0914399999999</v>
      </c>
      <c r="D4335" s="7">
        <v>1923.12276</v>
      </c>
      <c r="E4335" s="8">
        <f t="shared" si="201"/>
        <v>0.13653595458174528</v>
      </c>
      <c r="F4335" s="7">
        <v>2171.7608100000002</v>
      </c>
      <c r="G4335" s="8">
        <f t="shared" si="202"/>
        <v>-0.11448684811657517</v>
      </c>
      <c r="H4335" s="7">
        <v>7919.7784300000003</v>
      </c>
      <c r="I4335" s="7">
        <v>7424.7611500000003</v>
      </c>
      <c r="J4335" s="8">
        <f t="shared" si="203"/>
        <v>-6.2503930428770893E-2</v>
      </c>
    </row>
    <row r="4336" spans="1:10" x14ac:dyDescent="0.15">
      <c r="A4336" s="2" t="s">
        <v>196</v>
      </c>
      <c r="B4336" s="2" t="s">
        <v>27</v>
      </c>
      <c r="C4336" s="7">
        <v>2176.32728</v>
      </c>
      <c r="D4336" s="7">
        <v>2491.2327399999999</v>
      </c>
      <c r="E4336" s="8">
        <f t="shared" si="201"/>
        <v>0.14469581983092183</v>
      </c>
      <c r="F4336" s="7">
        <v>3137.4141199999999</v>
      </c>
      <c r="G4336" s="8">
        <f t="shared" si="202"/>
        <v>-0.2059598622575205</v>
      </c>
      <c r="H4336" s="7">
        <v>8258.1413799999991</v>
      </c>
      <c r="I4336" s="7">
        <v>11105.12731</v>
      </c>
      <c r="J4336" s="8">
        <f t="shared" si="203"/>
        <v>0.34474899362887879</v>
      </c>
    </row>
    <row r="4337" spans="1:10" x14ac:dyDescent="0.15">
      <c r="A4337" s="2" t="s">
        <v>196</v>
      </c>
      <c r="B4337" s="2" t="s">
        <v>28</v>
      </c>
      <c r="C4337" s="7">
        <v>421.47653000000003</v>
      </c>
      <c r="D4337" s="7">
        <v>1187.7655600000001</v>
      </c>
      <c r="E4337" s="8">
        <f t="shared" si="201"/>
        <v>1.8181060520736469</v>
      </c>
      <c r="F4337" s="7">
        <v>464.47687999999999</v>
      </c>
      <c r="G4337" s="8">
        <f t="shared" si="202"/>
        <v>1.5572113729320609</v>
      </c>
      <c r="H4337" s="7">
        <v>1109.24883</v>
      </c>
      <c r="I4337" s="7">
        <v>3479.33178</v>
      </c>
      <c r="J4337" s="8">
        <f t="shared" si="203"/>
        <v>2.1366558033692042</v>
      </c>
    </row>
    <row r="4338" spans="1:10" x14ac:dyDescent="0.15">
      <c r="A4338" s="2" t="s">
        <v>196</v>
      </c>
      <c r="B4338" s="2" t="s">
        <v>29</v>
      </c>
      <c r="C4338" s="7">
        <v>31300.643680000001</v>
      </c>
      <c r="D4338" s="7">
        <v>40854.730049999998</v>
      </c>
      <c r="E4338" s="8">
        <f t="shared" si="201"/>
        <v>0.30523609890184833</v>
      </c>
      <c r="F4338" s="7">
        <v>31148.54522</v>
      </c>
      <c r="G4338" s="8">
        <f t="shared" si="202"/>
        <v>0.31160957153683722</v>
      </c>
      <c r="H4338" s="7">
        <v>136367.67217000001</v>
      </c>
      <c r="I4338" s="7">
        <v>143778.47576</v>
      </c>
      <c r="J4338" s="8">
        <f t="shared" si="203"/>
        <v>5.4344284624595396E-2</v>
      </c>
    </row>
    <row r="4339" spans="1:10" x14ac:dyDescent="0.15">
      <c r="A4339" s="2" t="s">
        <v>196</v>
      </c>
      <c r="B4339" s="2" t="s">
        <v>30</v>
      </c>
      <c r="C4339" s="7">
        <v>337.83278000000001</v>
      </c>
      <c r="D4339" s="7">
        <v>16.4695</v>
      </c>
      <c r="E4339" s="8">
        <f t="shared" si="201"/>
        <v>-0.9512495501472652</v>
      </c>
      <c r="F4339" s="7">
        <v>76.756190000000004</v>
      </c>
      <c r="G4339" s="8">
        <f t="shared" si="202"/>
        <v>-0.78543098608724593</v>
      </c>
      <c r="H4339" s="7">
        <v>1300.80234</v>
      </c>
      <c r="I4339" s="7">
        <v>104.58750000000001</v>
      </c>
      <c r="J4339" s="8">
        <f t="shared" si="203"/>
        <v>-0.9195976999856873</v>
      </c>
    </row>
    <row r="4340" spans="1:10" x14ac:dyDescent="0.15">
      <c r="A4340" s="2" t="s">
        <v>196</v>
      </c>
      <c r="B4340" s="2" t="s">
        <v>31</v>
      </c>
      <c r="C4340" s="7">
        <v>8138.44805</v>
      </c>
      <c r="D4340" s="7">
        <v>2865.2287200000001</v>
      </c>
      <c r="E4340" s="8">
        <f t="shared" si="201"/>
        <v>-0.64793917680656565</v>
      </c>
      <c r="F4340" s="7">
        <v>2888.4639000000002</v>
      </c>
      <c r="G4340" s="8">
        <f t="shared" si="202"/>
        <v>-8.044130307462094E-3</v>
      </c>
      <c r="H4340" s="7">
        <v>15758.08619</v>
      </c>
      <c r="I4340" s="7">
        <v>11205.830889999999</v>
      </c>
      <c r="J4340" s="8">
        <f t="shared" si="203"/>
        <v>-0.28888376704582552</v>
      </c>
    </row>
    <row r="4341" spans="1:10" x14ac:dyDescent="0.15">
      <c r="A4341" s="2" t="s">
        <v>196</v>
      </c>
      <c r="B4341" s="2" t="s">
        <v>32</v>
      </c>
      <c r="C4341" s="7">
        <v>280.20578</v>
      </c>
      <c r="D4341" s="7">
        <v>360.34080999999998</v>
      </c>
      <c r="E4341" s="8">
        <f t="shared" si="201"/>
        <v>0.28598635617009749</v>
      </c>
      <c r="F4341" s="7">
        <v>1483.9406200000001</v>
      </c>
      <c r="G4341" s="8">
        <f t="shared" si="202"/>
        <v>-0.75717302623604987</v>
      </c>
      <c r="H4341" s="7">
        <v>592.88733000000002</v>
      </c>
      <c r="I4341" s="7">
        <v>2171.0735100000002</v>
      </c>
      <c r="J4341" s="8">
        <f t="shared" si="203"/>
        <v>2.661865248495022</v>
      </c>
    </row>
    <row r="4342" spans="1:10" x14ac:dyDescent="0.15">
      <c r="A4342" s="2" t="s">
        <v>196</v>
      </c>
      <c r="B4342" s="2" t="s">
        <v>33</v>
      </c>
      <c r="C4342" s="7">
        <v>197.44432</v>
      </c>
      <c r="D4342" s="7">
        <v>479.21066000000002</v>
      </c>
      <c r="E4342" s="8">
        <f t="shared" si="201"/>
        <v>1.4270673372624749</v>
      </c>
      <c r="F4342" s="7">
        <v>129.78198</v>
      </c>
      <c r="G4342" s="8">
        <f t="shared" si="202"/>
        <v>2.6924283325003979</v>
      </c>
      <c r="H4342" s="7">
        <v>1645.2893999999999</v>
      </c>
      <c r="I4342" s="7">
        <v>1858.4451200000001</v>
      </c>
      <c r="J4342" s="8">
        <f t="shared" si="203"/>
        <v>0.12955515303265197</v>
      </c>
    </row>
    <row r="4343" spans="1:10" x14ac:dyDescent="0.15">
      <c r="A4343" s="2" t="s">
        <v>196</v>
      </c>
      <c r="B4343" s="2" t="s">
        <v>34</v>
      </c>
      <c r="C4343" s="7">
        <v>0</v>
      </c>
      <c r="D4343" s="7">
        <v>0</v>
      </c>
      <c r="E4343" s="8" t="str">
        <f t="shared" si="201"/>
        <v/>
      </c>
      <c r="F4343" s="7">
        <v>0</v>
      </c>
      <c r="G4343" s="8" t="str">
        <f t="shared" si="202"/>
        <v/>
      </c>
      <c r="H4343" s="7">
        <v>913.70866999999998</v>
      </c>
      <c r="I4343" s="7">
        <v>136.75303</v>
      </c>
      <c r="J4343" s="8">
        <f t="shared" si="203"/>
        <v>-0.85033191159278376</v>
      </c>
    </row>
    <row r="4344" spans="1:10" x14ac:dyDescent="0.15">
      <c r="A4344" s="2" t="s">
        <v>196</v>
      </c>
      <c r="B4344" s="2" t="s">
        <v>36</v>
      </c>
      <c r="C4344" s="7">
        <v>2749.9469399999998</v>
      </c>
      <c r="D4344" s="7">
        <v>3177.77558</v>
      </c>
      <c r="E4344" s="8">
        <f t="shared" si="201"/>
        <v>0.15557705269760591</v>
      </c>
      <c r="F4344" s="7">
        <v>1985.8954100000001</v>
      </c>
      <c r="G4344" s="8">
        <f t="shared" si="202"/>
        <v>0.60017267978881117</v>
      </c>
      <c r="H4344" s="7">
        <v>10084.339760000001</v>
      </c>
      <c r="I4344" s="7">
        <v>10095.832640000001</v>
      </c>
      <c r="J4344" s="8">
        <f t="shared" si="203"/>
        <v>1.139675999968448E-3</v>
      </c>
    </row>
    <row r="4345" spans="1:10" x14ac:dyDescent="0.15">
      <c r="A4345" s="2" t="s">
        <v>196</v>
      </c>
      <c r="B4345" s="2" t="s">
        <v>37</v>
      </c>
      <c r="C4345" s="7">
        <v>33247.25</v>
      </c>
      <c r="D4345" s="7">
        <v>35580.13175</v>
      </c>
      <c r="E4345" s="8">
        <f t="shared" si="201"/>
        <v>7.016766048319778E-2</v>
      </c>
      <c r="F4345" s="7">
        <v>32819.957159999998</v>
      </c>
      <c r="G4345" s="8">
        <f t="shared" si="202"/>
        <v>8.4100493384068775E-2</v>
      </c>
      <c r="H4345" s="7">
        <v>138289.40739000001</v>
      </c>
      <c r="I4345" s="7">
        <v>143092.34895000001</v>
      </c>
      <c r="J4345" s="8">
        <f t="shared" si="203"/>
        <v>3.4731087873237421E-2</v>
      </c>
    </row>
    <row r="4346" spans="1:10" x14ac:dyDescent="0.15">
      <c r="A4346" s="2" t="s">
        <v>196</v>
      </c>
      <c r="B4346" s="2" t="s">
        <v>38</v>
      </c>
      <c r="C4346" s="7">
        <v>5040.6136699999997</v>
      </c>
      <c r="D4346" s="7">
        <v>2271.0189799999998</v>
      </c>
      <c r="E4346" s="8">
        <f t="shared" si="201"/>
        <v>-0.54945585425117494</v>
      </c>
      <c r="F4346" s="7">
        <v>3990.1319199999998</v>
      </c>
      <c r="G4346" s="8">
        <f t="shared" si="202"/>
        <v>-0.43084112868127933</v>
      </c>
      <c r="H4346" s="7">
        <v>29547.491389999999</v>
      </c>
      <c r="I4346" s="7">
        <v>16700.70408</v>
      </c>
      <c r="J4346" s="8">
        <f t="shared" si="203"/>
        <v>-0.4347843659698245</v>
      </c>
    </row>
    <row r="4347" spans="1:10" x14ac:dyDescent="0.15">
      <c r="A4347" s="2" t="s">
        <v>196</v>
      </c>
      <c r="B4347" s="2" t="s">
        <v>39</v>
      </c>
      <c r="C4347" s="7">
        <v>0</v>
      </c>
      <c r="D4347" s="7">
        <v>0</v>
      </c>
      <c r="E4347" s="8" t="str">
        <f t="shared" si="201"/>
        <v/>
      </c>
      <c r="F4347" s="7">
        <v>0</v>
      </c>
      <c r="G4347" s="8" t="str">
        <f t="shared" si="202"/>
        <v/>
      </c>
      <c r="H4347" s="7">
        <v>0</v>
      </c>
      <c r="I4347" s="7">
        <v>0</v>
      </c>
      <c r="J4347" s="8" t="str">
        <f t="shared" si="203"/>
        <v/>
      </c>
    </row>
    <row r="4348" spans="1:10" x14ac:dyDescent="0.15">
      <c r="A4348" s="2" t="s">
        <v>196</v>
      </c>
      <c r="B4348" s="2" t="s">
        <v>40</v>
      </c>
      <c r="C4348" s="7">
        <v>14208.4041</v>
      </c>
      <c r="D4348" s="7">
        <v>4601.5499399999999</v>
      </c>
      <c r="E4348" s="8">
        <f t="shared" si="201"/>
        <v>-0.67613886066204998</v>
      </c>
      <c r="F4348" s="7">
        <v>66731.894509999998</v>
      </c>
      <c r="G4348" s="8">
        <f t="shared" si="202"/>
        <v>-0.93104421845373442</v>
      </c>
      <c r="H4348" s="7">
        <v>111288.31821</v>
      </c>
      <c r="I4348" s="7">
        <v>113203.08353</v>
      </c>
      <c r="J4348" s="8">
        <f t="shared" si="203"/>
        <v>1.7205447533018337E-2</v>
      </c>
    </row>
    <row r="4349" spans="1:10" x14ac:dyDescent="0.15">
      <c r="A4349" s="2" t="s">
        <v>196</v>
      </c>
      <c r="B4349" s="2" t="s">
        <v>41</v>
      </c>
      <c r="C4349" s="7">
        <v>1730.75506</v>
      </c>
      <c r="D4349" s="7">
        <v>2335.1191899999999</v>
      </c>
      <c r="E4349" s="8">
        <f t="shared" si="201"/>
        <v>0.34919102302090055</v>
      </c>
      <c r="F4349" s="7">
        <v>981.77718000000004</v>
      </c>
      <c r="G4349" s="8">
        <f t="shared" si="202"/>
        <v>1.3784614651564828</v>
      </c>
      <c r="H4349" s="7">
        <v>4346.3436600000005</v>
      </c>
      <c r="I4349" s="7">
        <v>5134.5203499999998</v>
      </c>
      <c r="J4349" s="8">
        <f t="shared" si="203"/>
        <v>0.18134246890178018</v>
      </c>
    </row>
    <row r="4350" spans="1:10" x14ac:dyDescent="0.15">
      <c r="A4350" s="2" t="s">
        <v>196</v>
      </c>
      <c r="B4350" s="2" t="s">
        <v>42</v>
      </c>
      <c r="C4350" s="7">
        <v>363931.08082999999</v>
      </c>
      <c r="D4350" s="7">
        <v>424684.43417999998</v>
      </c>
      <c r="E4350" s="8">
        <f t="shared" si="201"/>
        <v>0.16693642436761036</v>
      </c>
      <c r="F4350" s="7">
        <v>366086.81753</v>
      </c>
      <c r="G4350" s="8">
        <f t="shared" si="202"/>
        <v>0.16006480934047307</v>
      </c>
      <c r="H4350" s="7">
        <v>1452103.7949300001</v>
      </c>
      <c r="I4350" s="7">
        <v>1460627.3065899999</v>
      </c>
      <c r="J4350" s="8">
        <f t="shared" si="203"/>
        <v>5.8697674985490611E-3</v>
      </c>
    </row>
    <row r="4351" spans="1:10" x14ac:dyDescent="0.15">
      <c r="A4351" s="2" t="s">
        <v>196</v>
      </c>
      <c r="B4351" s="2" t="s">
        <v>43</v>
      </c>
      <c r="C4351" s="7">
        <v>64310.881280000001</v>
      </c>
      <c r="D4351" s="7">
        <v>88314.545190000004</v>
      </c>
      <c r="E4351" s="8">
        <f t="shared" si="201"/>
        <v>0.37324420739146191</v>
      </c>
      <c r="F4351" s="7">
        <v>85353.386549999996</v>
      </c>
      <c r="G4351" s="8">
        <f t="shared" si="202"/>
        <v>3.4692925022551613E-2</v>
      </c>
      <c r="H4351" s="7">
        <v>255577.34786000001</v>
      </c>
      <c r="I4351" s="7">
        <v>331208.59181999997</v>
      </c>
      <c r="J4351" s="8">
        <f t="shared" si="203"/>
        <v>0.29592311131356297</v>
      </c>
    </row>
    <row r="4352" spans="1:10" x14ac:dyDescent="0.15">
      <c r="A4352" s="2" t="s">
        <v>196</v>
      </c>
      <c r="B4352" s="2" t="s">
        <v>44</v>
      </c>
      <c r="C4352" s="7">
        <v>591.55355999999995</v>
      </c>
      <c r="D4352" s="7">
        <v>40.520209999999999</v>
      </c>
      <c r="E4352" s="8">
        <f t="shared" si="201"/>
        <v>-0.93150204353431665</v>
      </c>
      <c r="F4352" s="7">
        <v>143.08445</v>
      </c>
      <c r="G4352" s="8">
        <f t="shared" si="202"/>
        <v>-0.71680912915414641</v>
      </c>
      <c r="H4352" s="7">
        <v>3878.3584799999999</v>
      </c>
      <c r="I4352" s="7">
        <v>241.24351999999999</v>
      </c>
      <c r="J4352" s="8">
        <f t="shared" si="203"/>
        <v>-0.93779751891320784</v>
      </c>
    </row>
    <row r="4353" spans="1:10" x14ac:dyDescent="0.15">
      <c r="A4353" s="2" t="s">
        <v>196</v>
      </c>
      <c r="B4353" s="2" t="s">
        <v>45</v>
      </c>
      <c r="C4353" s="7">
        <v>23.486339999999998</v>
      </c>
      <c r="D4353" s="7">
        <v>104.19268</v>
      </c>
      <c r="E4353" s="8">
        <f t="shared" si="201"/>
        <v>3.4363097868803738</v>
      </c>
      <c r="F4353" s="7">
        <v>73.436440000000005</v>
      </c>
      <c r="G4353" s="8">
        <f t="shared" si="202"/>
        <v>0.41881441965324018</v>
      </c>
      <c r="H4353" s="7">
        <v>409.29757999999998</v>
      </c>
      <c r="I4353" s="7">
        <v>286.26985000000002</v>
      </c>
      <c r="J4353" s="8">
        <f t="shared" si="203"/>
        <v>-0.30058259811846422</v>
      </c>
    </row>
    <row r="4354" spans="1:10" x14ac:dyDescent="0.15">
      <c r="A4354" s="2" t="s">
        <v>196</v>
      </c>
      <c r="B4354" s="2" t="s">
        <v>46</v>
      </c>
      <c r="C4354" s="7">
        <v>22750.556939999999</v>
      </c>
      <c r="D4354" s="7">
        <v>157.70077000000001</v>
      </c>
      <c r="E4354" s="8">
        <f t="shared" si="201"/>
        <v>-0.99306826771687817</v>
      </c>
      <c r="F4354" s="7">
        <v>278.13574</v>
      </c>
      <c r="G4354" s="8">
        <f t="shared" si="202"/>
        <v>-0.43300789032002862</v>
      </c>
      <c r="H4354" s="7">
        <v>47488.141060000002</v>
      </c>
      <c r="I4354" s="7">
        <v>1868.2318399999999</v>
      </c>
      <c r="J4354" s="8">
        <f t="shared" si="203"/>
        <v>-0.96065898141518025</v>
      </c>
    </row>
    <row r="4355" spans="1:10" x14ac:dyDescent="0.15">
      <c r="A4355" s="2" t="s">
        <v>196</v>
      </c>
      <c r="B4355" s="2" t="s">
        <v>47</v>
      </c>
      <c r="C4355" s="7">
        <v>7154.3257100000001</v>
      </c>
      <c r="D4355" s="7">
        <v>8066.9667200000004</v>
      </c>
      <c r="E4355" s="8">
        <f t="shared" si="201"/>
        <v>0.12756492323579161</v>
      </c>
      <c r="F4355" s="7">
        <v>9077.1756299999997</v>
      </c>
      <c r="G4355" s="8">
        <f t="shared" si="202"/>
        <v>-0.11129110542504717</v>
      </c>
      <c r="H4355" s="7">
        <v>33671.943209999998</v>
      </c>
      <c r="I4355" s="7">
        <v>33245.164550000001</v>
      </c>
      <c r="J4355" s="8">
        <f t="shared" si="203"/>
        <v>-1.2674607382720082E-2</v>
      </c>
    </row>
    <row r="4356" spans="1:10" x14ac:dyDescent="0.15">
      <c r="A4356" s="2" t="s">
        <v>196</v>
      </c>
      <c r="B4356" s="2" t="s">
        <v>48</v>
      </c>
      <c r="C4356" s="7">
        <v>0</v>
      </c>
      <c r="D4356" s="7">
        <v>0</v>
      </c>
      <c r="E4356" s="8" t="str">
        <f t="shared" si="201"/>
        <v/>
      </c>
      <c r="F4356" s="7">
        <v>0</v>
      </c>
      <c r="G4356" s="8" t="str">
        <f t="shared" si="202"/>
        <v/>
      </c>
      <c r="H4356" s="7">
        <v>0</v>
      </c>
      <c r="I4356" s="7">
        <v>0</v>
      </c>
      <c r="J4356" s="8" t="str">
        <f t="shared" si="203"/>
        <v/>
      </c>
    </row>
    <row r="4357" spans="1:10" x14ac:dyDescent="0.15">
      <c r="A4357" s="2" t="s">
        <v>196</v>
      </c>
      <c r="B4357" s="2" t="s">
        <v>85</v>
      </c>
      <c r="C4357" s="7">
        <v>9.2099600000000006</v>
      </c>
      <c r="D4357" s="7">
        <v>13.56475</v>
      </c>
      <c r="E4357" s="8">
        <f t="shared" ref="E4357:E4420" si="204">IF(C4357=0,"",(D4357/C4357-1))</f>
        <v>0.47283484401669496</v>
      </c>
      <c r="F4357" s="7">
        <v>3582.8344200000001</v>
      </c>
      <c r="G4357" s="8">
        <f t="shared" ref="G4357:G4420" si="205">IF(F4357=0,"",(D4357/F4357-1))</f>
        <v>-0.99621396123575257</v>
      </c>
      <c r="H4357" s="7">
        <v>145.80710999999999</v>
      </c>
      <c r="I4357" s="7">
        <v>3674.7395000000001</v>
      </c>
      <c r="J4357" s="8">
        <f t="shared" ref="J4357:J4420" si="206">IF(H4357=0,"",(I4357/H4357-1))</f>
        <v>24.202745599991662</v>
      </c>
    </row>
    <row r="4358" spans="1:10" x14ac:dyDescent="0.15">
      <c r="A4358" s="2" t="s">
        <v>196</v>
      </c>
      <c r="B4358" s="2" t="s">
        <v>49</v>
      </c>
      <c r="C4358" s="7">
        <v>1015.37162</v>
      </c>
      <c r="D4358" s="7">
        <v>545.02324999999996</v>
      </c>
      <c r="E4358" s="8">
        <f t="shared" si="204"/>
        <v>-0.46322780815953868</v>
      </c>
      <c r="F4358" s="7">
        <v>787.12890000000004</v>
      </c>
      <c r="G4358" s="8">
        <f t="shared" si="205"/>
        <v>-0.30758068977012543</v>
      </c>
      <c r="H4358" s="7">
        <v>3162.12219</v>
      </c>
      <c r="I4358" s="7">
        <v>2802.4698899999999</v>
      </c>
      <c r="J4358" s="8">
        <f t="shared" si="206"/>
        <v>-0.11373763516709645</v>
      </c>
    </row>
    <row r="4359" spans="1:10" x14ac:dyDescent="0.15">
      <c r="A4359" s="2" t="s">
        <v>196</v>
      </c>
      <c r="B4359" s="2" t="s">
        <v>50</v>
      </c>
      <c r="C4359" s="7">
        <v>506.44479999999999</v>
      </c>
      <c r="D4359" s="7">
        <v>812.73488999999995</v>
      </c>
      <c r="E4359" s="8">
        <f t="shared" si="204"/>
        <v>0.60478474653111247</v>
      </c>
      <c r="F4359" s="7">
        <v>1310.2408499999999</v>
      </c>
      <c r="G4359" s="8">
        <f t="shared" si="205"/>
        <v>-0.37970573120201523</v>
      </c>
      <c r="H4359" s="7">
        <v>3402.9352699999999</v>
      </c>
      <c r="I4359" s="7">
        <v>3537.8134700000001</v>
      </c>
      <c r="J4359" s="8">
        <f t="shared" si="206"/>
        <v>3.9635840619442586E-2</v>
      </c>
    </row>
    <row r="4360" spans="1:10" x14ac:dyDescent="0.15">
      <c r="A4360" s="2" t="s">
        <v>196</v>
      </c>
      <c r="B4360" s="2" t="s">
        <v>51</v>
      </c>
      <c r="C4360" s="7">
        <v>14282.18388</v>
      </c>
      <c r="D4360" s="7">
        <v>18141.18102</v>
      </c>
      <c r="E4360" s="8">
        <f t="shared" si="204"/>
        <v>0.27019657304678257</v>
      </c>
      <c r="F4360" s="7">
        <v>14768.81331</v>
      </c>
      <c r="G4360" s="8">
        <f t="shared" si="205"/>
        <v>0.22834385127724266</v>
      </c>
      <c r="H4360" s="7">
        <v>63077.690560000003</v>
      </c>
      <c r="I4360" s="7">
        <v>68899.32892</v>
      </c>
      <c r="J4360" s="8">
        <f t="shared" si="206"/>
        <v>9.2293143713979342E-2</v>
      </c>
    </row>
    <row r="4361" spans="1:10" x14ac:dyDescent="0.15">
      <c r="A4361" s="2" t="s">
        <v>196</v>
      </c>
      <c r="B4361" s="2" t="s">
        <v>52</v>
      </c>
      <c r="C4361" s="7">
        <v>137398.99531999999</v>
      </c>
      <c r="D4361" s="7">
        <v>209748.94034</v>
      </c>
      <c r="E4361" s="8">
        <f t="shared" si="204"/>
        <v>0.52656822454558849</v>
      </c>
      <c r="F4361" s="7">
        <v>211578.22297999999</v>
      </c>
      <c r="G4361" s="8">
        <f t="shared" si="205"/>
        <v>-8.645892825051793E-3</v>
      </c>
      <c r="H4361" s="7">
        <v>569413.86323000002</v>
      </c>
      <c r="I4361" s="7">
        <v>671114.99994000001</v>
      </c>
      <c r="J4361" s="8">
        <f t="shared" si="206"/>
        <v>0.17860670994748928</v>
      </c>
    </row>
    <row r="4362" spans="1:10" x14ac:dyDescent="0.15">
      <c r="A4362" s="2" t="s">
        <v>196</v>
      </c>
      <c r="B4362" s="2" t="s">
        <v>53</v>
      </c>
      <c r="C4362" s="7">
        <v>9905.1075799999999</v>
      </c>
      <c r="D4362" s="7">
        <v>15112.063099999999</v>
      </c>
      <c r="E4362" s="8">
        <f t="shared" si="204"/>
        <v>0.52568389368265689</v>
      </c>
      <c r="F4362" s="7">
        <v>11299.20448</v>
      </c>
      <c r="G4362" s="8">
        <f t="shared" si="205"/>
        <v>0.33744487293321379</v>
      </c>
      <c r="H4362" s="7">
        <v>41108.325989999998</v>
      </c>
      <c r="I4362" s="7">
        <v>45119.958769999997</v>
      </c>
      <c r="J4362" s="8">
        <f t="shared" si="206"/>
        <v>9.7586867949229328E-2</v>
      </c>
    </row>
    <row r="4363" spans="1:10" x14ac:dyDescent="0.15">
      <c r="A4363" s="2" t="s">
        <v>196</v>
      </c>
      <c r="B4363" s="2" t="s">
        <v>54</v>
      </c>
      <c r="C4363" s="7">
        <v>2847.9362700000001</v>
      </c>
      <c r="D4363" s="7">
        <v>4133.4348</v>
      </c>
      <c r="E4363" s="8">
        <f t="shared" si="204"/>
        <v>0.45137896642609898</v>
      </c>
      <c r="F4363" s="7">
        <v>2737.4257299999999</v>
      </c>
      <c r="G4363" s="8">
        <f t="shared" si="205"/>
        <v>0.50997148697071681</v>
      </c>
      <c r="H4363" s="7">
        <v>12229.938630000001</v>
      </c>
      <c r="I4363" s="7">
        <v>12143.42151</v>
      </c>
      <c r="J4363" s="8">
        <f t="shared" si="206"/>
        <v>-7.0742072072033091E-3</v>
      </c>
    </row>
    <row r="4364" spans="1:10" x14ac:dyDescent="0.15">
      <c r="A4364" s="2" t="s">
        <v>196</v>
      </c>
      <c r="B4364" s="2" t="s">
        <v>55</v>
      </c>
      <c r="C4364" s="7">
        <v>1052.2796499999999</v>
      </c>
      <c r="D4364" s="7">
        <v>844.67534999999998</v>
      </c>
      <c r="E4364" s="8">
        <f t="shared" si="204"/>
        <v>-0.19729004547412843</v>
      </c>
      <c r="F4364" s="7">
        <v>1317.2938200000001</v>
      </c>
      <c r="G4364" s="8">
        <f t="shared" si="205"/>
        <v>-0.35877984305733712</v>
      </c>
      <c r="H4364" s="7">
        <v>4364.9308700000001</v>
      </c>
      <c r="I4364" s="7">
        <v>4149.0083999999997</v>
      </c>
      <c r="J4364" s="8">
        <f t="shared" si="206"/>
        <v>-4.9467557776006754E-2</v>
      </c>
    </row>
    <row r="4365" spans="1:10" x14ac:dyDescent="0.15">
      <c r="A4365" s="2" t="s">
        <v>196</v>
      </c>
      <c r="B4365" s="2" t="s">
        <v>56</v>
      </c>
      <c r="C4365" s="7">
        <v>26576.303980000001</v>
      </c>
      <c r="D4365" s="7">
        <v>40596.917730000001</v>
      </c>
      <c r="E4365" s="8">
        <f t="shared" si="204"/>
        <v>0.52756070823660117</v>
      </c>
      <c r="F4365" s="7">
        <v>33896.017180000003</v>
      </c>
      <c r="G4365" s="8">
        <f t="shared" si="205"/>
        <v>0.19768990894758565</v>
      </c>
      <c r="H4365" s="7">
        <v>116001.96887</v>
      </c>
      <c r="I4365" s="7">
        <v>129936.8256</v>
      </c>
      <c r="J4365" s="8">
        <f t="shared" si="206"/>
        <v>0.12012603635733443</v>
      </c>
    </row>
    <row r="4366" spans="1:10" x14ac:dyDescent="0.15">
      <c r="A4366" s="2" t="s">
        <v>196</v>
      </c>
      <c r="B4366" s="2" t="s">
        <v>57</v>
      </c>
      <c r="C4366" s="7">
        <v>0</v>
      </c>
      <c r="D4366" s="7">
        <v>200</v>
      </c>
      <c r="E4366" s="8" t="str">
        <f t="shared" si="204"/>
        <v/>
      </c>
      <c r="F4366" s="7">
        <v>0</v>
      </c>
      <c r="G4366" s="8" t="str">
        <f t="shared" si="205"/>
        <v/>
      </c>
      <c r="H4366" s="7">
        <v>62</v>
      </c>
      <c r="I4366" s="7">
        <v>200</v>
      </c>
      <c r="J4366" s="8">
        <f t="shared" si="206"/>
        <v>2.225806451612903</v>
      </c>
    </row>
    <row r="4367" spans="1:10" x14ac:dyDescent="0.15">
      <c r="A4367" s="2" t="s">
        <v>196</v>
      </c>
      <c r="B4367" s="2" t="s">
        <v>58</v>
      </c>
      <c r="C4367" s="7">
        <v>7805.9970999999996</v>
      </c>
      <c r="D4367" s="7">
        <v>6624.5257600000004</v>
      </c>
      <c r="E4367" s="8">
        <f t="shared" si="204"/>
        <v>-0.15135431449237913</v>
      </c>
      <c r="F4367" s="7">
        <v>4996.9723599999998</v>
      </c>
      <c r="G4367" s="8">
        <f t="shared" si="205"/>
        <v>0.32570790525645421</v>
      </c>
      <c r="H4367" s="7">
        <v>23490.50707</v>
      </c>
      <c r="I4367" s="7">
        <v>19745.465400000001</v>
      </c>
      <c r="J4367" s="8">
        <f t="shared" si="206"/>
        <v>-0.15942787692236904</v>
      </c>
    </row>
    <row r="4368" spans="1:10" x14ac:dyDescent="0.15">
      <c r="A4368" s="2" t="s">
        <v>196</v>
      </c>
      <c r="B4368" s="2" t="s">
        <v>59</v>
      </c>
      <c r="C4368" s="7">
        <v>9313.9195899999995</v>
      </c>
      <c r="D4368" s="7">
        <v>8979.7649099999999</v>
      </c>
      <c r="E4368" s="8">
        <f t="shared" si="204"/>
        <v>-3.5876912697288987E-2</v>
      </c>
      <c r="F4368" s="7">
        <v>7905.95615</v>
      </c>
      <c r="G4368" s="8">
        <f t="shared" si="205"/>
        <v>0.13582275687172896</v>
      </c>
      <c r="H4368" s="7">
        <v>30668.109039999999</v>
      </c>
      <c r="I4368" s="7">
        <v>31661.266769999998</v>
      </c>
      <c r="J4368" s="8">
        <f t="shared" si="206"/>
        <v>3.2384055003346957E-2</v>
      </c>
    </row>
    <row r="4369" spans="1:10" x14ac:dyDescent="0.15">
      <c r="A4369" s="2" t="s">
        <v>196</v>
      </c>
      <c r="B4369" s="2" t="s">
        <v>60</v>
      </c>
      <c r="C4369" s="7">
        <v>26.116399999999999</v>
      </c>
      <c r="D4369" s="7">
        <v>27.873539999999998</v>
      </c>
      <c r="E4369" s="8">
        <f t="shared" si="204"/>
        <v>6.7281095403654456E-2</v>
      </c>
      <c r="F4369" s="7">
        <v>49.680030000000002</v>
      </c>
      <c r="G4369" s="8">
        <f t="shared" si="205"/>
        <v>-0.43893874460220739</v>
      </c>
      <c r="H4369" s="7">
        <v>184.24731</v>
      </c>
      <c r="I4369" s="7">
        <v>105.87308</v>
      </c>
      <c r="J4369" s="8">
        <f t="shared" si="206"/>
        <v>-0.42537516558586386</v>
      </c>
    </row>
    <row r="4370" spans="1:10" x14ac:dyDescent="0.15">
      <c r="A4370" s="2" t="s">
        <v>196</v>
      </c>
      <c r="B4370" s="2" t="s">
        <v>61</v>
      </c>
      <c r="C4370" s="7">
        <v>47.960659999999997</v>
      </c>
      <c r="D4370" s="7">
        <v>20.256239999999998</v>
      </c>
      <c r="E4370" s="8">
        <f t="shared" si="204"/>
        <v>-0.57764884803503547</v>
      </c>
      <c r="F4370" s="7">
        <v>26.494440000000001</v>
      </c>
      <c r="G4370" s="8">
        <f t="shared" si="205"/>
        <v>-0.23545317432638702</v>
      </c>
      <c r="H4370" s="7">
        <v>143.83582999999999</v>
      </c>
      <c r="I4370" s="7">
        <v>78.182569999999998</v>
      </c>
      <c r="J4370" s="8">
        <f t="shared" si="206"/>
        <v>-0.45644579657238393</v>
      </c>
    </row>
    <row r="4371" spans="1:10" x14ac:dyDescent="0.15">
      <c r="A4371" s="2" t="s">
        <v>196</v>
      </c>
      <c r="B4371" s="2" t="s">
        <v>62</v>
      </c>
      <c r="C4371" s="7">
        <v>167.55584999999999</v>
      </c>
      <c r="D4371" s="7">
        <v>86.551910000000007</v>
      </c>
      <c r="E4371" s="8">
        <f t="shared" si="204"/>
        <v>-0.4834444156978106</v>
      </c>
      <c r="F4371" s="7">
        <v>416.68720999999999</v>
      </c>
      <c r="G4371" s="8">
        <f t="shared" si="205"/>
        <v>-0.79228565714795995</v>
      </c>
      <c r="H4371" s="7">
        <v>680.11321999999996</v>
      </c>
      <c r="I4371" s="7">
        <v>1174.07573</v>
      </c>
      <c r="J4371" s="8">
        <f t="shared" si="206"/>
        <v>0.72629452784346715</v>
      </c>
    </row>
    <row r="4372" spans="1:10" x14ac:dyDescent="0.15">
      <c r="A4372" s="2" t="s">
        <v>196</v>
      </c>
      <c r="B4372" s="2" t="s">
        <v>63</v>
      </c>
      <c r="C4372" s="7">
        <v>4960.7395100000003</v>
      </c>
      <c r="D4372" s="7">
        <v>2662.6517100000001</v>
      </c>
      <c r="E4372" s="8">
        <f t="shared" si="204"/>
        <v>-0.46325508432108742</v>
      </c>
      <c r="F4372" s="7">
        <v>4464.8120600000002</v>
      </c>
      <c r="G4372" s="8">
        <f t="shared" si="205"/>
        <v>-0.40363632909556335</v>
      </c>
      <c r="H4372" s="7">
        <v>15813.752990000001</v>
      </c>
      <c r="I4372" s="7">
        <v>16304.020640000001</v>
      </c>
      <c r="J4372" s="8">
        <f t="shared" si="206"/>
        <v>3.1002612113014916E-2</v>
      </c>
    </row>
    <row r="4373" spans="1:10" x14ac:dyDescent="0.15">
      <c r="A4373" s="2" t="s">
        <v>196</v>
      </c>
      <c r="B4373" s="2" t="s">
        <v>64</v>
      </c>
      <c r="C4373" s="7">
        <v>74.131240000000005</v>
      </c>
      <c r="D4373" s="7">
        <v>339.34141</v>
      </c>
      <c r="E4373" s="8">
        <f t="shared" si="204"/>
        <v>3.5775763362382715</v>
      </c>
      <c r="F4373" s="7">
        <v>148.10507000000001</v>
      </c>
      <c r="G4373" s="8">
        <f t="shared" si="205"/>
        <v>1.2912207529424884</v>
      </c>
      <c r="H4373" s="7">
        <v>607.19291999999996</v>
      </c>
      <c r="I4373" s="7">
        <v>992.65904</v>
      </c>
      <c r="J4373" s="8">
        <f t="shared" si="206"/>
        <v>0.63483302802674335</v>
      </c>
    </row>
    <row r="4374" spans="1:10" x14ac:dyDescent="0.15">
      <c r="A4374" s="2" t="s">
        <v>196</v>
      </c>
      <c r="B4374" s="2" t="s">
        <v>65</v>
      </c>
      <c r="C4374" s="7">
        <v>0</v>
      </c>
      <c r="D4374" s="7">
        <v>3.6305499999999999</v>
      </c>
      <c r="E4374" s="8" t="str">
        <f t="shared" si="204"/>
        <v/>
      </c>
      <c r="F4374" s="7">
        <v>2.7496800000000001</v>
      </c>
      <c r="G4374" s="8">
        <f t="shared" si="205"/>
        <v>0.3203536411509702</v>
      </c>
      <c r="H4374" s="7">
        <v>118.20909</v>
      </c>
      <c r="I4374" s="7">
        <v>6.3802300000000001</v>
      </c>
      <c r="J4374" s="8">
        <f t="shared" si="206"/>
        <v>-0.94602589360936629</v>
      </c>
    </row>
    <row r="4375" spans="1:10" x14ac:dyDescent="0.15">
      <c r="A4375" s="2" t="s">
        <v>196</v>
      </c>
      <c r="B4375" s="2" t="s">
        <v>66</v>
      </c>
      <c r="C4375" s="7">
        <v>40375.997199999998</v>
      </c>
      <c r="D4375" s="7">
        <v>25726.74323</v>
      </c>
      <c r="E4375" s="8">
        <f t="shared" si="204"/>
        <v>-0.36282085857683777</v>
      </c>
      <c r="F4375" s="7">
        <v>26270.520560000001</v>
      </c>
      <c r="G4375" s="8">
        <f t="shared" si="205"/>
        <v>-2.0699145597745328E-2</v>
      </c>
      <c r="H4375" s="7">
        <v>132197.59393999999</v>
      </c>
      <c r="I4375" s="7">
        <v>131989.61623000001</v>
      </c>
      <c r="J4375" s="8">
        <f t="shared" si="206"/>
        <v>-1.5732337011699071E-3</v>
      </c>
    </row>
    <row r="4376" spans="1:10" x14ac:dyDescent="0.15">
      <c r="A4376" s="2" t="s">
        <v>196</v>
      </c>
      <c r="B4376" s="2" t="s">
        <v>67</v>
      </c>
      <c r="C4376" s="7">
        <v>1323.9989599999999</v>
      </c>
      <c r="D4376" s="7">
        <v>811.61931000000004</v>
      </c>
      <c r="E4376" s="8">
        <f t="shared" si="204"/>
        <v>-0.38699399733667461</v>
      </c>
      <c r="F4376" s="7">
        <v>590.23644000000002</v>
      </c>
      <c r="G4376" s="8">
        <f t="shared" si="205"/>
        <v>0.37507489371547442</v>
      </c>
      <c r="H4376" s="7">
        <v>3388.80161</v>
      </c>
      <c r="I4376" s="7">
        <v>3081.3087</v>
      </c>
      <c r="J4376" s="8">
        <f t="shared" si="206"/>
        <v>-9.0737949690716801E-2</v>
      </c>
    </row>
    <row r="4377" spans="1:10" x14ac:dyDescent="0.15">
      <c r="A4377" s="2" t="s">
        <v>196</v>
      </c>
      <c r="B4377" s="2" t="s">
        <v>90</v>
      </c>
      <c r="C4377" s="7">
        <v>0</v>
      </c>
      <c r="D4377" s="7">
        <v>0</v>
      </c>
      <c r="E4377" s="8" t="str">
        <f t="shared" si="204"/>
        <v/>
      </c>
      <c r="F4377" s="7">
        <v>0</v>
      </c>
      <c r="G4377" s="8" t="str">
        <f t="shared" si="205"/>
        <v/>
      </c>
      <c r="H4377" s="7">
        <v>0</v>
      </c>
      <c r="I4377" s="7">
        <v>0</v>
      </c>
      <c r="J4377" s="8" t="str">
        <f t="shared" si="206"/>
        <v/>
      </c>
    </row>
    <row r="4378" spans="1:10" x14ac:dyDescent="0.15">
      <c r="A4378" s="2" t="s">
        <v>196</v>
      </c>
      <c r="B4378" s="2" t="s">
        <v>68</v>
      </c>
      <c r="C4378" s="7">
        <v>26.243510000000001</v>
      </c>
      <c r="D4378" s="7">
        <v>55.507629999999999</v>
      </c>
      <c r="E4378" s="8">
        <f t="shared" si="204"/>
        <v>1.1150993140780328</v>
      </c>
      <c r="F4378" s="7">
        <v>27.479379999999999</v>
      </c>
      <c r="G4378" s="8">
        <f t="shared" si="205"/>
        <v>1.0199738858736986</v>
      </c>
      <c r="H4378" s="7">
        <v>103.90980999999999</v>
      </c>
      <c r="I4378" s="7">
        <v>178.70581000000001</v>
      </c>
      <c r="J4378" s="8">
        <f t="shared" si="206"/>
        <v>0.71981654090215375</v>
      </c>
    </row>
    <row r="4379" spans="1:10" x14ac:dyDescent="0.15">
      <c r="A4379" s="2" t="s">
        <v>196</v>
      </c>
      <c r="B4379" s="2" t="s">
        <v>69</v>
      </c>
      <c r="C4379" s="7">
        <v>13.742319999999999</v>
      </c>
      <c r="D4379" s="7">
        <v>44.749180000000003</v>
      </c>
      <c r="E4379" s="8">
        <f t="shared" si="204"/>
        <v>2.2563046123216464</v>
      </c>
      <c r="F4379" s="7">
        <v>52.459679999999999</v>
      </c>
      <c r="G4379" s="8">
        <f t="shared" si="205"/>
        <v>-0.14697954695873094</v>
      </c>
      <c r="H4379" s="7">
        <v>255.17103</v>
      </c>
      <c r="I4379" s="7">
        <v>235.65772000000001</v>
      </c>
      <c r="J4379" s="8">
        <f t="shared" si="206"/>
        <v>-7.6471494432577169E-2</v>
      </c>
    </row>
    <row r="4380" spans="1:10" x14ac:dyDescent="0.15">
      <c r="A4380" s="2" t="s">
        <v>196</v>
      </c>
      <c r="B4380" s="2" t="s">
        <v>70</v>
      </c>
      <c r="C4380" s="7">
        <v>217.78659999999999</v>
      </c>
      <c r="D4380" s="7">
        <v>1077.7771499999999</v>
      </c>
      <c r="E4380" s="8">
        <f t="shared" si="204"/>
        <v>3.9487762332485099</v>
      </c>
      <c r="F4380" s="7">
        <v>916.22157000000004</v>
      </c>
      <c r="G4380" s="8">
        <f t="shared" si="205"/>
        <v>0.17632806876616081</v>
      </c>
      <c r="H4380" s="7">
        <v>1983.05133</v>
      </c>
      <c r="I4380" s="7">
        <v>3077.62916</v>
      </c>
      <c r="J4380" s="8">
        <f t="shared" si="206"/>
        <v>0.55196646372234848</v>
      </c>
    </row>
    <row r="4381" spans="1:10" x14ac:dyDescent="0.15">
      <c r="A4381" s="2" t="s">
        <v>196</v>
      </c>
      <c r="B4381" s="2" t="s">
        <v>71</v>
      </c>
      <c r="C4381" s="7">
        <v>0</v>
      </c>
      <c r="D4381" s="7">
        <v>0</v>
      </c>
      <c r="E4381" s="8" t="str">
        <f t="shared" si="204"/>
        <v/>
      </c>
      <c r="F4381" s="7">
        <v>0</v>
      </c>
      <c r="G4381" s="8" t="str">
        <f t="shared" si="205"/>
        <v/>
      </c>
      <c r="H4381" s="7">
        <v>0</v>
      </c>
      <c r="I4381" s="7">
        <v>0</v>
      </c>
      <c r="J4381" s="8" t="str">
        <f t="shared" si="206"/>
        <v/>
      </c>
    </row>
    <row r="4382" spans="1:10" x14ac:dyDescent="0.15">
      <c r="A4382" s="2" t="s">
        <v>196</v>
      </c>
      <c r="B4382" s="2" t="s">
        <v>72</v>
      </c>
      <c r="C4382" s="7">
        <v>6782.0222899999999</v>
      </c>
      <c r="D4382" s="7">
        <v>9735.8988399999998</v>
      </c>
      <c r="E4382" s="8">
        <f t="shared" si="204"/>
        <v>0.43554509609256975</v>
      </c>
      <c r="F4382" s="7">
        <v>7553.0841300000002</v>
      </c>
      <c r="G4382" s="8">
        <f t="shared" si="205"/>
        <v>0.28899647778714721</v>
      </c>
      <c r="H4382" s="7">
        <v>30587.432669999998</v>
      </c>
      <c r="I4382" s="7">
        <v>31213.513900000002</v>
      </c>
      <c r="J4382" s="8">
        <f t="shared" si="206"/>
        <v>2.0468577299528112E-2</v>
      </c>
    </row>
    <row r="4383" spans="1:10" x14ac:dyDescent="0.15">
      <c r="A4383" s="2" t="s">
        <v>196</v>
      </c>
      <c r="B4383" s="2" t="s">
        <v>73</v>
      </c>
      <c r="C4383" s="7">
        <v>0</v>
      </c>
      <c r="D4383" s="7">
        <v>0</v>
      </c>
      <c r="E4383" s="8" t="str">
        <f t="shared" si="204"/>
        <v/>
      </c>
      <c r="F4383" s="7">
        <v>0</v>
      </c>
      <c r="G4383" s="8" t="str">
        <f t="shared" si="205"/>
        <v/>
      </c>
      <c r="H4383" s="7">
        <v>16.506769999999999</v>
      </c>
      <c r="I4383" s="7">
        <v>0</v>
      </c>
      <c r="J4383" s="8">
        <f t="shared" si="206"/>
        <v>-1</v>
      </c>
    </row>
    <row r="4384" spans="1:10" x14ac:dyDescent="0.15">
      <c r="A4384" s="2" t="s">
        <v>196</v>
      </c>
      <c r="B4384" s="2" t="s">
        <v>74</v>
      </c>
      <c r="C4384" s="7">
        <v>32622.574960000002</v>
      </c>
      <c r="D4384" s="7">
        <v>81987.683380000002</v>
      </c>
      <c r="E4384" s="8">
        <f t="shared" si="204"/>
        <v>1.5132192501826962</v>
      </c>
      <c r="F4384" s="7">
        <v>58776.595099999999</v>
      </c>
      <c r="G4384" s="8">
        <f t="shared" si="205"/>
        <v>0.39490358773776602</v>
      </c>
      <c r="H4384" s="7">
        <v>158891.85162</v>
      </c>
      <c r="I4384" s="7">
        <v>158070.58600000001</v>
      </c>
      <c r="J4384" s="8">
        <f t="shared" si="206"/>
        <v>-5.1687082227734882E-3</v>
      </c>
    </row>
    <row r="4385" spans="1:10" x14ac:dyDescent="0.15">
      <c r="A4385" s="2" t="s">
        <v>196</v>
      </c>
      <c r="B4385" s="2" t="s">
        <v>75</v>
      </c>
      <c r="C4385" s="7">
        <v>790.67318</v>
      </c>
      <c r="D4385" s="7">
        <v>1646.6971799999999</v>
      </c>
      <c r="E4385" s="8">
        <f t="shared" si="204"/>
        <v>1.0826521268876226</v>
      </c>
      <c r="F4385" s="7">
        <v>1072.3741199999999</v>
      </c>
      <c r="G4385" s="8">
        <f t="shared" si="205"/>
        <v>0.53556221591770603</v>
      </c>
      <c r="H4385" s="7">
        <v>4089.8743199999999</v>
      </c>
      <c r="I4385" s="7">
        <v>5110.15906</v>
      </c>
      <c r="J4385" s="8">
        <f t="shared" si="206"/>
        <v>0.24946603738180406</v>
      </c>
    </row>
    <row r="4386" spans="1:10" x14ac:dyDescent="0.15">
      <c r="A4386" s="2" t="s">
        <v>196</v>
      </c>
      <c r="B4386" s="2" t="s">
        <v>76</v>
      </c>
      <c r="C4386" s="7">
        <v>5.89724</v>
      </c>
      <c r="D4386" s="7">
        <v>0</v>
      </c>
      <c r="E4386" s="8">
        <f t="shared" si="204"/>
        <v>-1</v>
      </c>
      <c r="F4386" s="7">
        <v>0</v>
      </c>
      <c r="G4386" s="8" t="str">
        <f t="shared" si="205"/>
        <v/>
      </c>
      <c r="H4386" s="7">
        <v>33.434719999999999</v>
      </c>
      <c r="I4386" s="7">
        <v>0</v>
      </c>
      <c r="J4386" s="8">
        <f t="shared" si="206"/>
        <v>-1</v>
      </c>
    </row>
    <row r="4387" spans="1:10" x14ac:dyDescent="0.15">
      <c r="A4387" s="2" t="s">
        <v>196</v>
      </c>
      <c r="B4387" s="2" t="s">
        <v>77</v>
      </c>
      <c r="C4387" s="7">
        <v>5671.5968199999998</v>
      </c>
      <c r="D4387" s="7">
        <v>141.66194999999999</v>
      </c>
      <c r="E4387" s="8">
        <f t="shared" si="204"/>
        <v>-0.97502256339864446</v>
      </c>
      <c r="F4387" s="7">
        <v>149.56487000000001</v>
      </c>
      <c r="G4387" s="8">
        <f t="shared" si="205"/>
        <v>-5.2839413426428394E-2</v>
      </c>
      <c r="H4387" s="7">
        <v>15464.449269999999</v>
      </c>
      <c r="I4387" s="7">
        <v>462.62930999999998</v>
      </c>
      <c r="J4387" s="8">
        <f t="shared" si="206"/>
        <v>-0.97008433330390431</v>
      </c>
    </row>
    <row r="4388" spans="1:10" x14ac:dyDescent="0.15">
      <c r="A4388" s="2" t="s">
        <v>196</v>
      </c>
      <c r="B4388" s="2" t="s">
        <v>78</v>
      </c>
      <c r="C4388" s="7">
        <v>0</v>
      </c>
      <c r="D4388" s="7">
        <v>0</v>
      </c>
      <c r="E4388" s="8" t="str">
        <f t="shared" si="204"/>
        <v/>
      </c>
      <c r="F4388" s="7">
        <v>0</v>
      </c>
      <c r="G4388" s="8" t="str">
        <f t="shared" si="205"/>
        <v/>
      </c>
      <c r="H4388" s="7">
        <v>0</v>
      </c>
      <c r="I4388" s="7">
        <v>0</v>
      </c>
      <c r="J4388" s="8" t="str">
        <f t="shared" si="206"/>
        <v/>
      </c>
    </row>
    <row r="4389" spans="1:10" x14ac:dyDescent="0.15">
      <c r="A4389" s="2" t="s">
        <v>196</v>
      </c>
      <c r="B4389" s="2" t="s">
        <v>79</v>
      </c>
      <c r="C4389" s="7">
        <v>160.00666000000001</v>
      </c>
      <c r="D4389" s="7">
        <v>341.78595000000001</v>
      </c>
      <c r="E4389" s="8">
        <f t="shared" si="204"/>
        <v>1.1360732734499925</v>
      </c>
      <c r="F4389" s="7">
        <v>9030.4861999999994</v>
      </c>
      <c r="G4389" s="8">
        <f t="shared" si="205"/>
        <v>-0.96215198800702451</v>
      </c>
      <c r="H4389" s="7">
        <v>3496.8459499999999</v>
      </c>
      <c r="I4389" s="7">
        <v>12514.61753</v>
      </c>
      <c r="J4389" s="8">
        <f t="shared" si="206"/>
        <v>2.5788300968763007</v>
      </c>
    </row>
    <row r="4390" spans="1:10" s="4" customFormat="1" x14ac:dyDescent="0.15">
      <c r="A4390" s="4" t="s">
        <v>196</v>
      </c>
      <c r="B4390" s="4" t="s">
        <v>80</v>
      </c>
      <c r="C4390" s="9">
        <v>1021925.56863</v>
      </c>
      <c r="D4390" s="9">
        <v>1311780.6033600001</v>
      </c>
      <c r="E4390" s="10">
        <f t="shared" si="204"/>
        <v>0.28363615083883409</v>
      </c>
      <c r="F4390" s="9">
        <v>1224769.9884899999</v>
      </c>
      <c r="G4390" s="10">
        <f t="shared" si="205"/>
        <v>7.1042412606202365E-2</v>
      </c>
      <c r="H4390" s="9">
        <v>4184327.5978700002</v>
      </c>
      <c r="I4390" s="9">
        <v>4503975.3488800004</v>
      </c>
      <c r="J4390" s="10">
        <f t="shared" si="206"/>
        <v>7.6391664737893494E-2</v>
      </c>
    </row>
    <row r="4391" spans="1:10" x14ac:dyDescent="0.15">
      <c r="A4391" s="2" t="s">
        <v>197</v>
      </c>
      <c r="B4391" s="2" t="s">
        <v>8</v>
      </c>
      <c r="C4391" s="7">
        <v>0</v>
      </c>
      <c r="D4391" s="7">
        <v>0</v>
      </c>
      <c r="E4391" s="8" t="str">
        <f t="shared" si="204"/>
        <v/>
      </c>
      <c r="F4391" s="7">
        <v>0</v>
      </c>
      <c r="G4391" s="8" t="str">
        <f t="shared" si="205"/>
        <v/>
      </c>
      <c r="H4391" s="7">
        <v>0</v>
      </c>
      <c r="I4391" s="7">
        <v>0</v>
      </c>
      <c r="J4391" s="8" t="str">
        <f t="shared" si="206"/>
        <v/>
      </c>
    </row>
    <row r="4392" spans="1:10" x14ac:dyDescent="0.15">
      <c r="A4392" s="2" t="s">
        <v>197</v>
      </c>
      <c r="B4392" s="2" t="s">
        <v>10</v>
      </c>
      <c r="C4392" s="7">
        <v>0</v>
      </c>
      <c r="D4392" s="7">
        <v>0</v>
      </c>
      <c r="E4392" s="8" t="str">
        <f t="shared" si="204"/>
        <v/>
      </c>
      <c r="F4392" s="7">
        <v>0</v>
      </c>
      <c r="G4392" s="8" t="str">
        <f t="shared" si="205"/>
        <v/>
      </c>
      <c r="H4392" s="7">
        <v>0</v>
      </c>
      <c r="I4392" s="7">
        <v>0</v>
      </c>
      <c r="J4392" s="8" t="str">
        <f t="shared" si="206"/>
        <v/>
      </c>
    </row>
    <row r="4393" spans="1:10" x14ac:dyDescent="0.15">
      <c r="A4393" s="2" t="s">
        <v>197</v>
      </c>
      <c r="B4393" s="2" t="s">
        <v>14</v>
      </c>
      <c r="C4393" s="7">
        <v>200.58065999999999</v>
      </c>
      <c r="D4393" s="7">
        <v>312.03847000000002</v>
      </c>
      <c r="E4393" s="8">
        <f t="shared" si="204"/>
        <v>0.55567575657593316</v>
      </c>
      <c r="F4393" s="7">
        <v>747.61404000000005</v>
      </c>
      <c r="G4393" s="8">
        <f t="shared" si="205"/>
        <v>-0.5826209069053867</v>
      </c>
      <c r="H4393" s="7">
        <v>406.91230999999999</v>
      </c>
      <c r="I4393" s="7">
        <v>1174.0036600000001</v>
      </c>
      <c r="J4393" s="8">
        <f t="shared" si="206"/>
        <v>1.885151496154049</v>
      </c>
    </row>
    <row r="4394" spans="1:10" x14ac:dyDescent="0.15">
      <c r="A4394" s="2" t="s">
        <v>197</v>
      </c>
      <c r="B4394" s="2" t="s">
        <v>15</v>
      </c>
      <c r="C4394" s="7">
        <v>0</v>
      </c>
      <c r="D4394" s="7">
        <v>0</v>
      </c>
      <c r="E4394" s="8" t="str">
        <f t="shared" si="204"/>
        <v/>
      </c>
      <c r="F4394" s="7">
        <v>0</v>
      </c>
      <c r="G4394" s="8" t="str">
        <f t="shared" si="205"/>
        <v/>
      </c>
      <c r="H4394" s="7">
        <v>0</v>
      </c>
      <c r="I4394" s="7">
        <v>0.58818000000000004</v>
      </c>
      <c r="J4394" s="8" t="str">
        <f t="shared" si="206"/>
        <v/>
      </c>
    </row>
    <row r="4395" spans="1:10" x14ac:dyDescent="0.15">
      <c r="A4395" s="2" t="s">
        <v>197</v>
      </c>
      <c r="B4395" s="2" t="s">
        <v>17</v>
      </c>
      <c r="C4395" s="7">
        <v>0</v>
      </c>
      <c r="D4395" s="7">
        <v>0</v>
      </c>
      <c r="E4395" s="8" t="str">
        <f t="shared" si="204"/>
        <v/>
      </c>
      <c r="F4395" s="7">
        <v>0</v>
      </c>
      <c r="G4395" s="8" t="str">
        <f t="shared" si="205"/>
        <v/>
      </c>
      <c r="H4395" s="7">
        <v>0</v>
      </c>
      <c r="I4395" s="7">
        <v>0</v>
      </c>
      <c r="J4395" s="8" t="str">
        <f t="shared" si="206"/>
        <v/>
      </c>
    </row>
    <row r="4396" spans="1:10" x14ac:dyDescent="0.15">
      <c r="A4396" s="2" t="s">
        <v>197</v>
      </c>
      <c r="B4396" s="2" t="s">
        <v>18</v>
      </c>
      <c r="C4396" s="7">
        <v>0</v>
      </c>
      <c r="D4396" s="7">
        <v>22.63316</v>
      </c>
      <c r="E4396" s="8" t="str">
        <f t="shared" si="204"/>
        <v/>
      </c>
      <c r="F4396" s="7">
        <v>0</v>
      </c>
      <c r="G4396" s="8" t="str">
        <f t="shared" si="205"/>
        <v/>
      </c>
      <c r="H4396" s="7">
        <v>176.37897000000001</v>
      </c>
      <c r="I4396" s="7">
        <v>22.63316</v>
      </c>
      <c r="J4396" s="8">
        <f t="shared" si="206"/>
        <v>-0.87167880615245685</v>
      </c>
    </row>
    <row r="4397" spans="1:10" x14ac:dyDescent="0.15">
      <c r="A4397" s="2" t="s">
        <v>197</v>
      </c>
      <c r="B4397" s="2" t="s">
        <v>25</v>
      </c>
      <c r="C4397" s="7">
        <v>18.058959999999999</v>
      </c>
      <c r="D4397" s="7">
        <v>9.7254199999999997</v>
      </c>
      <c r="E4397" s="8">
        <f t="shared" si="204"/>
        <v>-0.46146289708820443</v>
      </c>
      <c r="F4397" s="7">
        <v>1.4730799999999999</v>
      </c>
      <c r="G4397" s="8">
        <f t="shared" si="205"/>
        <v>5.6020990034485569</v>
      </c>
      <c r="H4397" s="7">
        <v>112.22351</v>
      </c>
      <c r="I4397" s="7">
        <v>461.40163000000001</v>
      </c>
      <c r="J4397" s="8">
        <f t="shared" si="206"/>
        <v>3.1114524933322798</v>
      </c>
    </row>
    <row r="4398" spans="1:10" x14ac:dyDescent="0.15">
      <c r="A4398" s="2" t="s">
        <v>197</v>
      </c>
      <c r="B4398" s="2" t="s">
        <v>27</v>
      </c>
      <c r="C4398" s="7">
        <v>32.419800000000002</v>
      </c>
      <c r="D4398" s="7">
        <v>0</v>
      </c>
      <c r="E4398" s="8">
        <f t="shared" si="204"/>
        <v>-1</v>
      </c>
      <c r="F4398" s="7">
        <v>0</v>
      </c>
      <c r="G4398" s="8" t="str">
        <f t="shared" si="205"/>
        <v/>
      </c>
      <c r="H4398" s="7">
        <v>54.637920000000001</v>
      </c>
      <c r="I4398" s="7">
        <v>48.033439999999999</v>
      </c>
      <c r="J4398" s="8">
        <f t="shared" si="206"/>
        <v>-0.12087722226614783</v>
      </c>
    </row>
    <row r="4399" spans="1:10" x14ac:dyDescent="0.15">
      <c r="A4399" s="2" t="s">
        <v>197</v>
      </c>
      <c r="B4399" s="2" t="s">
        <v>29</v>
      </c>
      <c r="C4399" s="7">
        <v>0</v>
      </c>
      <c r="D4399" s="7">
        <v>0</v>
      </c>
      <c r="E4399" s="8" t="str">
        <f t="shared" si="204"/>
        <v/>
      </c>
      <c r="F4399" s="7">
        <v>15.694750000000001</v>
      </c>
      <c r="G4399" s="8">
        <f t="shared" si="205"/>
        <v>-1</v>
      </c>
      <c r="H4399" s="7">
        <v>48.868949999999998</v>
      </c>
      <c r="I4399" s="7">
        <v>23.663440000000001</v>
      </c>
      <c r="J4399" s="8">
        <f t="shared" si="206"/>
        <v>-0.51577760520739646</v>
      </c>
    </row>
    <row r="4400" spans="1:10" x14ac:dyDescent="0.15">
      <c r="A4400" s="2" t="s">
        <v>197</v>
      </c>
      <c r="B4400" s="2" t="s">
        <v>31</v>
      </c>
      <c r="C4400" s="7">
        <v>0</v>
      </c>
      <c r="D4400" s="7">
        <v>1.11981</v>
      </c>
      <c r="E4400" s="8" t="str">
        <f t="shared" si="204"/>
        <v/>
      </c>
      <c r="F4400" s="7">
        <v>0</v>
      </c>
      <c r="G4400" s="8" t="str">
        <f t="shared" si="205"/>
        <v/>
      </c>
      <c r="H4400" s="7">
        <v>0</v>
      </c>
      <c r="I4400" s="7">
        <v>3.0783499999999999</v>
      </c>
      <c r="J4400" s="8" t="str">
        <f t="shared" si="206"/>
        <v/>
      </c>
    </row>
    <row r="4401" spans="1:10" x14ac:dyDescent="0.15">
      <c r="A4401" s="2" t="s">
        <v>197</v>
      </c>
      <c r="B4401" s="2" t="s">
        <v>36</v>
      </c>
      <c r="C4401" s="7">
        <v>0</v>
      </c>
      <c r="D4401" s="7">
        <v>0</v>
      </c>
      <c r="E4401" s="8" t="str">
        <f t="shared" si="204"/>
        <v/>
      </c>
      <c r="F4401" s="7">
        <v>1.9447000000000001</v>
      </c>
      <c r="G4401" s="8">
        <f t="shared" si="205"/>
        <v>-1</v>
      </c>
      <c r="H4401" s="7">
        <v>19.69847</v>
      </c>
      <c r="I4401" s="7">
        <v>1.9447000000000001</v>
      </c>
      <c r="J4401" s="8">
        <f t="shared" si="206"/>
        <v>-0.90127659660877213</v>
      </c>
    </row>
    <row r="4402" spans="1:10" x14ac:dyDescent="0.15">
      <c r="A4402" s="2" t="s">
        <v>197</v>
      </c>
      <c r="B4402" s="2" t="s">
        <v>37</v>
      </c>
      <c r="C4402" s="7">
        <v>3.09748</v>
      </c>
      <c r="D4402" s="7">
        <v>16.952000000000002</v>
      </c>
      <c r="E4402" s="8">
        <f t="shared" si="204"/>
        <v>4.4728359827989213</v>
      </c>
      <c r="F4402" s="7">
        <v>1.82572</v>
      </c>
      <c r="G4402" s="8">
        <f t="shared" si="205"/>
        <v>8.2851039589860456</v>
      </c>
      <c r="H4402" s="7">
        <v>3.09748</v>
      </c>
      <c r="I4402" s="7">
        <v>76.200119999999998</v>
      </c>
      <c r="J4402" s="8">
        <f t="shared" si="206"/>
        <v>23.600681844596252</v>
      </c>
    </row>
    <row r="4403" spans="1:10" x14ac:dyDescent="0.15">
      <c r="A4403" s="2" t="s">
        <v>197</v>
      </c>
      <c r="B4403" s="2" t="s">
        <v>40</v>
      </c>
      <c r="C4403" s="7">
        <v>0</v>
      </c>
      <c r="D4403" s="7">
        <v>0</v>
      </c>
      <c r="E4403" s="8" t="str">
        <f t="shared" si="204"/>
        <v/>
      </c>
      <c r="F4403" s="7">
        <v>0.38</v>
      </c>
      <c r="G4403" s="8">
        <f t="shared" si="205"/>
        <v>-1</v>
      </c>
      <c r="H4403" s="7">
        <v>253.67732000000001</v>
      </c>
      <c r="I4403" s="7">
        <v>0.38</v>
      </c>
      <c r="J4403" s="8">
        <f t="shared" si="206"/>
        <v>-0.99850203400130533</v>
      </c>
    </row>
    <row r="4404" spans="1:10" x14ac:dyDescent="0.15">
      <c r="A4404" s="2" t="s">
        <v>197</v>
      </c>
      <c r="B4404" s="2" t="s">
        <v>41</v>
      </c>
      <c r="C4404" s="7">
        <v>0</v>
      </c>
      <c r="D4404" s="7">
        <v>0</v>
      </c>
      <c r="E4404" s="8" t="str">
        <f t="shared" si="204"/>
        <v/>
      </c>
      <c r="F4404" s="7">
        <v>0</v>
      </c>
      <c r="G4404" s="8" t="str">
        <f t="shared" si="205"/>
        <v/>
      </c>
      <c r="H4404" s="7">
        <v>0</v>
      </c>
      <c r="I4404" s="7">
        <v>0</v>
      </c>
      <c r="J4404" s="8" t="str">
        <f t="shared" si="206"/>
        <v/>
      </c>
    </row>
    <row r="4405" spans="1:10" x14ac:dyDescent="0.15">
      <c r="A4405" s="2" t="s">
        <v>197</v>
      </c>
      <c r="B4405" s="2" t="s">
        <v>42</v>
      </c>
      <c r="C4405" s="7">
        <v>774.38409000000001</v>
      </c>
      <c r="D4405" s="7">
        <v>2025.0721000000001</v>
      </c>
      <c r="E4405" s="8">
        <f t="shared" si="204"/>
        <v>1.6150745168331131</v>
      </c>
      <c r="F4405" s="7">
        <v>3643.1719400000002</v>
      </c>
      <c r="G4405" s="8">
        <f t="shared" si="205"/>
        <v>-0.44414588898046903</v>
      </c>
      <c r="H4405" s="7">
        <v>6020.0077099999999</v>
      </c>
      <c r="I4405" s="7">
        <v>7869.0334999999995</v>
      </c>
      <c r="J4405" s="8">
        <f t="shared" si="206"/>
        <v>0.30714674782368334</v>
      </c>
    </row>
    <row r="4406" spans="1:10" x14ac:dyDescent="0.15">
      <c r="A4406" s="2" t="s">
        <v>197</v>
      </c>
      <c r="B4406" s="2" t="s">
        <v>43</v>
      </c>
      <c r="C4406" s="7">
        <v>1964.0364999999999</v>
      </c>
      <c r="D4406" s="7">
        <v>1439.13005</v>
      </c>
      <c r="E4406" s="8">
        <f t="shared" si="204"/>
        <v>-0.26725900969763039</v>
      </c>
      <c r="F4406" s="7">
        <v>68.676000000000002</v>
      </c>
      <c r="G4406" s="8">
        <f t="shared" si="205"/>
        <v>19.955356310792705</v>
      </c>
      <c r="H4406" s="7">
        <v>3931.5126300000002</v>
      </c>
      <c r="I4406" s="7">
        <v>3866.0008200000002</v>
      </c>
      <c r="J4406" s="8">
        <f t="shared" si="206"/>
        <v>-1.6663258182131324E-2</v>
      </c>
    </row>
    <row r="4407" spans="1:10" x14ac:dyDescent="0.15">
      <c r="A4407" s="2" t="s">
        <v>197</v>
      </c>
      <c r="B4407" s="2" t="s">
        <v>46</v>
      </c>
      <c r="C4407" s="7">
        <v>0</v>
      </c>
      <c r="D4407" s="7">
        <v>0</v>
      </c>
      <c r="E4407" s="8" t="str">
        <f t="shared" si="204"/>
        <v/>
      </c>
      <c r="F4407" s="7">
        <v>0</v>
      </c>
      <c r="G4407" s="8" t="str">
        <f t="shared" si="205"/>
        <v/>
      </c>
      <c r="H4407" s="7">
        <v>50.058</v>
      </c>
      <c r="I4407" s="7">
        <v>67.45581</v>
      </c>
      <c r="J4407" s="8">
        <f t="shared" si="206"/>
        <v>0.34755303847536867</v>
      </c>
    </row>
    <row r="4408" spans="1:10" x14ac:dyDescent="0.15">
      <c r="A4408" s="2" t="s">
        <v>197</v>
      </c>
      <c r="B4408" s="2" t="s">
        <v>47</v>
      </c>
      <c r="C4408" s="7">
        <v>0</v>
      </c>
      <c r="D4408" s="7">
        <v>4.6332399999999998</v>
      </c>
      <c r="E4408" s="8" t="str">
        <f t="shared" si="204"/>
        <v/>
      </c>
      <c r="F4408" s="7">
        <v>65.762559999999993</v>
      </c>
      <c r="G4408" s="8">
        <f t="shared" si="205"/>
        <v>-0.92954593008544684</v>
      </c>
      <c r="H4408" s="7">
        <v>6.8509099999999998</v>
      </c>
      <c r="I4408" s="7">
        <v>73.849239999999995</v>
      </c>
      <c r="J4408" s="8">
        <f t="shared" si="206"/>
        <v>9.779478930536234</v>
      </c>
    </row>
    <row r="4409" spans="1:10" x14ac:dyDescent="0.15">
      <c r="A4409" s="2" t="s">
        <v>197</v>
      </c>
      <c r="B4409" s="2" t="s">
        <v>51</v>
      </c>
      <c r="C4409" s="7">
        <v>0</v>
      </c>
      <c r="D4409" s="7">
        <v>0</v>
      </c>
      <c r="E4409" s="8" t="str">
        <f t="shared" si="204"/>
        <v/>
      </c>
      <c r="F4409" s="7">
        <v>0</v>
      </c>
      <c r="G4409" s="8" t="str">
        <f t="shared" si="205"/>
        <v/>
      </c>
      <c r="H4409" s="7">
        <v>6.3862800000000002</v>
      </c>
      <c r="I4409" s="7">
        <v>0</v>
      </c>
      <c r="J4409" s="8">
        <f t="shared" si="206"/>
        <v>-1</v>
      </c>
    </row>
    <row r="4410" spans="1:10" x14ac:dyDescent="0.15">
      <c r="A4410" s="2" t="s">
        <v>197</v>
      </c>
      <c r="B4410" s="2" t="s">
        <v>52</v>
      </c>
      <c r="C4410" s="7">
        <v>171.55555000000001</v>
      </c>
      <c r="D4410" s="7">
        <v>389.43655000000001</v>
      </c>
      <c r="E4410" s="8">
        <f t="shared" si="204"/>
        <v>1.2700317768792675</v>
      </c>
      <c r="F4410" s="7">
        <v>53.489280000000001</v>
      </c>
      <c r="G4410" s="8">
        <f t="shared" si="205"/>
        <v>6.2806467015446836</v>
      </c>
      <c r="H4410" s="7">
        <v>398.62752</v>
      </c>
      <c r="I4410" s="7">
        <v>573.01284999999996</v>
      </c>
      <c r="J4410" s="8">
        <f t="shared" si="206"/>
        <v>0.43746435268693928</v>
      </c>
    </row>
    <row r="4411" spans="1:10" x14ac:dyDescent="0.15">
      <c r="A4411" s="2" t="s">
        <v>197</v>
      </c>
      <c r="B4411" s="2" t="s">
        <v>53</v>
      </c>
      <c r="C4411" s="7">
        <v>0</v>
      </c>
      <c r="D4411" s="7">
        <v>280.01366000000002</v>
      </c>
      <c r="E4411" s="8" t="str">
        <f t="shared" si="204"/>
        <v/>
      </c>
      <c r="F4411" s="7">
        <v>643.61846000000003</v>
      </c>
      <c r="G4411" s="8">
        <f t="shared" si="205"/>
        <v>-0.56493842640871428</v>
      </c>
      <c r="H4411" s="7">
        <v>258.80802</v>
      </c>
      <c r="I4411" s="7">
        <v>944.26221999999996</v>
      </c>
      <c r="J4411" s="8">
        <f t="shared" si="206"/>
        <v>2.6485044783388085</v>
      </c>
    </row>
    <row r="4412" spans="1:10" x14ac:dyDescent="0.15">
      <c r="A4412" s="2" t="s">
        <v>197</v>
      </c>
      <c r="B4412" s="2" t="s">
        <v>56</v>
      </c>
      <c r="C4412" s="7">
        <v>53.20402</v>
      </c>
      <c r="D4412" s="7">
        <v>0</v>
      </c>
      <c r="E4412" s="8">
        <f t="shared" si="204"/>
        <v>-1</v>
      </c>
      <c r="F4412" s="7">
        <v>0</v>
      </c>
      <c r="G4412" s="8" t="str">
        <f t="shared" si="205"/>
        <v/>
      </c>
      <c r="H4412" s="7">
        <v>86.299790000000002</v>
      </c>
      <c r="I4412" s="7">
        <v>0</v>
      </c>
      <c r="J4412" s="8">
        <f t="shared" si="206"/>
        <v>-1</v>
      </c>
    </row>
    <row r="4413" spans="1:10" x14ac:dyDescent="0.15">
      <c r="A4413" s="2" t="s">
        <v>197</v>
      </c>
      <c r="B4413" s="2" t="s">
        <v>57</v>
      </c>
      <c r="C4413" s="7">
        <v>0</v>
      </c>
      <c r="D4413" s="7">
        <v>0</v>
      </c>
      <c r="E4413" s="8" t="str">
        <f t="shared" si="204"/>
        <v/>
      </c>
      <c r="F4413" s="7">
        <v>0</v>
      </c>
      <c r="G4413" s="8" t="str">
        <f t="shared" si="205"/>
        <v/>
      </c>
      <c r="H4413" s="7">
        <v>0</v>
      </c>
      <c r="I4413" s="7">
        <v>0</v>
      </c>
      <c r="J4413" s="8" t="str">
        <f t="shared" si="206"/>
        <v/>
      </c>
    </row>
    <row r="4414" spans="1:10" x14ac:dyDescent="0.15">
      <c r="A4414" s="2" t="s">
        <v>197</v>
      </c>
      <c r="B4414" s="2" t="s">
        <v>58</v>
      </c>
      <c r="C4414" s="7">
        <v>0</v>
      </c>
      <c r="D4414" s="7">
        <v>0</v>
      </c>
      <c r="E4414" s="8" t="str">
        <f t="shared" si="204"/>
        <v/>
      </c>
      <c r="F4414" s="7">
        <v>0</v>
      </c>
      <c r="G4414" s="8" t="str">
        <f t="shared" si="205"/>
        <v/>
      </c>
      <c r="H4414" s="7">
        <v>7.0727500000000001</v>
      </c>
      <c r="I4414" s="7">
        <v>0</v>
      </c>
      <c r="J4414" s="8">
        <f t="shared" si="206"/>
        <v>-1</v>
      </c>
    </row>
    <row r="4415" spans="1:10" x14ac:dyDescent="0.15">
      <c r="A4415" s="2" t="s">
        <v>197</v>
      </c>
      <c r="B4415" s="2" t="s">
        <v>63</v>
      </c>
      <c r="C4415" s="7">
        <v>0</v>
      </c>
      <c r="D4415" s="7">
        <v>0</v>
      </c>
      <c r="E4415" s="8" t="str">
        <f t="shared" si="204"/>
        <v/>
      </c>
      <c r="F4415" s="7">
        <v>0</v>
      </c>
      <c r="G4415" s="8" t="str">
        <f t="shared" si="205"/>
        <v/>
      </c>
      <c r="H4415" s="7">
        <v>5.7795199999999998</v>
      </c>
      <c r="I4415" s="7">
        <v>0</v>
      </c>
      <c r="J4415" s="8">
        <f t="shared" si="206"/>
        <v>-1</v>
      </c>
    </row>
    <row r="4416" spans="1:10" x14ac:dyDescent="0.15">
      <c r="A4416" s="2" t="s">
        <v>197</v>
      </c>
      <c r="B4416" s="2" t="s">
        <v>66</v>
      </c>
      <c r="C4416" s="7">
        <v>238.50004000000001</v>
      </c>
      <c r="D4416" s="7">
        <v>0</v>
      </c>
      <c r="E4416" s="8">
        <f t="shared" si="204"/>
        <v>-1</v>
      </c>
      <c r="F4416" s="7">
        <v>60.845500000000001</v>
      </c>
      <c r="G4416" s="8">
        <f t="shared" si="205"/>
        <v>-1</v>
      </c>
      <c r="H4416" s="7">
        <v>900.77611999999999</v>
      </c>
      <c r="I4416" s="7">
        <v>73.613259999999997</v>
      </c>
      <c r="J4416" s="8">
        <f t="shared" si="206"/>
        <v>-0.91827796234207448</v>
      </c>
    </row>
    <row r="4417" spans="1:10" x14ac:dyDescent="0.15">
      <c r="A4417" s="2" t="s">
        <v>197</v>
      </c>
      <c r="B4417" s="2" t="s">
        <v>67</v>
      </c>
      <c r="C4417" s="7">
        <v>0</v>
      </c>
      <c r="D4417" s="7">
        <v>10.90175</v>
      </c>
      <c r="E4417" s="8" t="str">
        <f t="shared" si="204"/>
        <v/>
      </c>
      <c r="F4417" s="7">
        <v>0</v>
      </c>
      <c r="G4417" s="8" t="str">
        <f t="shared" si="205"/>
        <v/>
      </c>
      <c r="H4417" s="7">
        <v>6.0954499999999996</v>
      </c>
      <c r="I4417" s="7">
        <v>17.42296</v>
      </c>
      <c r="J4417" s="8">
        <f t="shared" si="206"/>
        <v>1.8583550025018662</v>
      </c>
    </row>
    <row r="4418" spans="1:10" x14ac:dyDescent="0.15">
      <c r="A4418" s="2" t="s">
        <v>197</v>
      </c>
      <c r="B4418" s="2" t="s">
        <v>68</v>
      </c>
      <c r="C4418" s="7">
        <v>0</v>
      </c>
      <c r="D4418" s="7">
        <v>0</v>
      </c>
      <c r="E4418" s="8" t="str">
        <f t="shared" si="204"/>
        <v/>
      </c>
      <c r="F4418" s="7">
        <v>0</v>
      </c>
      <c r="G4418" s="8" t="str">
        <f t="shared" si="205"/>
        <v/>
      </c>
      <c r="H4418" s="7">
        <v>0</v>
      </c>
      <c r="I4418" s="7">
        <v>0</v>
      </c>
      <c r="J4418" s="8" t="str">
        <f t="shared" si="206"/>
        <v/>
      </c>
    </row>
    <row r="4419" spans="1:10" x14ac:dyDescent="0.15">
      <c r="A4419" s="2" t="s">
        <v>197</v>
      </c>
      <c r="B4419" s="2" t="s">
        <v>70</v>
      </c>
      <c r="C4419" s="7">
        <v>0</v>
      </c>
      <c r="D4419" s="7">
        <v>0</v>
      </c>
      <c r="E4419" s="8" t="str">
        <f t="shared" si="204"/>
        <v/>
      </c>
      <c r="F4419" s="7">
        <v>0</v>
      </c>
      <c r="G4419" s="8" t="str">
        <f t="shared" si="205"/>
        <v/>
      </c>
      <c r="H4419" s="7">
        <v>0</v>
      </c>
      <c r="I4419" s="7">
        <v>0</v>
      </c>
      <c r="J4419" s="8" t="str">
        <f t="shared" si="206"/>
        <v/>
      </c>
    </row>
    <row r="4420" spans="1:10" x14ac:dyDescent="0.15">
      <c r="A4420" s="2" t="s">
        <v>197</v>
      </c>
      <c r="B4420" s="2" t="s">
        <v>72</v>
      </c>
      <c r="C4420" s="7">
        <v>0</v>
      </c>
      <c r="D4420" s="7">
        <v>23.92539</v>
      </c>
      <c r="E4420" s="8" t="str">
        <f t="shared" si="204"/>
        <v/>
      </c>
      <c r="F4420" s="7">
        <v>0</v>
      </c>
      <c r="G4420" s="8" t="str">
        <f t="shared" si="205"/>
        <v/>
      </c>
      <c r="H4420" s="7">
        <v>532.26787000000002</v>
      </c>
      <c r="I4420" s="7">
        <v>28.666029999999999</v>
      </c>
      <c r="J4420" s="8">
        <f t="shared" si="206"/>
        <v>-0.94614360246843376</v>
      </c>
    </row>
    <row r="4421" spans="1:10" x14ac:dyDescent="0.15">
      <c r="A4421" s="2" t="s">
        <v>197</v>
      </c>
      <c r="B4421" s="2" t="s">
        <v>74</v>
      </c>
      <c r="C4421" s="7">
        <v>0</v>
      </c>
      <c r="D4421" s="7">
        <v>0</v>
      </c>
      <c r="E4421" s="8" t="str">
        <f t="shared" ref="E4421:E4484" si="207">IF(C4421=0,"",(D4421/C4421-1))</f>
        <v/>
      </c>
      <c r="F4421" s="7">
        <v>0</v>
      </c>
      <c r="G4421" s="8" t="str">
        <f t="shared" ref="G4421:G4484" si="208">IF(F4421=0,"",(D4421/F4421-1))</f>
        <v/>
      </c>
      <c r="H4421" s="7">
        <v>0</v>
      </c>
      <c r="I4421" s="7">
        <v>0</v>
      </c>
      <c r="J4421" s="8" t="str">
        <f t="shared" ref="J4421:J4484" si="209">IF(H4421=0,"",(I4421/H4421-1))</f>
        <v/>
      </c>
    </row>
    <row r="4422" spans="1:10" x14ac:dyDescent="0.15">
      <c r="A4422" s="2" t="s">
        <v>197</v>
      </c>
      <c r="B4422" s="2" t="s">
        <v>77</v>
      </c>
      <c r="C4422" s="7">
        <v>0</v>
      </c>
      <c r="D4422" s="7">
        <v>0</v>
      </c>
      <c r="E4422" s="8" t="str">
        <f t="shared" si="207"/>
        <v/>
      </c>
      <c r="F4422" s="7">
        <v>0</v>
      </c>
      <c r="G4422" s="8" t="str">
        <f t="shared" si="208"/>
        <v/>
      </c>
      <c r="H4422" s="7">
        <v>0</v>
      </c>
      <c r="I4422" s="7">
        <v>0</v>
      </c>
      <c r="J4422" s="8" t="str">
        <f t="shared" si="209"/>
        <v/>
      </c>
    </row>
    <row r="4423" spans="1:10" x14ac:dyDescent="0.15">
      <c r="A4423" s="2" t="s">
        <v>197</v>
      </c>
      <c r="B4423" s="2" t="s">
        <v>79</v>
      </c>
      <c r="C4423" s="7">
        <v>6.5934900000000001</v>
      </c>
      <c r="D4423" s="7">
        <v>0</v>
      </c>
      <c r="E4423" s="8">
        <f t="shared" si="207"/>
        <v>-1</v>
      </c>
      <c r="F4423" s="7">
        <v>0</v>
      </c>
      <c r="G4423" s="8" t="str">
        <f t="shared" si="208"/>
        <v/>
      </c>
      <c r="H4423" s="7">
        <v>6.5934900000000001</v>
      </c>
      <c r="I4423" s="7">
        <v>0</v>
      </c>
      <c r="J4423" s="8">
        <f t="shared" si="209"/>
        <v>-1</v>
      </c>
    </row>
    <row r="4424" spans="1:10" s="4" customFormat="1" x14ac:dyDescent="0.15">
      <c r="A4424" s="4" t="s">
        <v>197</v>
      </c>
      <c r="B4424" s="4" t="s">
        <v>80</v>
      </c>
      <c r="C4424" s="9">
        <v>3462.4305899999999</v>
      </c>
      <c r="D4424" s="9">
        <v>4535.5816000000004</v>
      </c>
      <c r="E4424" s="10">
        <f t="shared" si="207"/>
        <v>0.30994152289995802</v>
      </c>
      <c r="F4424" s="9">
        <v>5304.4960300000002</v>
      </c>
      <c r="G4424" s="10">
        <f t="shared" si="208"/>
        <v>-0.14495522772594094</v>
      </c>
      <c r="H4424" s="9">
        <v>13292.63099</v>
      </c>
      <c r="I4424" s="9">
        <v>15325.24337</v>
      </c>
      <c r="J4424" s="10">
        <f t="shared" si="209"/>
        <v>0.15291272145665724</v>
      </c>
    </row>
    <row r="4425" spans="1:10" x14ac:dyDescent="0.15">
      <c r="A4425" s="2" t="s">
        <v>198</v>
      </c>
      <c r="B4425" s="2" t="s">
        <v>8</v>
      </c>
      <c r="C4425" s="7">
        <v>0</v>
      </c>
      <c r="D4425" s="7">
        <v>0</v>
      </c>
      <c r="E4425" s="8" t="str">
        <f t="shared" si="207"/>
        <v/>
      </c>
      <c r="F4425" s="7">
        <v>0</v>
      </c>
      <c r="G4425" s="8" t="str">
        <f t="shared" si="208"/>
        <v/>
      </c>
      <c r="H4425" s="7">
        <v>6.4</v>
      </c>
      <c r="I4425" s="7">
        <v>0</v>
      </c>
      <c r="J4425" s="8">
        <f t="shared" si="209"/>
        <v>-1</v>
      </c>
    </row>
    <row r="4426" spans="1:10" x14ac:dyDescent="0.15">
      <c r="A4426" s="2" t="s">
        <v>198</v>
      </c>
      <c r="B4426" s="2" t="s">
        <v>10</v>
      </c>
      <c r="C4426" s="7">
        <v>0</v>
      </c>
      <c r="D4426" s="7">
        <v>0</v>
      </c>
      <c r="E4426" s="8" t="str">
        <f t="shared" si="207"/>
        <v/>
      </c>
      <c r="F4426" s="7">
        <v>0</v>
      </c>
      <c r="G4426" s="8" t="str">
        <f t="shared" si="208"/>
        <v/>
      </c>
      <c r="H4426" s="7">
        <v>0</v>
      </c>
      <c r="I4426" s="7">
        <v>0</v>
      </c>
      <c r="J4426" s="8" t="str">
        <f t="shared" si="209"/>
        <v/>
      </c>
    </row>
    <row r="4427" spans="1:10" x14ac:dyDescent="0.15">
      <c r="A4427" s="2" t="s">
        <v>198</v>
      </c>
      <c r="B4427" s="2" t="s">
        <v>14</v>
      </c>
      <c r="C4427" s="7">
        <v>11.22204</v>
      </c>
      <c r="D4427" s="7">
        <v>128.97927000000001</v>
      </c>
      <c r="E4427" s="8">
        <f t="shared" si="207"/>
        <v>10.493388902552478</v>
      </c>
      <c r="F4427" s="7">
        <v>24.260079999999999</v>
      </c>
      <c r="G4427" s="8">
        <f t="shared" si="208"/>
        <v>4.316522863898224</v>
      </c>
      <c r="H4427" s="7">
        <v>140.70556999999999</v>
      </c>
      <c r="I4427" s="7">
        <v>225.36018999999999</v>
      </c>
      <c r="J4427" s="8">
        <f t="shared" si="209"/>
        <v>0.60164370180938809</v>
      </c>
    </row>
    <row r="4428" spans="1:10" x14ac:dyDescent="0.15">
      <c r="A4428" s="2" t="s">
        <v>198</v>
      </c>
      <c r="B4428" s="2" t="s">
        <v>15</v>
      </c>
      <c r="C4428" s="7">
        <v>0</v>
      </c>
      <c r="D4428" s="7">
        <v>0</v>
      </c>
      <c r="E4428" s="8" t="str">
        <f t="shared" si="207"/>
        <v/>
      </c>
      <c r="F4428" s="7">
        <v>0</v>
      </c>
      <c r="G4428" s="8" t="str">
        <f t="shared" si="208"/>
        <v/>
      </c>
      <c r="H4428" s="7">
        <v>61.54618</v>
      </c>
      <c r="I4428" s="7">
        <v>0</v>
      </c>
      <c r="J4428" s="8">
        <f t="shared" si="209"/>
        <v>-1</v>
      </c>
    </row>
    <row r="4429" spans="1:10" x14ac:dyDescent="0.15">
      <c r="A4429" s="2" t="s">
        <v>198</v>
      </c>
      <c r="B4429" s="2" t="s">
        <v>17</v>
      </c>
      <c r="C4429" s="7">
        <v>0</v>
      </c>
      <c r="D4429" s="7">
        <v>0</v>
      </c>
      <c r="E4429" s="8" t="str">
        <f t="shared" si="207"/>
        <v/>
      </c>
      <c r="F4429" s="7">
        <v>12.260949999999999</v>
      </c>
      <c r="G4429" s="8">
        <f t="shared" si="208"/>
        <v>-1</v>
      </c>
      <c r="H4429" s="7">
        <v>0</v>
      </c>
      <c r="I4429" s="7">
        <v>12.260949999999999</v>
      </c>
      <c r="J4429" s="8" t="str">
        <f t="shared" si="209"/>
        <v/>
      </c>
    </row>
    <row r="4430" spans="1:10" x14ac:dyDescent="0.15">
      <c r="A4430" s="2" t="s">
        <v>198</v>
      </c>
      <c r="B4430" s="2" t="s">
        <v>18</v>
      </c>
      <c r="C4430" s="7">
        <v>251.08716999999999</v>
      </c>
      <c r="D4430" s="7">
        <v>13.102499999999999</v>
      </c>
      <c r="E4430" s="8">
        <f t="shared" si="207"/>
        <v>-0.94781692748378976</v>
      </c>
      <c r="F4430" s="7">
        <v>18.043479999999999</v>
      </c>
      <c r="G4430" s="8">
        <f t="shared" si="208"/>
        <v>-0.27383741938916439</v>
      </c>
      <c r="H4430" s="7">
        <v>1117.3222699999999</v>
      </c>
      <c r="I4430" s="7">
        <v>51.800980000000003</v>
      </c>
      <c r="J4430" s="8">
        <f t="shared" si="209"/>
        <v>-0.95363828199718959</v>
      </c>
    </row>
    <row r="4431" spans="1:10" x14ac:dyDescent="0.15">
      <c r="A4431" s="2" t="s">
        <v>198</v>
      </c>
      <c r="B4431" s="2" t="s">
        <v>88</v>
      </c>
      <c r="C4431" s="7">
        <v>0</v>
      </c>
      <c r="D4431" s="7">
        <v>0</v>
      </c>
      <c r="E4431" s="8" t="str">
        <f t="shared" si="207"/>
        <v/>
      </c>
      <c r="F4431" s="7">
        <v>0</v>
      </c>
      <c r="G4431" s="8" t="str">
        <f t="shared" si="208"/>
        <v/>
      </c>
      <c r="H4431" s="7">
        <v>0</v>
      </c>
      <c r="I4431" s="7">
        <v>0</v>
      </c>
      <c r="J4431" s="8" t="str">
        <f t="shared" si="209"/>
        <v/>
      </c>
    </row>
    <row r="4432" spans="1:10" x14ac:dyDescent="0.15">
      <c r="A4432" s="2" t="s">
        <v>198</v>
      </c>
      <c r="B4432" s="2" t="s">
        <v>23</v>
      </c>
      <c r="C4432" s="7">
        <v>18.682200000000002</v>
      </c>
      <c r="D4432" s="7">
        <v>12.68075</v>
      </c>
      <c r="E4432" s="8">
        <f t="shared" si="207"/>
        <v>-0.32123893331620479</v>
      </c>
      <c r="F4432" s="7">
        <v>0</v>
      </c>
      <c r="G4432" s="8" t="str">
        <f t="shared" si="208"/>
        <v/>
      </c>
      <c r="H4432" s="7">
        <v>37.888809999999999</v>
      </c>
      <c r="I4432" s="7">
        <v>22.198060000000002</v>
      </c>
      <c r="J4432" s="8">
        <f t="shared" si="209"/>
        <v>-0.41412622882587224</v>
      </c>
    </row>
    <row r="4433" spans="1:10" x14ac:dyDescent="0.15">
      <c r="A4433" s="2" t="s">
        <v>198</v>
      </c>
      <c r="B4433" s="2" t="s">
        <v>25</v>
      </c>
      <c r="C4433" s="7">
        <v>71.475290000000001</v>
      </c>
      <c r="D4433" s="7">
        <v>92.434880000000007</v>
      </c>
      <c r="E4433" s="8">
        <f t="shared" si="207"/>
        <v>0.29324246183541192</v>
      </c>
      <c r="F4433" s="7">
        <v>75.661259999999999</v>
      </c>
      <c r="G4433" s="8">
        <f t="shared" si="208"/>
        <v>0.22169363819740795</v>
      </c>
      <c r="H4433" s="7">
        <v>282.29698999999999</v>
      </c>
      <c r="I4433" s="7">
        <v>316.24691000000001</v>
      </c>
      <c r="J4433" s="8">
        <f t="shared" si="209"/>
        <v>0.12026313139222644</v>
      </c>
    </row>
    <row r="4434" spans="1:10" x14ac:dyDescent="0.15">
      <c r="A4434" s="2" t="s">
        <v>198</v>
      </c>
      <c r="B4434" s="2" t="s">
        <v>29</v>
      </c>
      <c r="C4434" s="7">
        <v>14.858000000000001</v>
      </c>
      <c r="D4434" s="7">
        <v>3.11835</v>
      </c>
      <c r="E4434" s="8">
        <f t="shared" si="207"/>
        <v>-0.79012316597119403</v>
      </c>
      <c r="F4434" s="7">
        <v>0</v>
      </c>
      <c r="G4434" s="8" t="str">
        <f t="shared" si="208"/>
        <v/>
      </c>
      <c r="H4434" s="7">
        <v>14.858000000000001</v>
      </c>
      <c r="I4434" s="7">
        <v>3.11835</v>
      </c>
      <c r="J4434" s="8">
        <f t="shared" si="209"/>
        <v>-0.79012316597119403</v>
      </c>
    </row>
    <row r="4435" spans="1:10" x14ac:dyDescent="0.15">
      <c r="A4435" s="2" t="s">
        <v>198</v>
      </c>
      <c r="B4435" s="2" t="s">
        <v>37</v>
      </c>
      <c r="C4435" s="7">
        <v>146.11132000000001</v>
      </c>
      <c r="D4435" s="7">
        <v>158.44389000000001</v>
      </c>
      <c r="E4435" s="8">
        <f t="shared" si="207"/>
        <v>8.4405301382534992E-2</v>
      </c>
      <c r="F4435" s="7">
        <v>85.967839999999995</v>
      </c>
      <c r="G4435" s="8">
        <f t="shared" si="208"/>
        <v>0.84306003268198926</v>
      </c>
      <c r="H4435" s="7">
        <v>340.63114000000002</v>
      </c>
      <c r="I4435" s="7">
        <v>332.99901</v>
      </c>
      <c r="J4435" s="8">
        <f t="shared" si="209"/>
        <v>-2.2405849330158212E-2</v>
      </c>
    </row>
    <row r="4436" spans="1:10" x14ac:dyDescent="0.15">
      <c r="A4436" s="2" t="s">
        <v>198</v>
      </c>
      <c r="B4436" s="2" t="s">
        <v>38</v>
      </c>
      <c r="C4436" s="7">
        <v>0</v>
      </c>
      <c r="D4436" s="7">
        <v>0</v>
      </c>
      <c r="E4436" s="8" t="str">
        <f t="shared" si="207"/>
        <v/>
      </c>
      <c r="F4436" s="7">
        <v>0</v>
      </c>
      <c r="G4436" s="8" t="str">
        <f t="shared" si="208"/>
        <v/>
      </c>
      <c r="H4436" s="7">
        <v>0</v>
      </c>
      <c r="I4436" s="7">
        <v>0</v>
      </c>
      <c r="J4436" s="8" t="str">
        <f t="shared" si="209"/>
        <v/>
      </c>
    </row>
    <row r="4437" spans="1:10" x14ac:dyDescent="0.15">
      <c r="A4437" s="2" t="s">
        <v>198</v>
      </c>
      <c r="B4437" s="2" t="s">
        <v>40</v>
      </c>
      <c r="C4437" s="7">
        <v>0</v>
      </c>
      <c r="D4437" s="7">
        <v>0</v>
      </c>
      <c r="E4437" s="8" t="str">
        <f t="shared" si="207"/>
        <v/>
      </c>
      <c r="F4437" s="7">
        <v>32.014099999999999</v>
      </c>
      <c r="G4437" s="8">
        <f t="shared" si="208"/>
        <v>-1</v>
      </c>
      <c r="H4437" s="7">
        <v>33.628799999999998</v>
      </c>
      <c r="I4437" s="7">
        <v>80.951800000000006</v>
      </c>
      <c r="J4437" s="8">
        <f t="shared" si="209"/>
        <v>1.4072164335331623</v>
      </c>
    </row>
    <row r="4438" spans="1:10" x14ac:dyDescent="0.15">
      <c r="A4438" s="2" t="s">
        <v>198</v>
      </c>
      <c r="B4438" s="2" t="s">
        <v>84</v>
      </c>
      <c r="C4438" s="7">
        <v>0.87539</v>
      </c>
      <c r="D4438" s="7">
        <v>10.92747</v>
      </c>
      <c r="E4438" s="8">
        <f t="shared" si="207"/>
        <v>11.482973303327659</v>
      </c>
      <c r="F4438" s="7">
        <v>102.60366999999999</v>
      </c>
      <c r="G4438" s="8">
        <f t="shared" si="208"/>
        <v>-0.89349825400982241</v>
      </c>
      <c r="H4438" s="7">
        <v>112.25941</v>
      </c>
      <c r="I4438" s="7">
        <v>254.93636000000001</v>
      </c>
      <c r="J4438" s="8">
        <f t="shared" si="209"/>
        <v>1.2709575972294882</v>
      </c>
    </row>
    <row r="4439" spans="1:10" x14ac:dyDescent="0.15">
      <c r="A4439" s="2" t="s">
        <v>198</v>
      </c>
      <c r="B4439" s="2" t="s">
        <v>42</v>
      </c>
      <c r="C4439" s="7">
        <v>7069.1222900000002</v>
      </c>
      <c r="D4439" s="7">
        <v>1262.69696</v>
      </c>
      <c r="E4439" s="8">
        <f t="shared" si="207"/>
        <v>-0.82137853778732695</v>
      </c>
      <c r="F4439" s="7">
        <v>729.35213999999996</v>
      </c>
      <c r="G4439" s="8">
        <f t="shared" si="208"/>
        <v>0.73125831919818607</v>
      </c>
      <c r="H4439" s="7">
        <v>31993.630710000001</v>
      </c>
      <c r="I4439" s="7">
        <v>4072.3141000000001</v>
      </c>
      <c r="J4439" s="8">
        <f t="shared" si="209"/>
        <v>-0.87271484949886768</v>
      </c>
    </row>
    <row r="4440" spans="1:10" x14ac:dyDescent="0.15">
      <c r="A4440" s="2" t="s">
        <v>198</v>
      </c>
      <c r="B4440" s="2" t="s">
        <v>43</v>
      </c>
      <c r="C4440" s="7">
        <v>2478.5823099999998</v>
      </c>
      <c r="D4440" s="7">
        <v>2442.8518800000002</v>
      </c>
      <c r="E4440" s="8">
        <f t="shared" si="207"/>
        <v>-1.4415672158976878E-2</v>
      </c>
      <c r="F4440" s="7">
        <v>2632.4324099999999</v>
      </c>
      <c r="G4440" s="8">
        <f t="shared" si="208"/>
        <v>-7.2017245069551317E-2</v>
      </c>
      <c r="H4440" s="7">
        <v>10276.14342</v>
      </c>
      <c r="I4440" s="7">
        <v>8462.1706599999998</v>
      </c>
      <c r="J4440" s="8">
        <f t="shared" si="209"/>
        <v>-0.17652271731334013</v>
      </c>
    </row>
    <row r="4441" spans="1:10" x14ac:dyDescent="0.15">
      <c r="A4441" s="2" t="s">
        <v>198</v>
      </c>
      <c r="B4441" s="2" t="s">
        <v>52</v>
      </c>
      <c r="C4441" s="7">
        <v>1211.27829</v>
      </c>
      <c r="D4441" s="7">
        <v>805.44367999999997</v>
      </c>
      <c r="E4441" s="8">
        <f t="shared" si="207"/>
        <v>-0.33504654822138358</v>
      </c>
      <c r="F4441" s="7">
        <v>295.42048</v>
      </c>
      <c r="G4441" s="8">
        <f t="shared" si="208"/>
        <v>1.7264314241179215</v>
      </c>
      <c r="H4441" s="7">
        <v>2943.6956500000001</v>
      </c>
      <c r="I4441" s="7">
        <v>2368.2809099999999</v>
      </c>
      <c r="J4441" s="8">
        <f t="shared" si="209"/>
        <v>-0.19547358437004181</v>
      </c>
    </row>
    <row r="4442" spans="1:10" x14ac:dyDescent="0.15">
      <c r="A4442" s="2" t="s">
        <v>198</v>
      </c>
      <c r="B4442" s="2" t="s">
        <v>53</v>
      </c>
      <c r="C4442" s="7">
        <v>0</v>
      </c>
      <c r="D4442" s="7">
        <v>0</v>
      </c>
      <c r="E4442" s="8" t="str">
        <f t="shared" si="207"/>
        <v/>
      </c>
      <c r="F4442" s="7">
        <v>0</v>
      </c>
      <c r="G4442" s="8" t="str">
        <f t="shared" si="208"/>
        <v/>
      </c>
      <c r="H4442" s="7">
        <v>18.048030000000001</v>
      </c>
      <c r="I4442" s="7">
        <v>62.399250000000002</v>
      </c>
      <c r="J4442" s="8">
        <f t="shared" si="209"/>
        <v>2.4573995056524174</v>
      </c>
    </row>
    <row r="4443" spans="1:10" x14ac:dyDescent="0.15">
      <c r="A4443" s="2" t="s">
        <v>198</v>
      </c>
      <c r="B4443" s="2" t="s">
        <v>56</v>
      </c>
      <c r="C4443" s="7">
        <v>523.52677000000006</v>
      </c>
      <c r="D4443" s="7">
        <v>60.970379999999999</v>
      </c>
      <c r="E4443" s="8">
        <f t="shared" si="207"/>
        <v>-0.8835391359261342</v>
      </c>
      <c r="F4443" s="7">
        <v>208.26141000000001</v>
      </c>
      <c r="G4443" s="8">
        <f t="shared" si="208"/>
        <v>-0.70724110626159686</v>
      </c>
      <c r="H4443" s="7">
        <v>2232.0236500000001</v>
      </c>
      <c r="I4443" s="7">
        <v>1629.2513899999999</v>
      </c>
      <c r="J4443" s="8">
        <f t="shared" si="209"/>
        <v>-0.27005639478775245</v>
      </c>
    </row>
    <row r="4444" spans="1:10" x14ac:dyDescent="0.15">
      <c r="A4444" s="2" t="s">
        <v>198</v>
      </c>
      <c r="B4444" s="2" t="s">
        <v>58</v>
      </c>
      <c r="C4444" s="7">
        <v>0</v>
      </c>
      <c r="D4444" s="7">
        <v>9.2424199999999992</v>
      </c>
      <c r="E4444" s="8" t="str">
        <f t="shared" si="207"/>
        <v/>
      </c>
      <c r="F4444" s="7">
        <v>0</v>
      </c>
      <c r="G4444" s="8" t="str">
        <f t="shared" si="208"/>
        <v/>
      </c>
      <c r="H4444" s="7">
        <v>71.477869999999996</v>
      </c>
      <c r="I4444" s="7">
        <v>9.2424199999999992</v>
      </c>
      <c r="J4444" s="8">
        <f t="shared" si="209"/>
        <v>-0.87069536347403753</v>
      </c>
    </row>
    <row r="4445" spans="1:10" x14ac:dyDescent="0.15">
      <c r="A4445" s="2" t="s">
        <v>198</v>
      </c>
      <c r="B4445" s="2" t="s">
        <v>59</v>
      </c>
      <c r="C4445" s="7">
        <v>15.827769999999999</v>
      </c>
      <c r="D4445" s="7">
        <v>0</v>
      </c>
      <c r="E4445" s="8">
        <f t="shared" si="207"/>
        <v>-1</v>
      </c>
      <c r="F4445" s="7">
        <v>0</v>
      </c>
      <c r="G4445" s="8" t="str">
        <f t="shared" si="208"/>
        <v/>
      </c>
      <c r="H4445" s="7">
        <v>16.290590000000002</v>
      </c>
      <c r="I4445" s="7">
        <v>30.389469999999999</v>
      </c>
      <c r="J4445" s="8">
        <f t="shared" si="209"/>
        <v>0.86546159469976192</v>
      </c>
    </row>
    <row r="4446" spans="1:10" x14ac:dyDescent="0.15">
      <c r="A4446" s="2" t="s">
        <v>198</v>
      </c>
      <c r="B4446" s="2" t="s">
        <v>61</v>
      </c>
      <c r="C4446" s="7">
        <v>0</v>
      </c>
      <c r="D4446" s="7">
        <v>0</v>
      </c>
      <c r="E4446" s="8" t="str">
        <f t="shared" si="207"/>
        <v/>
      </c>
      <c r="F4446" s="7">
        <v>0</v>
      </c>
      <c r="G4446" s="8" t="str">
        <f t="shared" si="208"/>
        <v/>
      </c>
      <c r="H4446" s="7">
        <v>0</v>
      </c>
      <c r="I4446" s="7">
        <v>0</v>
      </c>
      <c r="J4446" s="8" t="str">
        <f t="shared" si="209"/>
        <v/>
      </c>
    </row>
    <row r="4447" spans="1:10" x14ac:dyDescent="0.15">
      <c r="A4447" s="2" t="s">
        <v>198</v>
      </c>
      <c r="B4447" s="2" t="s">
        <v>66</v>
      </c>
      <c r="C4447" s="7">
        <v>0.51729999999999998</v>
      </c>
      <c r="D4447" s="7">
        <v>0</v>
      </c>
      <c r="E4447" s="8">
        <f t="shared" si="207"/>
        <v>-1</v>
      </c>
      <c r="F4447" s="7">
        <v>0</v>
      </c>
      <c r="G4447" s="8" t="str">
        <f t="shared" si="208"/>
        <v/>
      </c>
      <c r="H4447" s="7">
        <v>0.51729999999999998</v>
      </c>
      <c r="I4447" s="7">
        <v>0</v>
      </c>
      <c r="J4447" s="8">
        <f t="shared" si="209"/>
        <v>-1</v>
      </c>
    </row>
    <row r="4448" spans="1:10" x14ac:dyDescent="0.15">
      <c r="A4448" s="2" t="s">
        <v>198</v>
      </c>
      <c r="B4448" s="2" t="s">
        <v>69</v>
      </c>
      <c r="C4448" s="7">
        <v>0</v>
      </c>
      <c r="D4448" s="7">
        <v>0</v>
      </c>
      <c r="E4448" s="8" t="str">
        <f t="shared" si="207"/>
        <v/>
      </c>
      <c r="F4448" s="7">
        <v>0</v>
      </c>
      <c r="G4448" s="8" t="str">
        <f t="shared" si="208"/>
        <v/>
      </c>
      <c r="H4448" s="7">
        <v>0</v>
      </c>
      <c r="I4448" s="7">
        <v>0</v>
      </c>
      <c r="J4448" s="8" t="str">
        <f t="shared" si="209"/>
        <v/>
      </c>
    </row>
    <row r="4449" spans="1:10" x14ac:dyDescent="0.15">
      <c r="A4449" s="2" t="s">
        <v>198</v>
      </c>
      <c r="B4449" s="2" t="s">
        <v>72</v>
      </c>
      <c r="C4449" s="7">
        <v>0</v>
      </c>
      <c r="D4449" s="7">
        <v>207.20782</v>
      </c>
      <c r="E4449" s="8" t="str">
        <f t="shared" si="207"/>
        <v/>
      </c>
      <c r="F4449" s="7">
        <v>72.988190000000003</v>
      </c>
      <c r="G4449" s="8">
        <f t="shared" si="208"/>
        <v>1.8389225708981138</v>
      </c>
      <c r="H4449" s="7">
        <v>0</v>
      </c>
      <c r="I4449" s="7">
        <v>483.82972999999998</v>
      </c>
      <c r="J4449" s="8" t="str">
        <f t="shared" si="209"/>
        <v/>
      </c>
    </row>
    <row r="4450" spans="1:10" x14ac:dyDescent="0.15">
      <c r="A4450" s="2" t="s">
        <v>198</v>
      </c>
      <c r="B4450" s="2" t="s">
        <v>75</v>
      </c>
      <c r="C4450" s="7">
        <v>5.8631900000000003</v>
      </c>
      <c r="D4450" s="7">
        <v>486.27735000000001</v>
      </c>
      <c r="E4450" s="8">
        <f t="shared" si="207"/>
        <v>81.937334454452269</v>
      </c>
      <c r="F4450" s="7">
        <v>152.70667</v>
      </c>
      <c r="G4450" s="8">
        <f t="shared" si="208"/>
        <v>2.1843884094912163</v>
      </c>
      <c r="H4450" s="7">
        <v>20.62922</v>
      </c>
      <c r="I4450" s="7">
        <v>896.15962999999999</v>
      </c>
      <c r="J4450" s="8">
        <f t="shared" si="209"/>
        <v>42.441275530533872</v>
      </c>
    </row>
    <row r="4451" spans="1:10" s="4" customFormat="1" x14ac:dyDescent="0.15">
      <c r="A4451" s="4" t="s">
        <v>198</v>
      </c>
      <c r="B4451" s="4" t="s">
        <v>80</v>
      </c>
      <c r="C4451" s="9">
        <v>11819.029329999999</v>
      </c>
      <c r="D4451" s="9">
        <v>5694.3775999999998</v>
      </c>
      <c r="E4451" s="10">
        <f t="shared" si="207"/>
        <v>-0.51820260014533703</v>
      </c>
      <c r="F4451" s="9">
        <v>4441.9726799999999</v>
      </c>
      <c r="G4451" s="10">
        <f t="shared" si="208"/>
        <v>0.28194791148512865</v>
      </c>
      <c r="H4451" s="9">
        <v>49719.993609999998</v>
      </c>
      <c r="I4451" s="9">
        <v>19313.910169999999</v>
      </c>
      <c r="J4451" s="10">
        <f t="shared" si="209"/>
        <v>-0.61154640683390071</v>
      </c>
    </row>
    <row r="4452" spans="1:10" x14ac:dyDescent="0.15">
      <c r="A4452" s="2" t="s">
        <v>199</v>
      </c>
      <c r="B4452" s="2" t="s">
        <v>8</v>
      </c>
      <c r="C4452" s="7">
        <v>0</v>
      </c>
      <c r="D4452" s="7">
        <v>0</v>
      </c>
      <c r="E4452" s="8" t="str">
        <f t="shared" si="207"/>
        <v/>
      </c>
      <c r="F4452" s="7">
        <v>76.108599999999996</v>
      </c>
      <c r="G4452" s="8">
        <f t="shared" si="208"/>
        <v>-1</v>
      </c>
      <c r="H4452" s="7">
        <v>12.48</v>
      </c>
      <c r="I4452" s="7">
        <v>76.108599999999996</v>
      </c>
      <c r="J4452" s="8">
        <f t="shared" si="209"/>
        <v>5.0984455128205122</v>
      </c>
    </row>
    <row r="4453" spans="1:10" x14ac:dyDescent="0.15">
      <c r="A4453" s="2" t="s">
        <v>199</v>
      </c>
      <c r="B4453" s="2" t="s">
        <v>10</v>
      </c>
      <c r="C4453" s="7">
        <v>0</v>
      </c>
      <c r="D4453" s="7">
        <v>0</v>
      </c>
      <c r="E4453" s="8" t="str">
        <f t="shared" si="207"/>
        <v/>
      </c>
      <c r="F4453" s="7">
        <v>0</v>
      </c>
      <c r="G4453" s="8" t="str">
        <f t="shared" si="208"/>
        <v/>
      </c>
      <c r="H4453" s="7">
        <v>0</v>
      </c>
      <c r="I4453" s="7">
        <v>0</v>
      </c>
      <c r="J4453" s="8" t="str">
        <f t="shared" si="209"/>
        <v/>
      </c>
    </row>
    <row r="4454" spans="1:10" x14ac:dyDescent="0.15">
      <c r="A4454" s="2" t="s">
        <v>199</v>
      </c>
      <c r="B4454" s="2" t="s">
        <v>12</v>
      </c>
      <c r="C4454" s="7">
        <v>0</v>
      </c>
      <c r="D4454" s="7">
        <v>0</v>
      </c>
      <c r="E4454" s="8" t="str">
        <f t="shared" si="207"/>
        <v/>
      </c>
      <c r="F4454" s="7">
        <v>0</v>
      </c>
      <c r="G4454" s="8" t="str">
        <f t="shared" si="208"/>
        <v/>
      </c>
      <c r="H4454" s="7">
        <v>0</v>
      </c>
      <c r="I4454" s="7">
        <v>0</v>
      </c>
      <c r="J4454" s="8" t="str">
        <f t="shared" si="209"/>
        <v/>
      </c>
    </row>
    <row r="4455" spans="1:10" x14ac:dyDescent="0.15">
      <c r="A4455" s="2" t="s">
        <v>199</v>
      </c>
      <c r="B4455" s="2" t="s">
        <v>14</v>
      </c>
      <c r="C4455" s="7">
        <v>451.38821000000002</v>
      </c>
      <c r="D4455" s="7">
        <v>602.41970000000003</v>
      </c>
      <c r="E4455" s="8">
        <f t="shared" si="207"/>
        <v>0.33459334261300278</v>
      </c>
      <c r="F4455" s="7">
        <v>27.71406</v>
      </c>
      <c r="G4455" s="8">
        <f t="shared" si="208"/>
        <v>20.736970332026416</v>
      </c>
      <c r="H4455" s="7">
        <v>1255.3770400000001</v>
      </c>
      <c r="I4455" s="7">
        <v>1662.53244</v>
      </c>
      <c r="J4455" s="8">
        <f t="shared" si="209"/>
        <v>0.32432917524124849</v>
      </c>
    </row>
    <row r="4456" spans="1:10" x14ac:dyDescent="0.15">
      <c r="A4456" s="2" t="s">
        <v>199</v>
      </c>
      <c r="B4456" s="2" t="s">
        <v>15</v>
      </c>
      <c r="C4456" s="7">
        <v>0</v>
      </c>
      <c r="D4456" s="7">
        <v>0</v>
      </c>
      <c r="E4456" s="8" t="str">
        <f t="shared" si="207"/>
        <v/>
      </c>
      <c r="F4456" s="7">
        <v>0</v>
      </c>
      <c r="G4456" s="8" t="str">
        <f t="shared" si="208"/>
        <v/>
      </c>
      <c r="H4456" s="7">
        <v>0</v>
      </c>
      <c r="I4456" s="7">
        <v>0</v>
      </c>
      <c r="J4456" s="8" t="str">
        <f t="shared" si="209"/>
        <v/>
      </c>
    </row>
    <row r="4457" spans="1:10" x14ac:dyDescent="0.15">
      <c r="A4457" s="2" t="s">
        <v>199</v>
      </c>
      <c r="B4457" s="2" t="s">
        <v>17</v>
      </c>
      <c r="C4457" s="7">
        <v>37.908000000000001</v>
      </c>
      <c r="D4457" s="7">
        <v>0</v>
      </c>
      <c r="E4457" s="8">
        <f t="shared" si="207"/>
        <v>-1</v>
      </c>
      <c r="F4457" s="7">
        <v>0</v>
      </c>
      <c r="G4457" s="8" t="str">
        <f t="shared" si="208"/>
        <v/>
      </c>
      <c r="H4457" s="7">
        <v>37.908000000000001</v>
      </c>
      <c r="I4457" s="7">
        <v>0</v>
      </c>
      <c r="J4457" s="8">
        <f t="shared" si="209"/>
        <v>-1</v>
      </c>
    </row>
    <row r="4458" spans="1:10" x14ac:dyDescent="0.15">
      <c r="A4458" s="2" t="s">
        <v>199</v>
      </c>
      <c r="B4458" s="2" t="s">
        <v>18</v>
      </c>
      <c r="C4458" s="7">
        <v>10.289630000000001</v>
      </c>
      <c r="D4458" s="7">
        <v>0</v>
      </c>
      <c r="E4458" s="8">
        <f t="shared" si="207"/>
        <v>-1</v>
      </c>
      <c r="F4458" s="7">
        <v>0</v>
      </c>
      <c r="G4458" s="8" t="str">
        <f t="shared" si="208"/>
        <v/>
      </c>
      <c r="H4458" s="7">
        <v>10.289630000000001</v>
      </c>
      <c r="I4458" s="7">
        <v>0</v>
      </c>
      <c r="J4458" s="8">
        <f t="shared" si="209"/>
        <v>-1</v>
      </c>
    </row>
    <row r="4459" spans="1:10" x14ac:dyDescent="0.15">
      <c r="A4459" s="2" t="s">
        <v>199</v>
      </c>
      <c r="B4459" s="2" t="s">
        <v>24</v>
      </c>
      <c r="C4459" s="7">
        <v>0</v>
      </c>
      <c r="D4459" s="7">
        <v>10</v>
      </c>
      <c r="E4459" s="8" t="str">
        <f t="shared" si="207"/>
        <v/>
      </c>
      <c r="F4459" s="7">
        <v>0</v>
      </c>
      <c r="G4459" s="8" t="str">
        <f t="shared" si="208"/>
        <v/>
      </c>
      <c r="H4459" s="7">
        <v>0</v>
      </c>
      <c r="I4459" s="7">
        <v>10</v>
      </c>
      <c r="J4459" s="8" t="str">
        <f t="shared" si="209"/>
        <v/>
      </c>
    </row>
    <row r="4460" spans="1:10" x14ac:dyDescent="0.15">
      <c r="A4460" s="2" t="s">
        <v>199</v>
      </c>
      <c r="B4460" s="2" t="s">
        <v>25</v>
      </c>
      <c r="C4460" s="7">
        <v>217.99194</v>
      </c>
      <c r="D4460" s="7">
        <v>370.85467</v>
      </c>
      <c r="E4460" s="8">
        <f t="shared" si="207"/>
        <v>0.70123110973736003</v>
      </c>
      <c r="F4460" s="7">
        <v>511.27141999999998</v>
      </c>
      <c r="G4460" s="8">
        <f t="shared" si="208"/>
        <v>-0.27464228295804205</v>
      </c>
      <c r="H4460" s="7">
        <v>951.03521999999998</v>
      </c>
      <c r="I4460" s="7">
        <v>1164.7497599999999</v>
      </c>
      <c r="J4460" s="8">
        <f t="shared" si="209"/>
        <v>0.22471779751753029</v>
      </c>
    </row>
    <row r="4461" spans="1:10" x14ac:dyDescent="0.15">
      <c r="A4461" s="2" t="s">
        <v>199</v>
      </c>
      <c r="B4461" s="2" t="s">
        <v>27</v>
      </c>
      <c r="C4461" s="7">
        <v>59.13</v>
      </c>
      <c r="D4461" s="7">
        <v>0</v>
      </c>
      <c r="E4461" s="8">
        <f t="shared" si="207"/>
        <v>-1</v>
      </c>
      <c r="F4461" s="7">
        <v>0</v>
      </c>
      <c r="G4461" s="8" t="str">
        <f t="shared" si="208"/>
        <v/>
      </c>
      <c r="H4461" s="7">
        <v>59.13</v>
      </c>
      <c r="I4461" s="7">
        <v>21.454999999999998</v>
      </c>
      <c r="J4461" s="8">
        <f t="shared" si="209"/>
        <v>-0.63715542026044314</v>
      </c>
    </row>
    <row r="4462" spans="1:10" x14ac:dyDescent="0.15">
      <c r="A4462" s="2" t="s">
        <v>199</v>
      </c>
      <c r="B4462" s="2" t="s">
        <v>28</v>
      </c>
      <c r="C4462" s="7">
        <v>0</v>
      </c>
      <c r="D4462" s="7">
        <v>7.6909999999999998</v>
      </c>
      <c r="E4462" s="8" t="str">
        <f t="shared" si="207"/>
        <v/>
      </c>
      <c r="F4462" s="7">
        <v>0</v>
      </c>
      <c r="G4462" s="8" t="str">
        <f t="shared" si="208"/>
        <v/>
      </c>
      <c r="H4462" s="7">
        <v>0</v>
      </c>
      <c r="I4462" s="7">
        <v>7.6909999999999998</v>
      </c>
      <c r="J4462" s="8" t="str">
        <f t="shared" si="209"/>
        <v/>
      </c>
    </row>
    <row r="4463" spans="1:10" x14ac:dyDescent="0.15">
      <c r="A4463" s="2" t="s">
        <v>199</v>
      </c>
      <c r="B4463" s="2" t="s">
        <v>29</v>
      </c>
      <c r="C4463" s="7">
        <v>197.03370000000001</v>
      </c>
      <c r="D4463" s="7">
        <v>253.4804</v>
      </c>
      <c r="E4463" s="8">
        <f t="shared" si="207"/>
        <v>0.28648246467482452</v>
      </c>
      <c r="F4463" s="7">
        <v>219.96985000000001</v>
      </c>
      <c r="G4463" s="8">
        <f t="shared" si="208"/>
        <v>0.15234155953645456</v>
      </c>
      <c r="H4463" s="7">
        <v>307.60820000000001</v>
      </c>
      <c r="I4463" s="7">
        <v>494.02974999999998</v>
      </c>
      <c r="J4463" s="8">
        <f t="shared" si="209"/>
        <v>0.60603569735787266</v>
      </c>
    </row>
    <row r="4464" spans="1:10" x14ac:dyDescent="0.15">
      <c r="A4464" s="2" t="s">
        <v>199</v>
      </c>
      <c r="B4464" s="2" t="s">
        <v>36</v>
      </c>
      <c r="C4464" s="7">
        <v>0</v>
      </c>
      <c r="D4464" s="7">
        <v>0</v>
      </c>
      <c r="E4464" s="8" t="str">
        <f t="shared" si="207"/>
        <v/>
      </c>
      <c r="F4464" s="7">
        <v>0</v>
      </c>
      <c r="G4464" s="8" t="str">
        <f t="shared" si="208"/>
        <v/>
      </c>
      <c r="H4464" s="7">
        <v>0</v>
      </c>
      <c r="I4464" s="7">
        <v>0</v>
      </c>
      <c r="J4464" s="8" t="str">
        <f t="shared" si="209"/>
        <v/>
      </c>
    </row>
    <row r="4465" spans="1:10" x14ac:dyDescent="0.15">
      <c r="A4465" s="2" t="s">
        <v>199</v>
      </c>
      <c r="B4465" s="2" t="s">
        <v>37</v>
      </c>
      <c r="C4465" s="7">
        <v>1183.4681499999999</v>
      </c>
      <c r="D4465" s="7">
        <v>1507.2160899999999</v>
      </c>
      <c r="E4465" s="8">
        <f t="shared" si="207"/>
        <v>0.27355864203020586</v>
      </c>
      <c r="F4465" s="7">
        <v>909.10338000000002</v>
      </c>
      <c r="G4465" s="8">
        <f t="shared" si="208"/>
        <v>0.65791495572263736</v>
      </c>
      <c r="H4465" s="7">
        <v>3293.9463500000002</v>
      </c>
      <c r="I4465" s="7">
        <v>4394.9054900000001</v>
      </c>
      <c r="J4465" s="8">
        <f t="shared" si="209"/>
        <v>0.33423711955721447</v>
      </c>
    </row>
    <row r="4466" spans="1:10" x14ac:dyDescent="0.15">
      <c r="A4466" s="2" t="s">
        <v>199</v>
      </c>
      <c r="B4466" s="2" t="s">
        <v>40</v>
      </c>
      <c r="C4466" s="7">
        <v>0</v>
      </c>
      <c r="D4466" s="7">
        <v>0</v>
      </c>
      <c r="E4466" s="8" t="str">
        <f t="shared" si="207"/>
        <v/>
      </c>
      <c r="F4466" s="7">
        <v>0</v>
      </c>
      <c r="G4466" s="8" t="str">
        <f t="shared" si="208"/>
        <v/>
      </c>
      <c r="H4466" s="7">
        <v>0</v>
      </c>
      <c r="I4466" s="7">
        <v>0</v>
      </c>
      <c r="J4466" s="8" t="str">
        <f t="shared" si="209"/>
        <v/>
      </c>
    </row>
    <row r="4467" spans="1:10" x14ac:dyDescent="0.15">
      <c r="A4467" s="2" t="s">
        <v>199</v>
      </c>
      <c r="B4467" s="2" t="s">
        <v>41</v>
      </c>
      <c r="C4467" s="7">
        <v>1931.5436500000001</v>
      </c>
      <c r="D4467" s="7">
        <v>0</v>
      </c>
      <c r="E4467" s="8">
        <f t="shared" si="207"/>
        <v>-1</v>
      </c>
      <c r="F4467" s="7">
        <v>0</v>
      </c>
      <c r="G4467" s="8" t="str">
        <f t="shared" si="208"/>
        <v/>
      </c>
      <c r="H4467" s="7">
        <v>1931.5436500000001</v>
      </c>
      <c r="I4467" s="7">
        <v>0</v>
      </c>
      <c r="J4467" s="8">
        <f t="shared" si="209"/>
        <v>-1</v>
      </c>
    </row>
    <row r="4468" spans="1:10" x14ac:dyDescent="0.15">
      <c r="A4468" s="2" t="s">
        <v>199</v>
      </c>
      <c r="B4468" s="2" t="s">
        <v>42</v>
      </c>
      <c r="C4468" s="7">
        <v>6745.9468399999996</v>
      </c>
      <c r="D4468" s="7">
        <v>1318.0461700000001</v>
      </c>
      <c r="E4468" s="8">
        <f t="shared" si="207"/>
        <v>-0.80461657921988605</v>
      </c>
      <c r="F4468" s="7">
        <v>345.43558999999999</v>
      </c>
      <c r="G4468" s="8">
        <f t="shared" si="208"/>
        <v>2.8156061742219443</v>
      </c>
      <c r="H4468" s="7">
        <v>27037.103899999998</v>
      </c>
      <c r="I4468" s="7">
        <v>9341.6190600000009</v>
      </c>
      <c r="J4468" s="8">
        <f t="shared" si="209"/>
        <v>-0.65448891661802566</v>
      </c>
    </row>
    <row r="4469" spans="1:10" x14ac:dyDescent="0.15">
      <c r="A4469" s="2" t="s">
        <v>199</v>
      </c>
      <c r="B4469" s="2" t="s">
        <v>43</v>
      </c>
      <c r="C4469" s="7">
        <v>254.30671000000001</v>
      </c>
      <c r="D4469" s="7">
        <v>29.86401</v>
      </c>
      <c r="E4469" s="8">
        <f t="shared" si="207"/>
        <v>-0.88256696018756253</v>
      </c>
      <c r="F4469" s="7">
        <v>70.814999999999998</v>
      </c>
      <c r="G4469" s="8">
        <f t="shared" si="208"/>
        <v>-0.57828129633552217</v>
      </c>
      <c r="H4469" s="7">
        <v>1459.2416499999999</v>
      </c>
      <c r="I4469" s="7">
        <v>624.81861000000004</v>
      </c>
      <c r="J4469" s="8">
        <f t="shared" si="209"/>
        <v>-0.57181964344288005</v>
      </c>
    </row>
    <row r="4470" spans="1:10" x14ac:dyDescent="0.15">
      <c r="A4470" s="2" t="s">
        <v>199</v>
      </c>
      <c r="B4470" s="2" t="s">
        <v>44</v>
      </c>
      <c r="C4470" s="7">
        <v>2072.07033</v>
      </c>
      <c r="D4470" s="7">
        <v>0</v>
      </c>
      <c r="E4470" s="8">
        <f t="shared" si="207"/>
        <v>-1</v>
      </c>
      <c r="F4470" s="7">
        <v>0</v>
      </c>
      <c r="G4470" s="8" t="str">
        <f t="shared" si="208"/>
        <v/>
      </c>
      <c r="H4470" s="7">
        <v>3707.6769100000001</v>
      </c>
      <c r="I4470" s="7">
        <v>1574.4838500000001</v>
      </c>
      <c r="J4470" s="8">
        <f t="shared" si="209"/>
        <v>-0.57534491590854397</v>
      </c>
    </row>
    <row r="4471" spans="1:10" x14ac:dyDescent="0.15">
      <c r="A4471" s="2" t="s">
        <v>199</v>
      </c>
      <c r="B4471" s="2" t="s">
        <v>47</v>
      </c>
      <c r="C4471" s="7">
        <v>0</v>
      </c>
      <c r="D4471" s="7">
        <v>0</v>
      </c>
      <c r="E4471" s="8" t="str">
        <f t="shared" si="207"/>
        <v/>
      </c>
      <c r="F4471" s="7">
        <v>0</v>
      </c>
      <c r="G4471" s="8" t="str">
        <f t="shared" si="208"/>
        <v/>
      </c>
      <c r="H4471" s="7">
        <v>0</v>
      </c>
      <c r="I4471" s="7">
        <v>0</v>
      </c>
      <c r="J4471" s="8" t="str">
        <f t="shared" si="209"/>
        <v/>
      </c>
    </row>
    <row r="4472" spans="1:10" x14ac:dyDescent="0.15">
      <c r="A4472" s="2" t="s">
        <v>199</v>
      </c>
      <c r="B4472" s="2" t="s">
        <v>49</v>
      </c>
      <c r="C4472" s="7">
        <v>0</v>
      </c>
      <c r="D4472" s="7">
        <v>6.08</v>
      </c>
      <c r="E4472" s="8" t="str">
        <f t="shared" si="207"/>
        <v/>
      </c>
      <c r="F4472" s="7">
        <v>0</v>
      </c>
      <c r="G4472" s="8" t="str">
        <f t="shared" si="208"/>
        <v/>
      </c>
      <c r="H4472" s="7">
        <v>0</v>
      </c>
      <c r="I4472" s="7">
        <v>17.071999999999999</v>
      </c>
      <c r="J4472" s="8" t="str">
        <f t="shared" si="209"/>
        <v/>
      </c>
    </row>
    <row r="4473" spans="1:10" x14ac:dyDescent="0.15">
      <c r="A4473" s="2" t="s">
        <v>199</v>
      </c>
      <c r="B4473" s="2" t="s">
        <v>52</v>
      </c>
      <c r="C4473" s="7">
        <v>27.295919999999999</v>
      </c>
      <c r="D4473" s="7">
        <v>106.538</v>
      </c>
      <c r="E4473" s="8">
        <f t="shared" si="207"/>
        <v>2.9030741590684617</v>
      </c>
      <c r="F4473" s="7">
        <v>24.060700000000001</v>
      </c>
      <c r="G4473" s="8">
        <f t="shared" si="208"/>
        <v>3.4278844755140119</v>
      </c>
      <c r="H4473" s="7">
        <v>328.93015000000003</v>
      </c>
      <c r="I4473" s="7">
        <v>130.59870000000001</v>
      </c>
      <c r="J4473" s="8">
        <f t="shared" si="209"/>
        <v>-0.60295916929475757</v>
      </c>
    </row>
    <row r="4474" spans="1:10" x14ac:dyDescent="0.15">
      <c r="A4474" s="2" t="s">
        <v>199</v>
      </c>
      <c r="B4474" s="2" t="s">
        <v>53</v>
      </c>
      <c r="C4474" s="7">
        <v>22.110749999999999</v>
      </c>
      <c r="D4474" s="7">
        <v>33.9786</v>
      </c>
      <c r="E4474" s="8">
        <f t="shared" si="207"/>
        <v>0.53674570062073879</v>
      </c>
      <c r="F4474" s="7">
        <v>33.13682</v>
      </c>
      <c r="G4474" s="8">
        <f t="shared" si="208"/>
        <v>2.5403161800076068E-2</v>
      </c>
      <c r="H4474" s="7">
        <v>80.137699999999995</v>
      </c>
      <c r="I4474" s="7">
        <v>123.27082</v>
      </c>
      <c r="J4474" s="8">
        <f t="shared" si="209"/>
        <v>0.53823755860225586</v>
      </c>
    </row>
    <row r="4475" spans="1:10" x14ac:dyDescent="0.15">
      <c r="A4475" s="2" t="s">
        <v>199</v>
      </c>
      <c r="B4475" s="2" t="s">
        <v>54</v>
      </c>
      <c r="C4475" s="7">
        <v>0</v>
      </c>
      <c r="D4475" s="7">
        <v>0</v>
      </c>
      <c r="E4475" s="8" t="str">
        <f t="shared" si="207"/>
        <v/>
      </c>
      <c r="F4475" s="7">
        <v>0</v>
      </c>
      <c r="G4475" s="8" t="str">
        <f t="shared" si="208"/>
        <v/>
      </c>
      <c r="H4475" s="7">
        <v>0</v>
      </c>
      <c r="I4475" s="7">
        <v>0</v>
      </c>
      <c r="J4475" s="8" t="str">
        <f t="shared" si="209"/>
        <v/>
      </c>
    </row>
    <row r="4476" spans="1:10" x14ac:dyDescent="0.15">
      <c r="A4476" s="2" t="s">
        <v>199</v>
      </c>
      <c r="B4476" s="2" t="s">
        <v>56</v>
      </c>
      <c r="C4476" s="7">
        <v>0</v>
      </c>
      <c r="D4476" s="7">
        <v>413</v>
      </c>
      <c r="E4476" s="8" t="str">
        <f t="shared" si="207"/>
        <v/>
      </c>
      <c r="F4476" s="7">
        <v>0</v>
      </c>
      <c r="G4476" s="8" t="str">
        <f t="shared" si="208"/>
        <v/>
      </c>
      <c r="H4476" s="7">
        <v>0</v>
      </c>
      <c r="I4476" s="7">
        <v>413</v>
      </c>
      <c r="J4476" s="8" t="str">
        <f t="shared" si="209"/>
        <v/>
      </c>
    </row>
    <row r="4477" spans="1:10" x14ac:dyDescent="0.15">
      <c r="A4477" s="2" t="s">
        <v>199</v>
      </c>
      <c r="B4477" s="2" t="s">
        <v>57</v>
      </c>
      <c r="C4477" s="7">
        <v>0</v>
      </c>
      <c r="D4477" s="7">
        <v>0</v>
      </c>
      <c r="E4477" s="8" t="str">
        <f t="shared" si="207"/>
        <v/>
      </c>
      <c r="F4477" s="7">
        <v>0</v>
      </c>
      <c r="G4477" s="8" t="str">
        <f t="shared" si="208"/>
        <v/>
      </c>
      <c r="H4477" s="7">
        <v>0</v>
      </c>
      <c r="I4477" s="7">
        <v>0</v>
      </c>
      <c r="J4477" s="8" t="str">
        <f t="shared" si="209"/>
        <v/>
      </c>
    </row>
    <row r="4478" spans="1:10" x14ac:dyDescent="0.15">
      <c r="A4478" s="2" t="s">
        <v>199</v>
      </c>
      <c r="B4478" s="2" t="s">
        <v>58</v>
      </c>
      <c r="C4478" s="7">
        <v>14.167999999999999</v>
      </c>
      <c r="D4478" s="7">
        <v>0</v>
      </c>
      <c r="E4478" s="8">
        <f t="shared" si="207"/>
        <v>-1</v>
      </c>
      <c r="F4478" s="7">
        <v>0</v>
      </c>
      <c r="G4478" s="8" t="str">
        <f t="shared" si="208"/>
        <v/>
      </c>
      <c r="H4478" s="7">
        <v>14.167999999999999</v>
      </c>
      <c r="I4478" s="7">
        <v>0</v>
      </c>
      <c r="J4478" s="8">
        <f t="shared" si="209"/>
        <v>-1</v>
      </c>
    </row>
    <row r="4479" spans="1:10" x14ac:dyDescent="0.15">
      <c r="A4479" s="2" t="s">
        <v>199</v>
      </c>
      <c r="B4479" s="2" t="s">
        <v>59</v>
      </c>
      <c r="C4479" s="7">
        <v>0</v>
      </c>
      <c r="D4479" s="7">
        <v>0</v>
      </c>
      <c r="E4479" s="8" t="str">
        <f t="shared" si="207"/>
        <v/>
      </c>
      <c r="F4479" s="7">
        <v>14.6775</v>
      </c>
      <c r="G4479" s="8">
        <f t="shared" si="208"/>
        <v>-1</v>
      </c>
      <c r="H4479" s="7">
        <v>0</v>
      </c>
      <c r="I4479" s="7">
        <v>14.6775</v>
      </c>
      <c r="J4479" s="8" t="str">
        <f t="shared" si="209"/>
        <v/>
      </c>
    </row>
    <row r="4480" spans="1:10" x14ac:dyDescent="0.15">
      <c r="A4480" s="2" t="s">
        <v>199</v>
      </c>
      <c r="B4480" s="2" t="s">
        <v>67</v>
      </c>
      <c r="C4480" s="7">
        <v>0</v>
      </c>
      <c r="D4480" s="7">
        <v>0</v>
      </c>
      <c r="E4480" s="8" t="str">
        <f t="shared" si="207"/>
        <v/>
      </c>
      <c r="F4480" s="7">
        <v>0</v>
      </c>
      <c r="G4480" s="8" t="str">
        <f t="shared" si="208"/>
        <v/>
      </c>
      <c r="H4480" s="7">
        <v>0</v>
      </c>
      <c r="I4480" s="7">
        <v>0</v>
      </c>
      <c r="J4480" s="8" t="str">
        <f t="shared" si="209"/>
        <v/>
      </c>
    </row>
    <row r="4481" spans="1:10" x14ac:dyDescent="0.15">
      <c r="A4481" s="2" t="s">
        <v>199</v>
      </c>
      <c r="B4481" s="2" t="s">
        <v>69</v>
      </c>
      <c r="C4481" s="7">
        <v>9.0731000000000002</v>
      </c>
      <c r="D4481" s="7">
        <v>0</v>
      </c>
      <c r="E4481" s="8">
        <f t="shared" si="207"/>
        <v>-1</v>
      </c>
      <c r="F4481" s="7">
        <v>0</v>
      </c>
      <c r="G4481" s="8" t="str">
        <f t="shared" si="208"/>
        <v/>
      </c>
      <c r="H4481" s="7">
        <v>9.0731000000000002</v>
      </c>
      <c r="I4481" s="7">
        <v>0</v>
      </c>
      <c r="J4481" s="8">
        <f t="shared" si="209"/>
        <v>-1</v>
      </c>
    </row>
    <row r="4482" spans="1:10" x14ac:dyDescent="0.15">
      <c r="A4482" s="2" t="s">
        <v>199</v>
      </c>
      <c r="B4482" s="2" t="s">
        <v>70</v>
      </c>
      <c r="C4482" s="7">
        <v>0</v>
      </c>
      <c r="D4482" s="7">
        <v>0</v>
      </c>
      <c r="E4482" s="8" t="str">
        <f t="shared" si="207"/>
        <v/>
      </c>
      <c r="F4482" s="7">
        <v>0</v>
      </c>
      <c r="G4482" s="8" t="str">
        <f t="shared" si="208"/>
        <v/>
      </c>
      <c r="H4482" s="7">
        <v>111.3</v>
      </c>
      <c r="I4482" s="7">
        <v>0</v>
      </c>
      <c r="J4482" s="8">
        <f t="shared" si="209"/>
        <v>-1</v>
      </c>
    </row>
    <row r="4483" spans="1:10" x14ac:dyDescent="0.15">
      <c r="A4483" s="2" t="s">
        <v>199</v>
      </c>
      <c r="B4483" s="2" t="s">
        <v>72</v>
      </c>
      <c r="C4483" s="7">
        <v>0</v>
      </c>
      <c r="D4483" s="7">
        <v>1481.7309499999999</v>
      </c>
      <c r="E4483" s="8" t="str">
        <f t="shared" si="207"/>
        <v/>
      </c>
      <c r="F4483" s="7">
        <v>0</v>
      </c>
      <c r="G4483" s="8" t="str">
        <f t="shared" si="208"/>
        <v/>
      </c>
      <c r="H4483" s="7">
        <v>806.77725999999996</v>
      </c>
      <c r="I4483" s="7">
        <v>1481.7309499999999</v>
      </c>
      <c r="J4483" s="8">
        <f t="shared" si="209"/>
        <v>0.83660475259305156</v>
      </c>
    </row>
    <row r="4484" spans="1:10" x14ac:dyDescent="0.15">
      <c r="A4484" s="2" t="s">
        <v>199</v>
      </c>
      <c r="B4484" s="2" t="s">
        <v>73</v>
      </c>
      <c r="C4484" s="7">
        <v>0</v>
      </c>
      <c r="D4484" s="7">
        <v>0</v>
      </c>
      <c r="E4484" s="8" t="str">
        <f t="shared" si="207"/>
        <v/>
      </c>
      <c r="F4484" s="7">
        <v>0</v>
      </c>
      <c r="G4484" s="8" t="str">
        <f t="shared" si="208"/>
        <v/>
      </c>
      <c r="H4484" s="7">
        <v>0</v>
      </c>
      <c r="I4484" s="7">
        <v>0</v>
      </c>
      <c r="J4484" s="8" t="str">
        <f t="shared" si="209"/>
        <v/>
      </c>
    </row>
    <row r="4485" spans="1:10" x14ac:dyDescent="0.15">
      <c r="A4485" s="2" t="s">
        <v>199</v>
      </c>
      <c r="B4485" s="2" t="s">
        <v>75</v>
      </c>
      <c r="C4485" s="7">
        <v>0</v>
      </c>
      <c r="D4485" s="7">
        <v>0</v>
      </c>
      <c r="E4485" s="8" t="str">
        <f t="shared" ref="E4485:E4548" si="210">IF(C4485=0,"",(D4485/C4485-1))</f>
        <v/>
      </c>
      <c r="F4485" s="7">
        <v>0</v>
      </c>
      <c r="G4485" s="8" t="str">
        <f t="shared" ref="G4485:G4548" si="211">IF(F4485=0,"",(D4485/F4485-1))</f>
        <v/>
      </c>
      <c r="H4485" s="7">
        <v>0</v>
      </c>
      <c r="I4485" s="7">
        <v>0</v>
      </c>
      <c r="J4485" s="8" t="str">
        <f t="shared" ref="J4485:J4548" si="212">IF(H4485=0,"",(I4485/H4485-1))</f>
        <v/>
      </c>
    </row>
    <row r="4486" spans="1:10" x14ac:dyDescent="0.15">
      <c r="A4486" s="2" t="s">
        <v>199</v>
      </c>
      <c r="B4486" s="2" t="s">
        <v>79</v>
      </c>
      <c r="C4486" s="7">
        <v>0</v>
      </c>
      <c r="D4486" s="7">
        <v>0</v>
      </c>
      <c r="E4486" s="8" t="str">
        <f t="shared" si="210"/>
        <v/>
      </c>
      <c r="F4486" s="7">
        <v>0</v>
      </c>
      <c r="G4486" s="8" t="str">
        <f t="shared" si="211"/>
        <v/>
      </c>
      <c r="H4486" s="7">
        <v>0</v>
      </c>
      <c r="I4486" s="7">
        <v>0</v>
      </c>
      <c r="J4486" s="8" t="str">
        <f t="shared" si="212"/>
        <v/>
      </c>
    </row>
    <row r="4487" spans="1:10" s="4" customFormat="1" x14ac:dyDescent="0.15">
      <c r="A4487" s="4" t="s">
        <v>199</v>
      </c>
      <c r="B4487" s="4" t="s">
        <v>80</v>
      </c>
      <c r="C4487" s="9">
        <v>13233.72493</v>
      </c>
      <c r="D4487" s="9">
        <v>6140.89959</v>
      </c>
      <c r="E4487" s="10">
        <f t="shared" si="210"/>
        <v>-0.53596590359234564</v>
      </c>
      <c r="F4487" s="9">
        <v>2232.2929199999999</v>
      </c>
      <c r="G4487" s="10">
        <f t="shared" si="211"/>
        <v>1.7509380758148891</v>
      </c>
      <c r="H4487" s="9">
        <v>41413.726759999998</v>
      </c>
      <c r="I4487" s="9">
        <v>21552.74353</v>
      </c>
      <c r="J4487" s="10">
        <f t="shared" si="212"/>
        <v>-0.4795748845569483</v>
      </c>
    </row>
    <row r="4488" spans="1:10" x14ac:dyDescent="0.15">
      <c r="A4488" s="2" t="s">
        <v>200</v>
      </c>
      <c r="B4488" s="2" t="s">
        <v>8</v>
      </c>
      <c r="C4488" s="7">
        <v>715.15562</v>
      </c>
      <c r="D4488" s="7">
        <v>2040.6098099999999</v>
      </c>
      <c r="E4488" s="8">
        <f t="shared" si="210"/>
        <v>1.8533786953949964</v>
      </c>
      <c r="F4488" s="7">
        <v>1102.29177</v>
      </c>
      <c r="G4488" s="8">
        <f t="shared" si="211"/>
        <v>0.851242897331983</v>
      </c>
      <c r="H4488" s="7">
        <v>3560.1867699999998</v>
      </c>
      <c r="I4488" s="7">
        <v>6686.8419299999996</v>
      </c>
      <c r="J4488" s="8">
        <f t="shared" si="212"/>
        <v>0.87822784645649365</v>
      </c>
    </row>
    <row r="4489" spans="1:10" x14ac:dyDescent="0.15">
      <c r="A4489" s="2" t="s">
        <v>200</v>
      </c>
      <c r="B4489" s="2" t="s">
        <v>9</v>
      </c>
      <c r="C4489" s="7">
        <v>0</v>
      </c>
      <c r="D4489" s="7">
        <v>0</v>
      </c>
      <c r="E4489" s="8" t="str">
        <f t="shared" si="210"/>
        <v/>
      </c>
      <c r="F4489" s="7">
        <v>0</v>
      </c>
      <c r="G4489" s="8" t="str">
        <f t="shared" si="211"/>
        <v/>
      </c>
      <c r="H4489" s="7">
        <v>0</v>
      </c>
      <c r="I4489" s="7">
        <v>0</v>
      </c>
      <c r="J4489" s="8" t="str">
        <f t="shared" si="212"/>
        <v/>
      </c>
    </row>
    <row r="4490" spans="1:10" x14ac:dyDescent="0.15">
      <c r="A4490" s="2" t="s">
        <v>200</v>
      </c>
      <c r="B4490" s="2" t="s">
        <v>10</v>
      </c>
      <c r="C4490" s="7">
        <v>0</v>
      </c>
      <c r="D4490" s="7">
        <v>0</v>
      </c>
      <c r="E4490" s="8" t="str">
        <f t="shared" si="210"/>
        <v/>
      </c>
      <c r="F4490" s="7">
        <v>40.327710000000003</v>
      </c>
      <c r="G4490" s="8">
        <f t="shared" si="211"/>
        <v>-1</v>
      </c>
      <c r="H4490" s="7">
        <v>0</v>
      </c>
      <c r="I4490" s="7">
        <v>40.327710000000003</v>
      </c>
      <c r="J4490" s="8" t="str">
        <f t="shared" si="212"/>
        <v/>
      </c>
    </row>
    <row r="4491" spans="1:10" x14ac:dyDescent="0.15">
      <c r="A4491" s="2" t="s">
        <v>200</v>
      </c>
      <c r="B4491" s="2" t="s">
        <v>14</v>
      </c>
      <c r="C4491" s="7">
        <v>4215.7464799999998</v>
      </c>
      <c r="D4491" s="7">
        <v>7255.6995500000003</v>
      </c>
      <c r="E4491" s="8">
        <f t="shared" si="210"/>
        <v>0.72109484866367035</v>
      </c>
      <c r="F4491" s="7">
        <v>5839.8146100000004</v>
      </c>
      <c r="G4491" s="8">
        <f t="shared" si="211"/>
        <v>0.24245374803088149</v>
      </c>
      <c r="H4491" s="7">
        <v>19243.544000000002</v>
      </c>
      <c r="I4491" s="7">
        <v>23924.8279</v>
      </c>
      <c r="J4491" s="8">
        <f t="shared" si="212"/>
        <v>0.24326516467029147</v>
      </c>
    </row>
    <row r="4492" spans="1:10" x14ac:dyDescent="0.15">
      <c r="A4492" s="2" t="s">
        <v>200</v>
      </c>
      <c r="B4492" s="2" t="s">
        <v>15</v>
      </c>
      <c r="C4492" s="7">
        <v>98.791799999999995</v>
      </c>
      <c r="D4492" s="7">
        <v>818.74677999999994</v>
      </c>
      <c r="E4492" s="8">
        <f t="shared" si="210"/>
        <v>7.2875985658728766</v>
      </c>
      <c r="F4492" s="7">
        <v>301.90055999999998</v>
      </c>
      <c r="G4492" s="8">
        <f t="shared" si="211"/>
        <v>1.7119750291287965</v>
      </c>
      <c r="H4492" s="7">
        <v>2012.7806399999999</v>
      </c>
      <c r="I4492" s="7">
        <v>2908.70813</v>
      </c>
      <c r="J4492" s="8">
        <f t="shared" si="212"/>
        <v>0.44511929029683039</v>
      </c>
    </row>
    <row r="4493" spans="1:10" x14ac:dyDescent="0.15">
      <c r="A4493" s="2" t="s">
        <v>200</v>
      </c>
      <c r="B4493" s="2" t="s">
        <v>17</v>
      </c>
      <c r="C4493" s="7">
        <v>248.59972999999999</v>
      </c>
      <c r="D4493" s="7">
        <v>449.86025999999998</v>
      </c>
      <c r="E4493" s="8">
        <f t="shared" si="210"/>
        <v>0.80957662343398362</v>
      </c>
      <c r="F4493" s="7">
        <v>526.95060999999998</v>
      </c>
      <c r="G4493" s="8">
        <f t="shared" si="211"/>
        <v>-0.14629520971614396</v>
      </c>
      <c r="H4493" s="7">
        <v>1528.2623599999999</v>
      </c>
      <c r="I4493" s="7">
        <v>2606.66644</v>
      </c>
      <c r="J4493" s="8">
        <f t="shared" si="212"/>
        <v>0.70564067284886867</v>
      </c>
    </row>
    <row r="4494" spans="1:10" x14ac:dyDescent="0.15">
      <c r="A4494" s="2" t="s">
        <v>200</v>
      </c>
      <c r="B4494" s="2" t="s">
        <v>18</v>
      </c>
      <c r="C4494" s="7">
        <v>148.10400000000001</v>
      </c>
      <c r="D4494" s="7">
        <v>108.34524999999999</v>
      </c>
      <c r="E4494" s="8">
        <f t="shared" si="210"/>
        <v>-0.26845156106519752</v>
      </c>
      <c r="F4494" s="7">
        <v>145.86624</v>
      </c>
      <c r="G4494" s="8">
        <f t="shared" si="211"/>
        <v>-0.25722874600730106</v>
      </c>
      <c r="H4494" s="7">
        <v>6319.8688099999999</v>
      </c>
      <c r="I4494" s="7">
        <v>12904.39846</v>
      </c>
      <c r="J4494" s="8">
        <f t="shared" si="212"/>
        <v>1.0418775844810613</v>
      </c>
    </row>
    <row r="4495" spans="1:10" x14ac:dyDescent="0.15">
      <c r="A4495" s="2" t="s">
        <v>200</v>
      </c>
      <c r="B4495" s="2" t="s">
        <v>19</v>
      </c>
      <c r="C4495" s="7">
        <v>0</v>
      </c>
      <c r="D4495" s="7">
        <v>0</v>
      </c>
      <c r="E4495" s="8" t="str">
        <f t="shared" si="210"/>
        <v/>
      </c>
      <c r="F4495" s="7">
        <v>0</v>
      </c>
      <c r="G4495" s="8" t="str">
        <f t="shared" si="211"/>
        <v/>
      </c>
      <c r="H4495" s="7">
        <v>0</v>
      </c>
      <c r="I4495" s="7">
        <v>0</v>
      </c>
      <c r="J4495" s="8" t="str">
        <f t="shared" si="212"/>
        <v/>
      </c>
    </row>
    <row r="4496" spans="1:10" x14ac:dyDescent="0.15">
      <c r="A4496" s="2" t="s">
        <v>200</v>
      </c>
      <c r="B4496" s="2" t="s">
        <v>22</v>
      </c>
      <c r="C4496" s="7">
        <v>427.84863000000001</v>
      </c>
      <c r="D4496" s="7">
        <v>0</v>
      </c>
      <c r="E4496" s="8">
        <f t="shared" si="210"/>
        <v>-1</v>
      </c>
      <c r="F4496" s="7">
        <v>357.05353000000002</v>
      </c>
      <c r="G4496" s="8">
        <f t="shared" si="211"/>
        <v>-1</v>
      </c>
      <c r="H4496" s="7">
        <v>467.34379999999999</v>
      </c>
      <c r="I4496" s="7">
        <v>357.05353000000002</v>
      </c>
      <c r="J4496" s="8">
        <f t="shared" si="212"/>
        <v>-0.23599386575792802</v>
      </c>
    </row>
    <row r="4497" spans="1:10" x14ac:dyDescent="0.15">
      <c r="A4497" s="2" t="s">
        <v>200</v>
      </c>
      <c r="B4497" s="2" t="s">
        <v>23</v>
      </c>
      <c r="C4497" s="7">
        <v>19.124610000000001</v>
      </c>
      <c r="D4497" s="7">
        <v>28.13381</v>
      </c>
      <c r="E4497" s="8">
        <f t="shared" si="210"/>
        <v>0.47107888736031733</v>
      </c>
      <c r="F4497" s="7">
        <v>7.0694400000000002</v>
      </c>
      <c r="G4497" s="8">
        <f t="shared" si="211"/>
        <v>2.9796377082201704</v>
      </c>
      <c r="H4497" s="7">
        <v>81.090999999999994</v>
      </c>
      <c r="I4497" s="7">
        <v>113.02991</v>
      </c>
      <c r="J4497" s="8">
        <f t="shared" si="212"/>
        <v>0.39386504051004434</v>
      </c>
    </row>
    <row r="4498" spans="1:10" x14ac:dyDescent="0.15">
      <c r="A4498" s="2" t="s">
        <v>200</v>
      </c>
      <c r="B4498" s="2" t="s">
        <v>24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0</v>
      </c>
      <c r="I4498" s="7">
        <v>43.613619999999997</v>
      </c>
      <c r="J4498" s="8" t="str">
        <f t="shared" si="212"/>
        <v/>
      </c>
    </row>
    <row r="4499" spans="1:10" x14ac:dyDescent="0.15">
      <c r="A4499" s="2" t="s">
        <v>200</v>
      </c>
      <c r="B4499" s="2" t="s">
        <v>25</v>
      </c>
      <c r="C4499" s="7">
        <v>8006.6087399999997</v>
      </c>
      <c r="D4499" s="7">
        <v>2913.0455400000001</v>
      </c>
      <c r="E4499" s="8">
        <f t="shared" si="210"/>
        <v>-0.63616986484592475</v>
      </c>
      <c r="F4499" s="7">
        <v>2435.2125700000001</v>
      </c>
      <c r="G4499" s="8">
        <f t="shared" si="211"/>
        <v>0.19621817655121587</v>
      </c>
      <c r="H4499" s="7">
        <v>15275.24127</v>
      </c>
      <c r="I4499" s="7">
        <v>9835.9278200000008</v>
      </c>
      <c r="J4499" s="8">
        <f t="shared" si="212"/>
        <v>-0.35608690912677143</v>
      </c>
    </row>
    <row r="4500" spans="1:10" x14ac:dyDescent="0.15">
      <c r="A4500" s="2" t="s">
        <v>200</v>
      </c>
      <c r="B4500" s="2" t="s">
        <v>26</v>
      </c>
      <c r="C4500" s="7">
        <v>0</v>
      </c>
      <c r="D4500" s="7">
        <v>7.3914999999999997</v>
      </c>
      <c r="E4500" s="8" t="str">
        <f t="shared" si="210"/>
        <v/>
      </c>
      <c r="F4500" s="7">
        <v>0</v>
      </c>
      <c r="G4500" s="8" t="str">
        <f t="shared" si="211"/>
        <v/>
      </c>
      <c r="H4500" s="7">
        <v>0</v>
      </c>
      <c r="I4500" s="7">
        <v>22.476500000000001</v>
      </c>
      <c r="J4500" s="8" t="str">
        <f t="shared" si="212"/>
        <v/>
      </c>
    </row>
    <row r="4501" spans="1:10" x14ac:dyDescent="0.15">
      <c r="A4501" s="2" t="s">
        <v>200</v>
      </c>
      <c r="B4501" s="2" t="s">
        <v>27</v>
      </c>
      <c r="C4501" s="7">
        <v>229.38132999999999</v>
      </c>
      <c r="D4501" s="7">
        <v>275.62223</v>
      </c>
      <c r="E4501" s="8">
        <f t="shared" si="210"/>
        <v>0.20158964114472622</v>
      </c>
      <c r="F4501" s="7">
        <v>180.10323</v>
      </c>
      <c r="G4501" s="8">
        <f t="shared" si="211"/>
        <v>0.53035695139948347</v>
      </c>
      <c r="H4501" s="7">
        <v>649.95099000000005</v>
      </c>
      <c r="I4501" s="7">
        <v>544.86864000000003</v>
      </c>
      <c r="J4501" s="8">
        <f t="shared" si="212"/>
        <v>-0.16167734431791547</v>
      </c>
    </row>
    <row r="4502" spans="1:10" x14ac:dyDescent="0.15">
      <c r="A4502" s="2" t="s">
        <v>200</v>
      </c>
      <c r="B4502" s="2" t="s">
        <v>28</v>
      </c>
      <c r="C4502" s="7">
        <v>0</v>
      </c>
      <c r="D4502" s="7">
        <v>0</v>
      </c>
      <c r="E4502" s="8" t="str">
        <f t="shared" si="210"/>
        <v/>
      </c>
      <c r="F4502" s="7">
        <v>0</v>
      </c>
      <c r="G4502" s="8" t="str">
        <f t="shared" si="211"/>
        <v/>
      </c>
      <c r="H4502" s="7">
        <v>0</v>
      </c>
      <c r="I4502" s="7">
        <v>0</v>
      </c>
      <c r="J4502" s="8" t="str">
        <f t="shared" si="212"/>
        <v/>
      </c>
    </row>
    <row r="4503" spans="1:10" x14ac:dyDescent="0.15">
      <c r="A4503" s="2" t="s">
        <v>200</v>
      </c>
      <c r="B4503" s="2" t="s">
        <v>29</v>
      </c>
      <c r="C4503" s="7">
        <v>81.365070000000003</v>
      </c>
      <c r="D4503" s="7">
        <v>59.085030000000003</v>
      </c>
      <c r="E4503" s="8">
        <f t="shared" si="210"/>
        <v>-0.27382806897357792</v>
      </c>
      <c r="F4503" s="7">
        <v>219.70726999999999</v>
      </c>
      <c r="G4503" s="8">
        <f t="shared" si="211"/>
        <v>-0.73107385112927759</v>
      </c>
      <c r="H4503" s="7">
        <v>479.54102</v>
      </c>
      <c r="I4503" s="7">
        <v>644.58870999999999</v>
      </c>
      <c r="J4503" s="8">
        <f t="shared" si="212"/>
        <v>0.34417846047873013</v>
      </c>
    </row>
    <row r="4504" spans="1:10" x14ac:dyDescent="0.15">
      <c r="A4504" s="2" t="s">
        <v>200</v>
      </c>
      <c r="B4504" s="2" t="s">
        <v>30</v>
      </c>
      <c r="C4504" s="7">
        <v>0</v>
      </c>
      <c r="D4504" s="7">
        <v>0</v>
      </c>
      <c r="E4504" s="8" t="str">
        <f t="shared" si="210"/>
        <v/>
      </c>
      <c r="F4504" s="7">
        <v>0</v>
      </c>
      <c r="G4504" s="8" t="str">
        <f t="shared" si="211"/>
        <v/>
      </c>
      <c r="H4504" s="7">
        <v>0</v>
      </c>
      <c r="I4504" s="7">
        <v>0</v>
      </c>
      <c r="J4504" s="8" t="str">
        <f t="shared" si="212"/>
        <v/>
      </c>
    </row>
    <row r="4505" spans="1:10" x14ac:dyDescent="0.15">
      <c r="A4505" s="2" t="s">
        <v>200</v>
      </c>
      <c r="B4505" s="2" t="s">
        <v>31</v>
      </c>
      <c r="C4505" s="7">
        <v>16.24464</v>
      </c>
      <c r="D4505" s="7">
        <v>9.5775600000000001</v>
      </c>
      <c r="E4505" s="8">
        <f t="shared" si="210"/>
        <v>-0.41041722069556485</v>
      </c>
      <c r="F4505" s="7">
        <v>27.855519999999999</v>
      </c>
      <c r="G4505" s="8">
        <f t="shared" si="211"/>
        <v>-0.65617012355181303</v>
      </c>
      <c r="H4505" s="7">
        <v>64.287109999999998</v>
      </c>
      <c r="I4505" s="7">
        <v>90.639529999999993</v>
      </c>
      <c r="J4505" s="8">
        <f t="shared" si="212"/>
        <v>0.4099176335660446</v>
      </c>
    </row>
    <row r="4506" spans="1:10" x14ac:dyDescent="0.15">
      <c r="A4506" s="2" t="s">
        <v>200</v>
      </c>
      <c r="B4506" s="2" t="s">
        <v>32</v>
      </c>
      <c r="C4506" s="7">
        <v>0</v>
      </c>
      <c r="D4506" s="7">
        <v>0</v>
      </c>
      <c r="E4506" s="8" t="str">
        <f t="shared" si="210"/>
        <v/>
      </c>
      <c r="F4506" s="7">
        <v>0</v>
      </c>
      <c r="G4506" s="8" t="str">
        <f t="shared" si="211"/>
        <v/>
      </c>
      <c r="H4506" s="7">
        <v>0</v>
      </c>
      <c r="I4506" s="7">
        <v>0</v>
      </c>
      <c r="J4506" s="8" t="str">
        <f t="shared" si="212"/>
        <v/>
      </c>
    </row>
    <row r="4507" spans="1:10" x14ac:dyDescent="0.15">
      <c r="A4507" s="2" t="s">
        <v>200</v>
      </c>
      <c r="B4507" s="2" t="s">
        <v>33</v>
      </c>
      <c r="C4507" s="7">
        <v>0</v>
      </c>
      <c r="D4507" s="7">
        <v>970.95876999999996</v>
      </c>
      <c r="E4507" s="8" t="str">
        <f t="shared" si="210"/>
        <v/>
      </c>
      <c r="F4507" s="7">
        <v>4656.73182</v>
      </c>
      <c r="G4507" s="8">
        <f t="shared" si="211"/>
        <v>-0.7914935178723691</v>
      </c>
      <c r="H4507" s="7">
        <v>0</v>
      </c>
      <c r="I4507" s="7">
        <v>10189.95955</v>
      </c>
      <c r="J4507" s="8" t="str">
        <f t="shared" si="212"/>
        <v/>
      </c>
    </row>
    <row r="4508" spans="1:10" x14ac:dyDescent="0.15">
      <c r="A4508" s="2" t="s">
        <v>200</v>
      </c>
      <c r="B4508" s="2" t="s">
        <v>34</v>
      </c>
      <c r="C4508" s="7">
        <v>61.330500000000001</v>
      </c>
      <c r="D4508" s="7">
        <v>71.515000000000001</v>
      </c>
      <c r="E4508" s="8">
        <f t="shared" si="210"/>
        <v>0.16605930165252203</v>
      </c>
      <c r="F4508" s="7">
        <v>70.601500000000001</v>
      </c>
      <c r="G4508" s="8">
        <f t="shared" si="211"/>
        <v>1.2938818580341849E-2</v>
      </c>
      <c r="H4508" s="7">
        <v>473.70949999999999</v>
      </c>
      <c r="I4508" s="7">
        <v>142.1165</v>
      </c>
      <c r="J4508" s="8">
        <f t="shared" si="212"/>
        <v>-0.69999229485581349</v>
      </c>
    </row>
    <row r="4509" spans="1:10" x14ac:dyDescent="0.15">
      <c r="A4509" s="2" t="s">
        <v>200</v>
      </c>
      <c r="B4509" s="2" t="s">
        <v>36</v>
      </c>
      <c r="C4509" s="7">
        <v>111.22779</v>
      </c>
      <c r="D4509" s="7">
        <v>178.23804999999999</v>
      </c>
      <c r="E4509" s="8">
        <f t="shared" si="210"/>
        <v>0.60245969105382735</v>
      </c>
      <c r="F4509" s="7">
        <v>194.33401000000001</v>
      </c>
      <c r="G4509" s="8">
        <f t="shared" si="211"/>
        <v>-8.2826263915410481E-2</v>
      </c>
      <c r="H4509" s="7">
        <v>520.95375000000001</v>
      </c>
      <c r="I4509" s="7">
        <v>795.07434999999998</v>
      </c>
      <c r="J4509" s="8">
        <f t="shared" si="212"/>
        <v>0.52618989689583762</v>
      </c>
    </row>
    <row r="4510" spans="1:10" x14ac:dyDescent="0.15">
      <c r="A4510" s="2" t="s">
        <v>200</v>
      </c>
      <c r="B4510" s="2" t="s">
        <v>37</v>
      </c>
      <c r="C4510" s="7">
        <v>764.29283999999996</v>
      </c>
      <c r="D4510" s="7">
        <v>367.99813</v>
      </c>
      <c r="E4510" s="8">
        <f t="shared" si="210"/>
        <v>-0.51851160871793589</v>
      </c>
      <c r="F4510" s="7">
        <v>214.15598</v>
      </c>
      <c r="G4510" s="8">
        <f t="shared" si="211"/>
        <v>0.71836495063084405</v>
      </c>
      <c r="H4510" s="7">
        <v>1891.4372499999999</v>
      </c>
      <c r="I4510" s="7">
        <v>1578.75398</v>
      </c>
      <c r="J4510" s="8">
        <f t="shared" si="212"/>
        <v>-0.16531516972080362</v>
      </c>
    </row>
    <row r="4511" spans="1:10" x14ac:dyDescent="0.15">
      <c r="A4511" s="2" t="s">
        <v>200</v>
      </c>
      <c r="B4511" s="2" t="s">
        <v>38</v>
      </c>
      <c r="C4511" s="7">
        <v>0</v>
      </c>
      <c r="D4511" s="7">
        <v>0</v>
      </c>
      <c r="E4511" s="8" t="str">
        <f t="shared" si="210"/>
        <v/>
      </c>
      <c r="F4511" s="7">
        <v>153.5</v>
      </c>
      <c r="G4511" s="8">
        <f t="shared" si="211"/>
        <v>-1</v>
      </c>
      <c r="H4511" s="7">
        <v>0</v>
      </c>
      <c r="I4511" s="7">
        <v>153.5</v>
      </c>
      <c r="J4511" s="8" t="str">
        <f t="shared" si="212"/>
        <v/>
      </c>
    </row>
    <row r="4512" spans="1:10" x14ac:dyDescent="0.15">
      <c r="A4512" s="2" t="s">
        <v>200</v>
      </c>
      <c r="B4512" s="2" t="s">
        <v>89</v>
      </c>
      <c r="C4512" s="7">
        <v>0</v>
      </c>
      <c r="D4512" s="7">
        <v>0</v>
      </c>
      <c r="E4512" s="8" t="str">
        <f t="shared" si="210"/>
        <v/>
      </c>
      <c r="F4512" s="7">
        <v>0</v>
      </c>
      <c r="G4512" s="8" t="str">
        <f t="shared" si="211"/>
        <v/>
      </c>
      <c r="H4512" s="7">
        <v>0</v>
      </c>
      <c r="I4512" s="7">
        <v>770.41648999999995</v>
      </c>
      <c r="J4512" s="8" t="str">
        <f t="shared" si="212"/>
        <v/>
      </c>
    </row>
    <row r="4513" spans="1:10" x14ac:dyDescent="0.15">
      <c r="A4513" s="2" t="s">
        <v>200</v>
      </c>
      <c r="B4513" s="2" t="s">
        <v>40</v>
      </c>
      <c r="C4513" s="7">
        <v>0</v>
      </c>
      <c r="D4513" s="7">
        <v>2</v>
      </c>
      <c r="E4513" s="8" t="str">
        <f t="shared" si="210"/>
        <v/>
      </c>
      <c r="F4513" s="7">
        <v>0</v>
      </c>
      <c r="G4513" s="8" t="str">
        <f t="shared" si="211"/>
        <v/>
      </c>
      <c r="H4513" s="7">
        <v>0</v>
      </c>
      <c r="I4513" s="7">
        <v>2</v>
      </c>
      <c r="J4513" s="8" t="str">
        <f t="shared" si="212"/>
        <v/>
      </c>
    </row>
    <row r="4514" spans="1:10" x14ac:dyDescent="0.15">
      <c r="A4514" s="2" t="s">
        <v>200</v>
      </c>
      <c r="B4514" s="2" t="s">
        <v>41</v>
      </c>
      <c r="C4514" s="7">
        <v>6.4391999999999996</v>
      </c>
      <c r="D4514" s="7">
        <v>0</v>
      </c>
      <c r="E4514" s="8">
        <f t="shared" si="210"/>
        <v>-1</v>
      </c>
      <c r="F4514" s="7">
        <v>0</v>
      </c>
      <c r="G4514" s="8" t="str">
        <f t="shared" si="211"/>
        <v/>
      </c>
      <c r="H4514" s="7">
        <v>153.18561</v>
      </c>
      <c r="I4514" s="7">
        <v>0</v>
      </c>
      <c r="J4514" s="8">
        <f t="shared" si="212"/>
        <v>-1</v>
      </c>
    </row>
    <row r="4515" spans="1:10" x14ac:dyDescent="0.15">
      <c r="A4515" s="2" t="s">
        <v>200</v>
      </c>
      <c r="B4515" s="2" t="s">
        <v>42</v>
      </c>
      <c r="C4515" s="7">
        <v>14978.421060000001</v>
      </c>
      <c r="D4515" s="7">
        <v>26145.700919999999</v>
      </c>
      <c r="E4515" s="8">
        <f t="shared" si="210"/>
        <v>0.74555788058477757</v>
      </c>
      <c r="F4515" s="7">
        <v>15536.02318</v>
      </c>
      <c r="G4515" s="8">
        <f t="shared" si="211"/>
        <v>0.68290820740137437</v>
      </c>
      <c r="H4515" s="7">
        <v>60552.639340000002</v>
      </c>
      <c r="I4515" s="7">
        <v>87376.606820000001</v>
      </c>
      <c r="J4515" s="8">
        <f t="shared" si="212"/>
        <v>0.44298593376557505</v>
      </c>
    </row>
    <row r="4516" spans="1:10" x14ac:dyDescent="0.15">
      <c r="A4516" s="2" t="s">
        <v>200</v>
      </c>
      <c r="B4516" s="2" t="s">
        <v>43</v>
      </c>
      <c r="C4516" s="7">
        <v>5292.7997599999999</v>
      </c>
      <c r="D4516" s="7">
        <v>6378.3607000000002</v>
      </c>
      <c r="E4516" s="8">
        <f t="shared" si="210"/>
        <v>0.20510145654934053</v>
      </c>
      <c r="F4516" s="7">
        <v>7329.6467599999996</v>
      </c>
      <c r="G4516" s="8">
        <f t="shared" si="211"/>
        <v>-0.12978607170968215</v>
      </c>
      <c r="H4516" s="7">
        <v>26884.94023</v>
      </c>
      <c r="I4516" s="7">
        <v>26655.76685</v>
      </c>
      <c r="J4516" s="8">
        <f t="shared" si="212"/>
        <v>-8.5242287332397693E-3</v>
      </c>
    </row>
    <row r="4517" spans="1:10" x14ac:dyDescent="0.15">
      <c r="A4517" s="2" t="s">
        <v>200</v>
      </c>
      <c r="B4517" s="2" t="s">
        <v>45</v>
      </c>
      <c r="C4517" s="7">
        <v>0</v>
      </c>
      <c r="D4517" s="7">
        <v>210.27524</v>
      </c>
      <c r="E4517" s="8" t="str">
        <f t="shared" si="210"/>
        <v/>
      </c>
      <c r="F4517" s="7">
        <v>163.62119999999999</v>
      </c>
      <c r="G4517" s="8">
        <f t="shared" si="211"/>
        <v>0.28513444468076266</v>
      </c>
      <c r="H4517" s="7">
        <v>59.336759999999998</v>
      </c>
      <c r="I4517" s="7">
        <v>780.72883000000002</v>
      </c>
      <c r="J4517" s="8">
        <f t="shared" si="212"/>
        <v>12.157591179565586</v>
      </c>
    </row>
    <row r="4518" spans="1:10" x14ac:dyDescent="0.15">
      <c r="A4518" s="2" t="s">
        <v>200</v>
      </c>
      <c r="B4518" s="2" t="s">
        <v>47</v>
      </c>
      <c r="C4518" s="7">
        <v>297.27535999999998</v>
      </c>
      <c r="D4518" s="7">
        <v>1112.31095</v>
      </c>
      <c r="E4518" s="8">
        <f t="shared" si="210"/>
        <v>2.7416856546738355</v>
      </c>
      <c r="F4518" s="7">
        <v>29.144839999999999</v>
      </c>
      <c r="G4518" s="8">
        <f t="shared" si="211"/>
        <v>37.164935885734835</v>
      </c>
      <c r="H4518" s="7">
        <v>3169.7054199999998</v>
      </c>
      <c r="I4518" s="7">
        <v>1803.9757</v>
      </c>
      <c r="J4518" s="8">
        <f t="shared" si="212"/>
        <v>-0.43086960428013521</v>
      </c>
    </row>
    <row r="4519" spans="1:10" x14ac:dyDescent="0.15">
      <c r="A4519" s="2" t="s">
        <v>200</v>
      </c>
      <c r="B4519" s="2" t="s">
        <v>49</v>
      </c>
      <c r="C4519" s="7">
        <v>0</v>
      </c>
      <c r="D4519" s="7">
        <v>0</v>
      </c>
      <c r="E4519" s="8" t="str">
        <f t="shared" si="210"/>
        <v/>
      </c>
      <c r="F4519" s="7">
        <v>0</v>
      </c>
      <c r="G4519" s="8" t="str">
        <f t="shared" si="211"/>
        <v/>
      </c>
      <c r="H4519" s="7">
        <v>0</v>
      </c>
      <c r="I4519" s="7">
        <v>9.1301000000000005</v>
      </c>
      <c r="J4519" s="8" t="str">
        <f t="shared" si="212"/>
        <v/>
      </c>
    </row>
    <row r="4520" spans="1:10" x14ac:dyDescent="0.15">
      <c r="A4520" s="2" t="s">
        <v>200</v>
      </c>
      <c r="B4520" s="2" t="s">
        <v>50</v>
      </c>
      <c r="C4520" s="7">
        <v>0</v>
      </c>
      <c r="D4520" s="7">
        <v>37.799999999999997</v>
      </c>
      <c r="E4520" s="8" t="str">
        <f t="shared" si="210"/>
        <v/>
      </c>
      <c r="F4520" s="7">
        <v>0</v>
      </c>
      <c r="G4520" s="8" t="str">
        <f t="shared" si="211"/>
        <v/>
      </c>
      <c r="H4520" s="7">
        <v>165.59998999999999</v>
      </c>
      <c r="I4520" s="7">
        <v>250.67999</v>
      </c>
      <c r="J4520" s="8">
        <f t="shared" si="212"/>
        <v>0.51376814696667572</v>
      </c>
    </row>
    <row r="4521" spans="1:10" x14ac:dyDescent="0.15">
      <c r="A4521" s="2" t="s">
        <v>200</v>
      </c>
      <c r="B4521" s="2" t="s">
        <v>51</v>
      </c>
      <c r="C4521" s="7">
        <v>16.119499999999999</v>
      </c>
      <c r="D4521" s="7">
        <v>0</v>
      </c>
      <c r="E4521" s="8">
        <f t="shared" si="210"/>
        <v>-1</v>
      </c>
      <c r="F4521" s="7">
        <v>0</v>
      </c>
      <c r="G4521" s="8" t="str">
        <f t="shared" si="211"/>
        <v/>
      </c>
      <c r="H4521" s="7">
        <v>38.944499999999998</v>
      </c>
      <c r="I4521" s="7">
        <v>0</v>
      </c>
      <c r="J4521" s="8">
        <f t="shared" si="212"/>
        <v>-1</v>
      </c>
    </row>
    <row r="4522" spans="1:10" x14ac:dyDescent="0.15">
      <c r="A4522" s="2" t="s">
        <v>200</v>
      </c>
      <c r="B4522" s="2" t="s">
        <v>52</v>
      </c>
      <c r="C4522" s="7">
        <v>298.51494000000002</v>
      </c>
      <c r="D4522" s="7">
        <v>957.81241999999997</v>
      </c>
      <c r="E4522" s="8">
        <f t="shared" si="210"/>
        <v>2.208591234998154</v>
      </c>
      <c r="F4522" s="7">
        <v>581.35105999999996</v>
      </c>
      <c r="G4522" s="8">
        <f t="shared" si="211"/>
        <v>0.64756286846711864</v>
      </c>
      <c r="H4522" s="7">
        <v>1627.0562399999999</v>
      </c>
      <c r="I4522" s="7">
        <v>2522.5261500000001</v>
      </c>
      <c r="J4522" s="8">
        <f t="shared" si="212"/>
        <v>0.5503619899457195</v>
      </c>
    </row>
    <row r="4523" spans="1:10" x14ac:dyDescent="0.15">
      <c r="A4523" s="2" t="s">
        <v>200</v>
      </c>
      <c r="B4523" s="2" t="s">
        <v>53</v>
      </c>
      <c r="C4523" s="7">
        <v>1508.4977699999999</v>
      </c>
      <c r="D4523" s="7">
        <v>1210.43867</v>
      </c>
      <c r="E4523" s="8">
        <f t="shared" si="210"/>
        <v>-0.19758670243178411</v>
      </c>
      <c r="F4523" s="7">
        <v>683.61842999999999</v>
      </c>
      <c r="G4523" s="8">
        <f t="shared" si="211"/>
        <v>0.77063492861068705</v>
      </c>
      <c r="H4523" s="7">
        <v>4957.8031700000001</v>
      </c>
      <c r="I4523" s="7">
        <v>3795.2087799999999</v>
      </c>
      <c r="J4523" s="8">
        <f t="shared" si="212"/>
        <v>-0.23449789153287426</v>
      </c>
    </row>
    <row r="4524" spans="1:10" x14ac:dyDescent="0.15">
      <c r="A4524" s="2" t="s">
        <v>200</v>
      </c>
      <c r="B4524" s="2" t="s">
        <v>54</v>
      </c>
      <c r="C4524" s="7">
        <v>31.109570000000001</v>
      </c>
      <c r="D4524" s="7">
        <v>0</v>
      </c>
      <c r="E4524" s="8">
        <f t="shared" si="210"/>
        <v>-1</v>
      </c>
      <c r="F4524" s="7">
        <v>0</v>
      </c>
      <c r="G4524" s="8" t="str">
        <f t="shared" si="211"/>
        <v/>
      </c>
      <c r="H4524" s="7">
        <v>80.835030000000003</v>
      </c>
      <c r="I4524" s="7">
        <v>7.3920000000000003</v>
      </c>
      <c r="J4524" s="8">
        <f t="shared" si="212"/>
        <v>-0.90855449673241906</v>
      </c>
    </row>
    <row r="4525" spans="1:10" x14ac:dyDescent="0.15">
      <c r="A4525" s="2" t="s">
        <v>200</v>
      </c>
      <c r="B4525" s="2" t="s">
        <v>55</v>
      </c>
      <c r="C4525" s="7">
        <v>0</v>
      </c>
      <c r="D4525" s="7">
        <v>13.50337</v>
      </c>
      <c r="E4525" s="8" t="str">
        <f t="shared" si="210"/>
        <v/>
      </c>
      <c r="F4525" s="7">
        <v>0</v>
      </c>
      <c r="G4525" s="8" t="str">
        <f t="shared" si="211"/>
        <v/>
      </c>
      <c r="H4525" s="7">
        <v>25.147390000000001</v>
      </c>
      <c r="I4525" s="7">
        <v>13.50337</v>
      </c>
      <c r="J4525" s="8">
        <f t="shared" si="212"/>
        <v>-0.46303095470345035</v>
      </c>
    </row>
    <row r="4526" spans="1:10" x14ac:dyDescent="0.15">
      <c r="A4526" s="2" t="s">
        <v>200</v>
      </c>
      <c r="B4526" s="2" t="s">
        <v>56</v>
      </c>
      <c r="C4526" s="7">
        <v>777.94394</v>
      </c>
      <c r="D4526" s="7">
        <v>1638.9133300000001</v>
      </c>
      <c r="E4526" s="8">
        <f t="shared" si="210"/>
        <v>1.1067242068882241</v>
      </c>
      <c r="F4526" s="7">
        <v>439.04066999999998</v>
      </c>
      <c r="G4526" s="8">
        <f t="shared" si="211"/>
        <v>2.7329419390691077</v>
      </c>
      <c r="H4526" s="7">
        <v>1939.43001</v>
      </c>
      <c r="I4526" s="7">
        <v>2739.3043200000002</v>
      </c>
      <c r="J4526" s="8">
        <f t="shared" si="212"/>
        <v>0.41242752039296326</v>
      </c>
    </row>
    <row r="4527" spans="1:10" x14ac:dyDescent="0.15">
      <c r="A4527" s="2" t="s">
        <v>200</v>
      </c>
      <c r="B4527" s="2" t="s">
        <v>57</v>
      </c>
      <c r="C4527" s="7">
        <v>0</v>
      </c>
      <c r="D4527" s="7">
        <v>0</v>
      </c>
      <c r="E4527" s="8" t="str">
        <f t="shared" si="210"/>
        <v/>
      </c>
      <c r="F4527" s="7">
        <v>0</v>
      </c>
      <c r="G4527" s="8" t="str">
        <f t="shared" si="211"/>
        <v/>
      </c>
      <c r="H4527" s="7">
        <v>0</v>
      </c>
      <c r="I4527" s="7">
        <v>0</v>
      </c>
      <c r="J4527" s="8" t="str">
        <f t="shared" si="212"/>
        <v/>
      </c>
    </row>
    <row r="4528" spans="1:10" x14ac:dyDescent="0.15">
      <c r="A4528" s="2" t="s">
        <v>200</v>
      </c>
      <c r="B4528" s="2" t="s">
        <v>58</v>
      </c>
      <c r="C4528" s="7">
        <v>1695.9473700000001</v>
      </c>
      <c r="D4528" s="7">
        <v>2142.1792999999998</v>
      </c>
      <c r="E4528" s="8">
        <f t="shared" si="210"/>
        <v>0.26311661428502919</v>
      </c>
      <c r="F4528" s="7">
        <v>1535.21416</v>
      </c>
      <c r="G4528" s="8">
        <f t="shared" si="211"/>
        <v>0.39536186925216987</v>
      </c>
      <c r="H4528" s="7">
        <v>8238.9135499999993</v>
      </c>
      <c r="I4528" s="7">
        <v>8007.0821699999997</v>
      </c>
      <c r="J4528" s="8">
        <f t="shared" si="212"/>
        <v>-2.8138586306685975E-2</v>
      </c>
    </row>
    <row r="4529" spans="1:10" x14ac:dyDescent="0.15">
      <c r="A4529" s="2" t="s">
        <v>200</v>
      </c>
      <c r="B4529" s="2" t="s">
        <v>59</v>
      </c>
      <c r="C4529" s="7">
        <v>0</v>
      </c>
      <c r="D4529" s="7">
        <v>71</v>
      </c>
      <c r="E4529" s="8" t="str">
        <f t="shared" si="210"/>
        <v/>
      </c>
      <c r="F4529" s="7">
        <v>172.34907000000001</v>
      </c>
      <c r="G4529" s="8">
        <f t="shared" si="211"/>
        <v>-0.58804535469788144</v>
      </c>
      <c r="H4529" s="7">
        <v>517.06492000000003</v>
      </c>
      <c r="I4529" s="7">
        <v>4232.0622999999996</v>
      </c>
      <c r="J4529" s="8">
        <f t="shared" si="212"/>
        <v>7.1847793890175318</v>
      </c>
    </row>
    <row r="4530" spans="1:10" x14ac:dyDescent="0.15">
      <c r="A4530" s="2" t="s">
        <v>200</v>
      </c>
      <c r="B4530" s="2" t="s">
        <v>61</v>
      </c>
      <c r="C4530" s="7">
        <v>26.4863</v>
      </c>
      <c r="D4530" s="7">
        <v>0.99719999999999998</v>
      </c>
      <c r="E4530" s="8">
        <f t="shared" si="210"/>
        <v>-0.96235034716060752</v>
      </c>
      <c r="F4530" s="7">
        <v>16.68</v>
      </c>
      <c r="G4530" s="8">
        <f t="shared" si="211"/>
        <v>-0.94021582733812947</v>
      </c>
      <c r="H4530" s="7">
        <v>82.960989999999995</v>
      </c>
      <c r="I4530" s="7">
        <v>56.909599999999998</v>
      </c>
      <c r="J4530" s="8">
        <f t="shared" si="212"/>
        <v>-0.31401975796094039</v>
      </c>
    </row>
    <row r="4531" spans="1:10" x14ac:dyDescent="0.15">
      <c r="A4531" s="2" t="s">
        <v>200</v>
      </c>
      <c r="B4531" s="2" t="s">
        <v>62</v>
      </c>
      <c r="C4531" s="7">
        <v>0</v>
      </c>
      <c r="D4531" s="7">
        <v>0</v>
      </c>
      <c r="E4531" s="8" t="str">
        <f t="shared" si="210"/>
        <v/>
      </c>
      <c r="F4531" s="7">
        <v>3.109</v>
      </c>
      <c r="G4531" s="8">
        <f t="shared" si="211"/>
        <v>-1</v>
      </c>
      <c r="H4531" s="7">
        <v>0</v>
      </c>
      <c r="I4531" s="7">
        <v>3.109</v>
      </c>
      <c r="J4531" s="8" t="str">
        <f t="shared" si="212"/>
        <v/>
      </c>
    </row>
    <row r="4532" spans="1:10" x14ac:dyDescent="0.15">
      <c r="A4532" s="2" t="s">
        <v>200</v>
      </c>
      <c r="B4532" s="2" t="s">
        <v>63</v>
      </c>
      <c r="C4532" s="7">
        <v>1118.68833</v>
      </c>
      <c r="D4532" s="7">
        <v>1297.22147</v>
      </c>
      <c r="E4532" s="8">
        <f t="shared" si="210"/>
        <v>0.15959149229705472</v>
      </c>
      <c r="F4532" s="7">
        <v>1285.26821</v>
      </c>
      <c r="G4532" s="8">
        <f t="shared" si="211"/>
        <v>9.3002066860425892E-3</v>
      </c>
      <c r="H4532" s="7">
        <v>2631.9972200000002</v>
      </c>
      <c r="I4532" s="7">
        <v>5313.9289600000002</v>
      </c>
      <c r="J4532" s="8">
        <f t="shared" si="212"/>
        <v>1.0189721021057916</v>
      </c>
    </row>
    <row r="4533" spans="1:10" x14ac:dyDescent="0.15">
      <c r="A4533" s="2" t="s">
        <v>200</v>
      </c>
      <c r="B4533" s="2" t="s">
        <v>65</v>
      </c>
      <c r="C4533" s="7">
        <v>298.28388000000001</v>
      </c>
      <c r="D4533" s="7">
        <v>316.65361999999999</v>
      </c>
      <c r="E4533" s="8">
        <f t="shared" si="210"/>
        <v>6.1584756105492522E-2</v>
      </c>
      <c r="F4533" s="7">
        <v>0</v>
      </c>
      <c r="G4533" s="8" t="str">
        <f t="shared" si="211"/>
        <v/>
      </c>
      <c r="H4533" s="7">
        <v>324.61869000000002</v>
      </c>
      <c r="I4533" s="7">
        <v>320.00680999999997</v>
      </c>
      <c r="J4533" s="8">
        <f t="shared" si="212"/>
        <v>-1.4207068607171247E-2</v>
      </c>
    </row>
    <row r="4534" spans="1:10" x14ac:dyDescent="0.15">
      <c r="A4534" s="2" t="s">
        <v>200</v>
      </c>
      <c r="B4534" s="2" t="s">
        <v>66</v>
      </c>
      <c r="C4534" s="7">
        <v>932.96662000000003</v>
      </c>
      <c r="D4534" s="7">
        <v>1675.92229</v>
      </c>
      <c r="E4534" s="8">
        <f t="shared" si="210"/>
        <v>0.79633681856699212</v>
      </c>
      <c r="F4534" s="7">
        <v>588.94136000000003</v>
      </c>
      <c r="G4534" s="8">
        <f t="shared" si="211"/>
        <v>1.8456522224895191</v>
      </c>
      <c r="H4534" s="7">
        <v>3270.88274</v>
      </c>
      <c r="I4534" s="7">
        <v>4092.66518</v>
      </c>
      <c r="J4534" s="8">
        <f t="shared" si="212"/>
        <v>0.25124179168831962</v>
      </c>
    </row>
    <row r="4535" spans="1:10" x14ac:dyDescent="0.15">
      <c r="A4535" s="2" t="s">
        <v>200</v>
      </c>
      <c r="B4535" s="2" t="s">
        <v>67</v>
      </c>
      <c r="C4535" s="7">
        <v>7.1862399999999997</v>
      </c>
      <c r="D4535" s="7">
        <v>42.76323</v>
      </c>
      <c r="E4535" s="8">
        <f t="shared" si="210"/>
        <v>4.9507099679387272</v>
      </c>
      <c r="F4535" s="7">
        <v>50.86985</v>
      </c>
      <c r="G4535" s="8">
        <f t="shared" si="211"/>
        <v>-0.1593600138392387</v>
      </c>
      <c r="H4535" s="7">
        <v>910.68421999999998</v>
      </c>
      <c r="I4535" s="7">
        <v>96.023139999999998</v>
      </c>
      <c r="J4535" s="8">
        <f t="shared" si="212"/>
        <v>-0.89455934571920004</v>
      </c>
    </row>
    <row r="4536" spans="1:10" x14ac:dyDescent="0.15">
      <c r="A4536" s="2" t="s">
        <v>200</v>
      </c>
      <c r="B4536" s="2" t="s">
        <v>68</v>
      </c>
      <c r="C4536" s="7">
        <v>0</v>
      </c>
      <c r="D4536" s="7">
        <v>0</v>
      </c>
      <c r="E4536" s="8" t="str">
        <f t="shared" si="210"/>
        <v/>
      </c>
      <c r="F4536" s="7">
        <v>197.3</v>
      </c>
      <c r="G4536" s="8">
        <f t="shared" si="211"/>
        <v>-1</v>
      </c>
      <c r="H4536" s="7">
        <v>0</v>
      </c>
      <c r="I4536" s="7">
        <v>197.3</v>
      </c>
      <c r="J4536" s="8" t="str">
        <f t="shared" si="212"/>
        <v/>
      </c>
    </row>
    <row r="4537" spans="1:10" x14ac:dyDescent="0.15">
      <c r="A4537" s="2" t="s">
        <v>200</v>
      </c>
      <c r="B4537" s="2" t="s">
        <v>69</v>
      </c>
      <c r="C4537" s="7">
        <v>8.1344200000000004</v>
      </c>
      <c r="D4537" s="7">
        <v>16.01398</v>
      </c>
      <c r="E4537" s="8">
        <f t="shared" si="210"/>
        <v>0.96866894013340832</v>
      </c>
      <c r="F4537" s="7">
        <v>35.135629999999999</v>
      </c>
      <c r="G4537" s="8">
        <f t="shared" si="211"/>
        <v>-0.54422391173859697</v>
      </c>
      <c r="H4537" s="7">
        <v>85.725020000000001</v>
      </c>
      <c r="I4537" s="7">
        <v>90.244789999999995</v>
      </c>
      <c r="J4537" s="8">
        <f t="shared" si="212"/>
        <v>5.2724047191823331E-2</v>
      </c>
    </row>
    <row r="4538" spans="1:10" x14ac:dyDescent="0.15">
      <c r="A4538" s="2" t="s">
        <v>200</v>
      </c>
      <c r="B4538" s="2" t="s">
        <v>70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0</v>
      </c>
      <c r="I4538" s="7">
        <v>0</v>
      </c>
      <c r="J4538" s="8" t="str">
        <f t="shared" si="212"/>
        <v/>
      </c>
    </row>
    <row r="4539" spans="1:10" x14ac:dyDescent="0.15">
      <c r="A4539" s="2" t="s">
        <v>200</v>
      </c>
      <c r="B4539" s="2" t="s">
        <v>72</v>
      </c>
      <c r="C4539" s="7">
        <v>259.62914999999998</v>
      </c>
      <c r="D4539" s="7">
        <v>1191.5282999999999</v>
      </c>
      <c r="E4539" s="8">
        <f t="shared" si="210"/>
        <v>3.5893471515043673</v>
      </c>
      <c r="F4539" s="7">
        <v>1574.8696199999999</v>
      </c>
      <c r="G4539" s="8">
        <f t="shared" si="211"/>
        <v>-0.24341146411853443</v>
      </c>
      <c r="H4539" s="7">
        <v>1875.3342399999999</v>
      </c>
      <c r="I4539" s="7">
        <v>5103.4112999999998</v>
      </c>
      <c r="J4539" s="8">
        <f t="shared" si="212"/>
        <v>1.7213342513279124</v>
      </c>
    </row>
    <row r="4540" spans="1:10" x14ac:dyDescent="0.15">
      <c r="A4540" s="2" t="s">
        <v>200</v>
      </c>
      <c r="B4540" s="2" t="s">
        <v>73</v>
      </c>
      <c r="C4540" s="7">
        <v>27.294</v>
      </c>
      <c r="D4540" s="7">
        <v>69.699600000000004</v>
      </c>
      <c r="E4540" s="8">
        <f t="shared" si="210"/>
        <v>1.5536601450868321</v>
      </c>
      <c r="F4540" s="7">
        <v>33.93</v>
      </c>
      <c r="G4540" s="8">
        <f t="shared" si="211"/>
        <v>1.0542175066313</v>
      </c>
      <c r="H4540" s="7">
        <v>170.6096</v>
      </c>
      <c r="I4540" s="7">
        <v>130.2466</v>
      </c>
      <c r="J4540" s="8">
        <f t="shared" si="212"/>
        <v>-0.2365810599169097</v>
      </c>
    </row>
    <row r="4541" spans="1:10" x14ac:dyDescent="0.15">
      <c r="A4541" s="2" t="s">
        <v>200</v>
      </c>
      <c r="B4541" s="2" t="s">
        <v>74</v>
      </c>
      <c r="C4541" s="7">
        <v>4907.44517</v>
      </c>
      <c r="D4541" s="7">
        <v>394.59437000000003</v>
      </c>
      <c r="E4541" s="8">
        <f t="shared" si="210"/>
        <v>-0.91959270937712789</v>
      </c>
      <c r="F4541" s="7">
        <v>253.69</v>
      </c>
      <c r="G4541" s="8">
        <f t="shared" si="211"/>
        <v>0.55541948835192567</v>
      </c>
      <c r="H4541" s="7">
        <v>5935.2073099999998</v>
      </c>
      <c r="I4541" s="7">
        <v>904.08802000000003</v>
      </c>
      <c r="J4541" s="8">
        <f t="shared" si="212"/>
        <v>-0.84767372514912198</v>
      </c>
    </row>
    <row r="4542" spans="1:10" x14ac:dyDescent="0.15">
      <c r="A4542" s="2" t="s">
        <v>200</v>
      </c>
      <c r="B4542" s="2" t="s">
        <v>75</v>
      </c>
      <c r="C4542" s="7">
        <v>167.47291000000001</v>
      </c>
      <c r="D4542" s="7">
        <v>188.77868000000001</v>
      </c>
      <c r="E4542" s="8">
        <f t="shared" si="210"/>
        <v>0.12721920219813465</v>
      </c>
      <c r="F4542" s="7">
        <v>160.739</v>
      </c>
      <c r="G4542" s="8">
        <f t="shared" si="211"/>
        <v>0.17444229465157801</v>
      </c>
      <c r="H4542" s="7">
        <v>445.53278</v>
      </c>
      <c r="I4542" s="7">
        <v>542.51079000000004</v>
      </c>
      <c r="J4542" s="8">
        <f t="shared" si="212"/>
        <v>0.21766750810119984</v>
      </c>
    </row>
    <row r="4543" spans="1:10" x14ac:dyDescent="0.15">
      <c r="A4543" s="2" t="s">
        <v>200</v>
      </c>
      <c r="B4543" s="2" t="s">
        <v>77</v>
      </c>
      <c r="C4543" s="7">
        <v>0</v>
      </c>
      <c r="D4543" s="7">
        <v>0.60780000000000001</v>
      </c>
      <c r="E4543" s="8" t="str">
        <f t="shared" si="210"/>
        <v/>
      </c>
      <c r="F4543" s="7">
        <v>0</v>
      </c>
      <c r="G4543" s="8" t="str">
        <f t="shared" si="211"/>
        <v/>
      </c>
      <c r="H4543" s="7">
        <v>0</v>
      </c>
      <c r="I4543" s="7">
        <v>0.60780000000000001</v>
      </c>
      <c r="J4543" s="8" t="str">
        <f t="shared" si="212"/>
        <v/>
      </c>
    </row>
    <row r="4544" spans="1:10" x14ac:dyDescent="0.15">
      <c r="A4544" s="2" t="s">
        <v>200</v>
      </c>
      <c r="B4544" s="2" t="s">
        <v>79</v>
      </c>
      <c r="C4544" s="7">
        <v>0</v>
      </c>
      <c r="D4544" s="7">
        <v>0</v>
      </c>
      <c r="E4544" s="8" t="str">
        <f t="shared" si="210"/>
        <v/>
      </c>
      <c r="F4544" s="7">
        <v>0</v>
      </c>
      <c r="G4544" s="8" t="str">
        <f t="shared" si="211"/>
        <v/>
      </c>
      <c r="H4544" s="7">
        <v>0</v>
      </c>
      <c r="I4544" s="7">
        <v>0</v>
      </c>
      <c r="J4544" s="8" t="str">
        <f t="shared" si="212"/>
        <v/>
      </c>
    </row>
    <row r="4545" spans="1:10" s="4" customFormat="1" x14ac:dyDescent="0.15">
      <c r="A4545" s="4" t="s">
        <v>200</v>
      </c>
      <c r="B4545" s="4" t="s">
        <v>80</v>
      </c>
      <c r="C4545" s="9">
        <v>47800.477270000003</v>
      </c>
      <c r="D4545" s="9">
        <v>60669.902710000002</v>
      </c>
      <c r="E4545" s="10">
        <f t="shared" si="210"/>
        <v>0.26923215363117237</v>
      </c>
      <c r="F4545" s="9">
        <v>47144.018409999997</v>
      </c>
      <c r="G4545" s="10">
        <f t="shared" si="211"/>
        <v>0.28690562994373314</v>
      </c>
      <c r="H4545" s="9">
        <v>176712.35324</v>
      </c>
      <c r="I4545" s="9">
        <v>229400.80906999999</v>
      </c>
      <c r="J4545" s="10">
        <f t="shared" si="212"/>
        <v>0.29815943743582962</v>
      </c>
    </row>
    <row r="4546" spans="1:10" x14ac:dyDescent="0.15">
      <c r="A4546" s="2" t="s">
        <v>201</v>
      </c>
      <c r="B4546" s="2" t="s">
        <v>8</v>
      </c>
      <c r="C4546" s="7">
        <v>272.55238000000003</v>
      </c>
      <c r="D4546" s="7">
        <v>131.13105999999999</v>
      </c>
      <c r="E4546" s="8">
        <f t="shared" si="210"/>
        <v>-0.51887758235683001</v>
      </c>
      <c r="F4546" s="7">
        <v>0</v>
      </c>
      <c r="G4546" s="8" t="str">
        <f t="shared" si="211"/>
        <v/>
      </c>
      <c r="H4546" s="7">
        <v>466.49034</v>
      </c>
      <c r="I4546" s="7">
        <v>141.28785999999999</v>
      </c>
      <c r="J4546" s="8">
        <f t="shared" si="212"/>
        <v>-0.69712586117002984</v>
      </c>
    </row>
    <row r="4547" spans="1:10" x14ac:dyDescent="0.15">
      <c r="A4547" s="2" t="s">
        <v>201</v>
      </c>
      <c r="B4547" s="2" t="s">
        <v>9</v>
      </c>
      <c r="C4547" s="7">
        <v>0</v>
      </c>
      <c r="D4547" s="7">
        <v>0</v>
      </c>
      <c r="E4547" s="8" t="str">
        <f t="shared" si="210"/>
        <v/>
      </c>
      <c r="F4547" s="7">
        <v>22.144770000000001</v>
      </c>
      <c r="G4547" s="8">
        <f t="shared" si="211"/>
        <v>-1</v>
      </c>
      <c r="H4547" s="7">
        <v>0</v>
      </c>
      <c r="I4547" s="7">
        <v>22.144770000000001</v>
      </c>
      <c r="J4547" s="8" t="str">
        <f t="shared" si="212"/>
        <v/>
      </c>
    </row>
    <row r="4548" spans="1:10" x14ac:dyDescent="0.15">
      <c r="A4548" s="2" t="s">
        <v>201</v>
      </c>
      <c r="B4548" s="2" t="s">
        <v>10</v>
      </c>
      <c r="C4548" s="7">
        <v>9.56</v>
      </c>
      <c r="D4548" s="7">
        <v>0</v>
      </c>
      <c r="E4548" s="8">
        <f t="shared" si="210"/>
        <v>-1</v>
      </c>
      <c r="F4548" s="7">
        <v>0</v>
      </c>
      <c r="G4548" s="8" t="str">
        <f t="shared" si="211"/>
        <v/>
      </c>
      <c r="H4548" s="7">
        <v>9.56</v>
      </c>
      <c r="I4548" s="7">
        <v>0</v>
      </c>
      <c r="J4548" s="8">
        <f t="shared" si="212"/>
        <v>-1</v>
      </c>
    </row>
    <row r="4549" spans="1:10" x14ac:dyDescent="0.15">
      <c r="A4549" s="2" t="s">
        <v>201</v>
      </c>
      <c r="B4549" s="2" t="s">
        <v>12</v>
      </c>
      <c r="C4549" s="7">
        <v>0</v>
      </c>
      <c r="D4549" s="7">
        <v>0</v>
      </c>
      <c r="E4549" s="8" t="str">
        <f t="shared" ref="E4549:E4612" si="213">IF(C4549=0,"",(D4549/C4549-1))</f>
        <v/>
      </c>
      <c r="F4549" s="7">
        <v>0</v>
      </c>
      <c r="G4549" s="8" t="str">
        <f t="shared" ref="G4549:G4612" si="214">IF(F4549=0,"",(D4549/F4549-1))</f>
        <v/>
      </c>
      <c r="H4549" s="7">
        <v>379.34800000000001</v>
      </c>
      <c r="I4549" s="7">
        <v>0</v>
      </c>
      <c r="J4549" s="8">
        <f t="shared" ref="J4549:J4612" si="215">IF(H4549=0,"",(I4549/H4549-1))</f>
        <v>-1</v>
      </c>
    </row>
    <row r="4550" spans="1:10" x14ac:dyDescent="0.15">
      <c r="A4550" s="2" t="s">
        <v>201</v>
      </c>
      <c r="B4550" s="2" t="s">
        <v>14</v>
      </c>
      <c r="C4550" s="7">
        <v>94.085279999999997</v>
      </c>
      <c r="D4550" s="7">
        <v>98.451899999999995</v>
      </c>
      <c r="E4550" s="8">
        <f t="shared" si="213"/>
        <v>4.6411298345500951E-2</v>
      </c>
      <c r="F4550" s="7">
        <v>82.572940000000003</v>
      </c>
      <c r="G4550" s="8">
        <f t="shared" si="214"/>
        <v>0.19230222394891094</v>
      </c>
      <c r="H4550" s="7">
        <v>497.65661</v>
      </c>
      <c r="I4550" s="7">
        <v>302.00905999999998</v>
      </c>
      <c r="J4550" s="8">
        <f t="shared" si="215"/>
        <v>-0.39313764967373788</v>
      </c>
    </row>
    <row r="4551" spans="1:10" x14ac:dyDescent="0.15">
      <c r="A4551" s="2" t="s">
        <v>201</v>
      </c>
      <c r="B4551" s="2" t="s">
        <v>15</v>
      </c>
      <c r="C4551" s="7">
        <v>0</v>
      </c>
      <c r="D4551" s="7">
        <v>0</v>
      </c>
      <c r="E4551" s="8" t="str">
        <f t="shared" si="213"/>
        <v/>
      </c>
      <c r="F4551" s="7">
        <v>0</v>
      </c>
      <c r="G4551" s="8" t="str">
        <f t="shared" si="214"/>
        <v/>
      </c>
      <c r="H4551" s="7">
        <v>0</v>
      </c>
      <c r="I4551" s="7">
        <v>38.861609999999999</v>
      </c>
      <c r="J4551" s="8" t="str">
        <f t="shared" si="215"/>
        <v/>
      </c>
    </row>
    <row r="4552" spans="1:10" x14ac:dyDescent="0.15">
      <c r="A4552" s="2" t="s">
        <v>201</v>
      </c>
      <c r="B4552" s="2" t="s">
        <v>17</v>
      </c>
      <c r="C4552" s="7">
        <v>0</v>
      </c>
      <c r="D4552" s="7">
        <v>0</v>
      </c>
      <c r="E4552" s="8" t="str">
        <f t="shared" si="213"/>
        <v/>
      </c>
      <c r="F4552" s="7">
        <v>0</v>
      </c>
      <c r="G4552" s="8" t="str">
        <f t="shared" si="214"/>
        <v/>
      </c>
      <c r="H4552" s="7">
        <v>0</v>
      </c>
      <c r="I4552" s="7">
        <v>0</v>
      </c>
      <c r="J4552" s="8" t="str">
        <f t="shared" si="215"/>
        <v/>
      </c>
    </row>
    <row r="4553" spans="1:10" x14ac:dyDescent="0.15">
      <c r="A4553" s="2" t="s">
        <v>201</v>
      </c>
      <c r="B4553" s="2" t="s">
        <v>23</v>
      </c>
      <c r="C4553" s="7">
        <v>1.66944</v>
      </c>
      <c r="D4553" s="7">
        <v>0</v>
      </c>
      <c r="E4553" s="8">
        <f t="shared" si="213"/>
        <v>-1</v>
      </c>
      <c r="F4553" s="7">
        <v>0</v>
      </c>
      <c r="G4553" s="8" t="str">
        <f t="shared" si="214"/>
        <v/>
      </c>
      <c r="H4553" s="7">
        <v>1.66944</v>
      </c>
      <c r="I4553" s="7">
        <v>0</v>
      </c>
      <c r="J4553" s="8">
        <f t="shared" si="215"/>
        <v>-1</v>
      </c>
    </row>
    <row r="4554" spans="1:10" x14ac:dyDescent="0.15">
      <c r="A4554" s="2" t="s">
        <v>201</v>
      </c>
      <c r="B4554" s="2" t="s">
        <v>25</v>
      </c>
      <c r="C4554" s="7">
        <v>54.989939999999997</v>
      </c>
      <c r="D4554" s="7">
        <v>6.0029000000000003</v>
      </c>
      <c r="E4554" s="8">
        <f t="shared" si="213"/>
        <v>-0.89083639662090919</v>
      </c>
      <c r="F4554" s="7">
        <v>0</v>
      </c>
      <c r="G4554" s="8" t="str">
        <f t="shared" si="214"/>
        <v/>
      </c>
      <c r="H4554" s="7">
        <v>137.93674999999999</v>
      </c>
      <c r="I4554" s="7">
        <v>76.445099999999996</v>
      </c>
      <c r="J4554" s="8">
        <f t="shared" si="215"/>
        <v>-0.44579598982867141</v>
      </c>
    </row>
    <row r="4555" spans="1:10" x14ac:dyDescent="0.15">
      <c r="A4555" s="2" t="s">
        <v>201</v>
      </c>
      <c r="B4555" s="2" t="s">
        <v>29</v>
      </c>
      <c r="C4555" s="7">
        <v>0</v>
      </c>
      <c r="D4555" s="7">
        <v>0</v>
      </c>
      <c r="E4555" s="8" t="str">
        <f t="shared" si="213"/>
        <v/>
      </c>
      <c r="F4555" s="7">
        <v>0</v>
      </c>
      <c r="G4555" s="8" t="str">
        <f t="shared" si="214"/>
        <v/>
      </c>
      <c r="H4555" s="7">
        <v>0</v>
      </c>
      <c r="I4555" s="7">
        <v>0</v>
      </c>
      <c r="J4555" s="8" t="str">
        <f t="shared" si="215"/>
        <v/>
      </c>
    </row>
    <row r="4556" spans="1:10" x14ac:dyDescent="0.15">
      <c r="A4556" s="2" t="s">
        <v>201</v>
      </c>
      <c r="B4556" s="2" t="s">
        <v>33</v>
      </c>
      <c r="C4556" s="7">
        <v>0</v>
      </c>
      <c r="D4556" s="7">
        <v>0</v>
      </c>
      <c r="E4556" s="8" t="str">
        <f t="shared" si="213"/>
        <v/>
      </c>
      <c r="F4556" s="7">
        <v>0</v>
      </c>
      <c r="G4556" s="8" t="str">
        <f t="shared" si="214"/>
        <v/>
      </c>
      <c r="H4556" s="7">
        <v>0</v>
      </c>
      <c r="I4556" s="7">
        <v>0</v>
      </c>
      <c r="J4556" s="8" t="str">
        <f t="shared" si="215"/>
        <v/>
      </c>
    </row>
    <row r="4557" spans="1:10" x14ac:dyDescent="0.15">
      <c r="A4557" s="2" t="s">
        <v>201</v>
      </c>
      <c r="B4557" s="2" t="s">
        <v>36</v>
      </c>
      <c r="C4557" s="7">
        <v>0.86</v>
      </c>
      <c r="D4557" s="7">
        <v>30.1</v>
      </c>
      <c r="E4557" s="8">
        <f t="shared" si="213"/>
        <v>34</v>
      </c>
      <c r="F4557" s="7">
        <v>0</v>
      </c>
      <c r="G4557" s="8" t="str">
        <f t="shared" si="214"/>
        <v/>
      </c>
      <c r="H4557" s="7">
        <v>0.86</v>
      </c>
      <c r="I4557" s="7">
        <v>30.1</v>
      </c>
      <c r="J4557" s="8">
        <f t="shared" si="215"/>
        <v>34</v>
      </c>
    </row>
    <row r="4558" spans="1:10" x14ac:dyDescent="0.15">
      <c r="A4558" s="2" t="s">
        <v>201</v>
      </c>
      <c r="B4558" s="2" t="s">
        <v>37</v>
      </c>
      <c r="C4558" s="7">
        <v>333.03350999999998</v>
      </c>
      <c r="D4558" s="7">
        <v>1588.5774899999999</v>
      </c>
      <c r="E4558" s="8">
        <f t="shared" si="213"/>
        <v>3.7700229625541288</v>
      </c>
      <c r="F4558" s="7">
        <v>1685.9133099999999</v>
      </c>
      <c r="G4558" s="8">
        <f t="shared" si="214"/>
        <v>-5.7734771665098217E-2</v>
      </c>
      <c r="H4558" s="7">
        <v>631.91331000000002</v>
      </c>
      <c r="I4558" s="7">
        <v>4959.0169400000004</v>
      </c>
      <c r="J4558" s="8">
        <f t="shared" si="215"/>
        <v>6.8476222316000914</v>
      </c>
    </row>
    <row r="4559" spans="1:10" x14ac:dyDescent="0.15">
      <c r="A4559" s="2" t="s">
        <v>201</v>
      </c>
      <c r="B4559" s="2" t="s">
        <v>41</v>
      </c>
      <c r="C4559" s="7">
        <v>0</v>
      </c>
      <c r="D4559" s="7">
        <v>1.4910000000000001</v>
      </c>
      <c r="E4559" s="8" t="str">
        <f t="shared" si="213"/>
        <v/>
      </c>
      <c r="F4559" s="7">
        <v>0</v>
      </c>
      <c r="G4559" s="8" t="str">
        <f t="shared" si="214"/>
        <v/>
      </c>
      <c r="H4559" s="7">
        <v>0</v>
      </c>
      <c r="I4559" s="7">
        <v>1.4910000000000001</v>
      </c>
      <c r="J4559" s="8" t="str">
        <f t="shared" si="215"/>
        <v/>
      </c>
    </row>
    <row r="4560" spans="1:10" x14ac:dyDescent="0.15">
      <c r="A4560" s="2" t="s">
        <v>201</v>
      </c>
      <c r="B4560" s="2" t="s">
        <v>42</v>
      </c>
      <c r="C4560" s="7">
        <v>620.52376000000004</v>
      </c>
      <c r="D4560" s="7">
        <v>445.36793</v>
      </c>
      <c r="E4560" s="8">
        <f t="shared" si="213"/>
        <v>-0.28227094801333641</v>
      </c>
      <c r="F4560" s="7">
        <v>295.37373000000002</v>
      </c>
      <c r="G4560" s="8">
        <f t="shared" si="214"/>
        <v>0.50781157823344669</v>
      </c>
      <c r="H4560" s="7">
        <v>3070.28577</v>
      </c>
      <c r="I4560" s="7">
        <v>1607.6998900000001</v>
      </c>
      <c r="J4560" s="8">
        <f t="shared" si="215"/>
        <v>-0.47636799619469949</v>
      </c>
    </row>
    <row r="4561" spans="1:10" x14ac:dyDescent="0.15">
      <c r="A4561" s="2" t="s">
        <v>201</v>
      </c>
      <c r="B4561" s="2" t="s">
        <v>43</v>
      </c>
      <c r="C4561" s="7">
        <v>121.48227</v>
      </c>
      <c r="D4561" s="7">
        <v>1117.28773</v>
      </c>
      <c r="E4561" s="8">
        <f t="shared" si="213"/>
        <v>8.197125885118874</v>
      </c>
      <c r="F4561" s="7">
        <v>925.81106</v>
      </c>
      <c r="G4561" s="8">
        <f t="shared" si="214"/>
        <v>0.20682046075362281</v>
      </c>
      <c r="H4561" s="7">
        <v>943.11776999999995</v>
      </c>
      <c r="I4561" s="7">
        <v>2887.6122</v>
      </c>
      <c r="J4561" s="8">
        <f t="shared" si="215"/>
        <v>2.0617726564520145</v>
      </c>
    </row>
    <row r="4562" spans="1:10" x14ac:dyDescent="0.15">
      <c r="A4562" s="2" t="s">
        <v>201</v>
      </c>
      <c r="B4562" s="2" t="s">
        <v>45</v>
      </c>
      <c r="C4562" s="7">
        <v>0</v>
      </c>
      <c r="D4562" s="7">
        <v>0</v>
      </c>
      <c r="E4562" s="8" t="str">
        <f t="shared" si="213"/>
        <v/>
      </c>
      <c r="F4562" s="7">
        <v>91.818899999999999</v>
      </c>
      <c r="G4562" s="8">
        <f t="shared" si="214"/>
        <v>-1</v>
      </c>
      <c r="H4562" s="7">
        <v>118.1075</v>
      </c>
      <c r="I4562" s="7">
        <v>91.818899999999999</v>
      </c>
      <c r="J4562" s="8">
        <f t="shared" si="215"/>
        <v>-0.22258196981563405</v>
      </c>
    </row>
    <row r="4563" spans="1:10" x14ac:dyDescent="0.15">
      <c r="A4563" s="2" t="s">
        <v>201</v>
      </c>
      <c r="B4563" s="2" t="s">
        <v>47</v>
      </c>
      <c r="C4563" s="7">
        <v>204.11098999999999</v>
      </c>
      <c r="D4563" s="7">
        <v>73.160709999999995</v>
      </c>
      <c r="E4563" s="8">
        <f t="shared" si="213"/>
        <v>-0.64156408236518769</v>
      </c>
      <c r="F4563" s="7">
        <v>61.11598</v>
      </c>
      <c r="G4563" s="8">
        <f t="shared" si="214"/>
        <v>0.19707987992665732</v>
      </c>
      <c r="H4563" s="7">
        <v>649.15763000000004</v>
      </c>
      <c r="I4563" s="7">
        <v>356.83301999999998</v>
      </c>
      <c r="J4563" s="8">
        <f t="shared" si="215"/>
        <v>-0.45031375507363292</v>
      </c>
    </row>
    <row r="4564" spans="1:10" x14ac:dyDescent="0.15">
      <c r="A4564" s="2" t="s">
        <v>201</v>
      </c>
      <c r="B4564" s="2" t="s">
        <v>49</v>
      </c>
      <c r="C4564" s="7">
        <v>0</v>
      </c>
      <c r="D4564" s="7">
        <v>0</v>
      </c>
      <c r="E4564" s="8" t="str">
        <f t="shared" si="213"/>
        <v/>
      </c>
      <c r="F4564" s="7">
        <v>0</v>
      </c>
      <c r="G4564" s="8" t="str">
        <f t="shared" si="214"/>
        <v/>
      </c>
      <c r="H4564" s="7">
        <v>0</v>
      </c>
      <c r="I4564" s="7">
        <v>0</v>
      </c>
      <c r="J4564" s="8" t="str">
        <f t="shared" si="215"/>
        <v/>
      </c>
    </row>
    <row r="4565" spans="1:10" x14ac:dyDescent="0.15">
      <c r="A4565" s="2" t="s">
        <v>201</v>
      </c>
      <c r="B4565" s="2" t="s">
        <v>50</v>
      </c>
      <c r="C4565" s="7">
        <v>0</v>
      </c>
      <c r="D4565" s="7">
        <v>0</v>
      </c>
      <c r="E4565" s="8" t="str">
        <f t="shared" si="213"/>
        <v/>
      </c>
      <c r="F4565" s="7">
        <v>0</v>
      </c>
      <c r="G4565" s="8" t="str">
        <f t="shared" si="214"/>
        <v/>
      </c>
      <c r="H4565" s="7">
        <v>0</v>
      </c>
      <c r="I4565" s="7">
        <v>0</v>
      </c>
      <c r="J4565" s="8" t="str">
        <f t="shared" si="215"/>
        <v/>
      </c>
    </row>
    <row r="4566" spans="1:10" x14ac:dyDescent="0.15">
      <c r="A4566" s="2" t="s">
        <v>201</v>
      </c>
      <c r="B4566" s="2" t="s">
        <v>51</v>
      </c>
      <c r="C4566" s="7">
        <v>0</v>
      </c>
      <c r="D4566" s="7">
        <v>0</v>
      </c>
      <c r="E4566" s="8" t="str">
        <f t="shared" si="213"/>
        <v/>
      </c>
      <c r="F4566" s="7">
        <v>0</v>
      </c>
      <c r="G4566" s="8" t="str">
        <f t="shared" si="214"/>
        <v/>
      </c>
      <c r="H4566" s="7">
        <v>0</v>
      </c>
      <c r="I4566" s="7">
        <v>105.46692</v>
      </c>
      <c r="J4566" s="8" t="str">
        <f t="shared" si="215"/>
        <v/>
      </c>
    </row>
    <row r="4567" spans="1:10" x14ac:dyDescent="0.15">
      <c r="A4567" s="2" t="s">
        <v>201</v>
      </c>
      <c r="B4567" s="2" t="s">
        <v>52</v>
      </c>
      <c r="C4567" s="7">
        <v>0</v>
      </c>
      <c r="D4567" s="7">
        <v>86.395880000000005</v>
      </c>
      <c r="E4567" s="8" t="str">
        <f t="shared" si="213"/>
        <v/>
      </c>
      <c r="F4567" s="7">
        <v>46.60548</v>
      </c>
      <c r="G4567" s="8">
        <f t="shared" si="214"/>
        <v>0.85377084411532733</v>
      </c>
      <c r="H4567" s="7">
        <v>99.718760000000003</v>
      </c>
      <c r="I4567" s="7">
        <v>322.62882999999999</v>
      </c>
      <c r="J4567" s="8">
        <f t="shared" si="215"/>
        <v>2.2353875038157311</v>
      </c>
    </row>
    <row r="4568" spans="1:10" x14ac:dyDescent="0.15">
      <c r="A4568" s="2" t="s">
        <v>201</v>
      </c>
      <c r="B4568" s="2" t="s">
        <v>53</v>
      </c>
      <c r="C4568" s="7">
        <v>7.3780000000000001</v>
      </c>
      <c r="D4568" s="7">
        <v>0</v>
      </c>
      <c r="E4568" s="8">
        <f t="shared" si="213"/>
        <v>-1</v>
      </c>
      <c r="F4568" s="7">
        <v>7.68</v>
      </c>
      <c r="G4568" s="8">
        <f t="shared" si="214"/>
        <v>-1</v>
      </c>
      <c r="H4568" s="7">
        <v>7.3780000000000001</v>
      </c>
      <c r="I4568" s="7">
        <v>66.08</v>
      </c>
      <c r="J4568" s="8">
        <f t="shared" si="215"/>
        <v>7.9563567362428831</v>
      </c>
    </row>
    <row r="4569" spans="1:10" x14ac:dyDescent="0.15">
      <c r="A4569" s="2" t="s">
        <v>201</v>
      </c>
      <c r="B4569" s="2" t="s">
        <v>55</v>
      </c>
      <c r="C4569" s="7">
        <v>0</v>
      </c>
      <c r="D4569" s="7">
        <v>0</v>
      </c>
      <c r="E4569" s="8" t="str">
        <f t="shared" si="213"/>
        <v/>
      </c>
      <c r="F4569" s="7">
        <v>0</v>
      </c>
      <c r="G4569" s="8" t="str">
        <f t="shared" si="214"/>
        <v/>
      </c>
      <c r="H4569" s="7">
        <v>0</v>
      </c>
      <c r="I4569" s="7">
        <v>0</v>
      </c>
      <c r="J4569" s="8" t="str">
        <f t="shared" si="215"/>
        <v/>
      </c>
    </row>
    <row r="4570" spans="1:10" x14ac:dyDescent="0.15">
      <c r="A4570" s="2" t="s">
        <v>201</v>
      </c>
      <c r="B4570" s="2" t="s">
        <v>56</v>
      </c>
      <c r="C4570" s="7">
        <v>0</v>
      </c>
      <c r="D4570" s="7">
        <v>0</v>
      </c>
      <c r="E4570" s="8" t="str">
        <f t="shared" si="213"/>
        <v/>
      </c>
      <c r="F4570" s="7">
        <v>0</v>
      </c>
      <c r="G4570" s="8" t="str">
        <f t="shared" si="214"/>
        <v/>
      </c>
      <c r="H4570" s="7">
        <v>104.58905</v>
      </c>
      <c r="I4570" s="7">
        <v>0</v>
      </c>
      <c r="J4570" s="8">
        <f t="shared" si="215"/>
        <v>-1</v>
      </c>
    </row>
    <row r="4571" spans="1:10" x14ac:dyDescent="0.15">
      <c r="A4571" s="2" t="s">
        <v>201</v>
      </c>
      <c r="B4571" s="2" t="s">
        <v>57</v>
      </c>
      <c r="C4571" s="7">
        <v>0</v>
      </c>
      <c r="D4571" s="7">
        <v>0</v>
      </c>
      <c r="E4571" s="8" t="str">
        <f t="shared" si="213"/>
        <v/>
      </c>
      <c r="F4571" s="7">
        <v>0</v>
      </c>
      <c r="G4571" s="8" t="str">
        <f t="shared" si="214"/>
        <v/>
      </c>
      <c r="H4571" s="7">
        <v>0</v>
      </c>
      <c r="I4571" s="7">
        <v>0</v>
      </c>
      <c r="J4571" s="8" t="str">
        <f t="shared" si="215"/>
        <v/>
      </c>
    </row>
    <row r="4572" spans="1:10" x14ac:dyDescent="0.15">
      <c r="A4572" s="2" t="s">
        <v>201</v>
      </c>
      <c r="B4572" s="2" t="s">
        <v>58</v>
      </c>
      <c r="C4572" s="7">
        <v>89.054929999999999</v>
      </c>
      <c r="D4572" s="7">
        <v>111.4101</v>
      </c>
      <c r="E4572" s="8">
        <f t="shared" si="213"/>
        <v>0.25102675393714868</v>
      </c>
      <c r="F4572" s="7">
        <v>27.377929999999999</v>
      </c>
      <c r="G4572" s="8">
        <f t="shared" si="214"/>
        <v>3.0693397930376767</v>
      </c>
      <c r="H4572" s="7">
        <v>205.91591</v>
      </c>
      <c r="I4572" s="7">
        <v>245.84003000000001</v>
      </c>
      <c r="J4572" s="8">
        <f t="shared" si="215"/>
        <v>0.19388555260251628</v>
      </c>
    </row>
    <row r="4573" spans="1:10" x14ac:dyDescent="0.15">
      <c r="A4573" s="2" t="s">
        <v>201</v>
      </c>
      <c r="B4573" s="2" t="s">
        <v>64</v>
      </c>
      <c r="C4573" s="7">
        <v>0</v>
      </c>
      <c r="D4573" s="7">
        <v>166.54730000000001</v>
      </c>
      <c r="E4573" s="8" t="str">
        <f t="shared" si="213"/>
        <v/>
      </c>
      <c r="F4573" s="7">
        <v>315.31808999999998</v>
      </c>
      <c r="G4573" s="8">
        <f t="shared" si="214"/>
        <v>-0.47181178219112008</v>
      </c>
      <c r="H4573" s="7">
        <v>0</v>
      </c>
      <c r="I4573" s="7">
        <v>648.19844999999998</v>
      </c>
      <c r="J4573" s="8" t="str">
        <f t="shared" si="215"/>
        <v/>
      </c>
    </row>
    <row r="4574" spans="1:10" x14ac:dyDescent="0.15">
      <c r="A4574" s="2" t="s">
        <v>201</v>
      </c>
      <c r="B4574" s="2" t="s">
        <v>66</v>
      </c>
      <c r="C4574" s="7">
        <v>0</v>
      </c>
      <c r="D4574" s="7">
        <v>0</v>
      </c>
      <c r="E4574" s="8" t="str">
        <f t="shared" si="213"/>
        <v/>
      </c>
      <c r="F4574" s="7">
        <v>0</v>
      </c>
      <c r="G4574" s="8" t="str">
        <f t="shared" si="214"/>
        <v/>
      </c>
      <c r="H4574" s="7">
        <v>0</v>
      </c>
      <c r="I4574" s="7">
        <v>54.344819999999999</v>
      </c>
      <c r="J4574" s="8" t="str">
        <f t="shared" si="215"/>
        <v/>
      </c>
    </row>
    <row r="4575" spans="1:10" x14ac:dyDescent="0.15">
      <c r="A4575" s="2" t="s">
        <v>201</v>
      </c>
      <c r="B4575" s="2" t="s">
        <v>72</v>
      </c>
      <c r="C4575" s="7">
        <v>0</v>
      </c>
      <c r="D4575" s="7">
        <v>0</v>
      </c>
      <c r="E4575" s="8" t="str">
        <f t="shared" si="213"/>
        <v/>
      </c>
      <c r="F4575" s="7">
        <v>39.750880000000002</v>
      </c>
      <c r="G4575" s="8">
        <f t="shared" si="214"/>
        <v>-1</v>
      </c>
      <c r="H4575" s="7">
        <v>0</v>
      </c>
      <c r="I4575" s="7">
        <v>44.521239999999999</v>
      </c>
      <c r="J4575" s="8" t="str">
        <f t="shared" si="215"/>
        <v/>
      </c>
    </row>
    <row r="4576" spans="1:10" x14ac:dyDescent="0.15">
      <c r="A4576" s="2" t="s">
        <v>201</v>
      </c>
      <c r="B4576" s="2" t="s">
        <v>75</v>
      </c>
      <c r="C4576" s="7">
        <v>29.348089999999999</v>
      </c>
      <c r="D4576" s="7">
        <v>0</v>
      </c>
      <c r="E4576" s="8">
        <f t="shared" si="213"/>
        <v>-1</v>
      </c>
      <c r="F4576" s="7">
        <v>0</v>
      </c>
      <c r="G4576" s="8" t="str">
        <f t="shared" si="214"/>
        <v/>
      </c>
      <c r="H4576" s="7">
        <v>61.372779999999999</v>
      </c>
      <c r="I4576" s="7">
        <v>0</v>
      </c>
      <c r="J4576" s="8">
        <f t="shared" si="215"/>
        <v>-1</v>
      </c>
    </row>
    <row r="4577" spans="1:10" s="4" customFormat="1" x14ac:dyDescent="0.15">
      <c r="A4577" s="4" t="s">
        <v>201</v>
      </c>
      <c r="B4577" s="4" t="s">
        <v>80</v>
      </c>
      <c r="C4577" s="9">
        <v>1838.64859</v>
      </c>
      <c r="D4577" s="9">
        <v>3855.924</v>
      </c>
      <c r="E4577" s="10">
        <f t="shared" si="213"/>
        <v>1.0971511472999853</v>
      </c>
      <c r="F4577" s="9">
        <v>3601.4830700000002</v>
      </c>
      <c r="G4577" s="10">
        <f t="shared" si="214"/>
        <v>7.0648931302625728E-2</v>
      </c>
      <c r="H4577" s="9">
        <v>7385.07762</v>
      </c>
      <c r="I4577" s="9">
        <v>12002.40064</v>
      </c>
      <c r="J4577" s="10">
        <f t="shared" si="215"/>
        <v>0.62522335682641073</v>
      </c>
    </row>
    <row r="4578" spans="1:10" x14ac:dyDescent="0.15">
      <c r="A4578" s="2" t="s">
        <v>202</v>
      </c>
      <c r="B4578" s="2" t="s">
        <v>8</v>
      </c>
      <c r="C4578" s="7">
        <v>244.01696000000001</v>
      </c>
      <c r="D4578" s="7">
        <v>416.87313999999998</v>
      </c>
      <c r="E4578" s="8">
        <f t="shared" si="213"/>
        <v>0.70837772915456343</v>
      </c>
      <c r="F4578" s="7">
        <v>778.23951999999997</v>
      </c>
      <c r="G4578" s="8">
        <f t="shared" si="214"/>
        <v>-0.46433825411487717</v>
      </c>
      <c r="H4578" s="7">
        <v>822.93949999999995</v>
      </c>
      <c r="I4578" s="7">
        <v>1277.31376</v>
      </c>
      <c r="J4578" s="8">
        <f t="shared" si="215"/>
        <v>0.55213567947583031</v>
      </c>
    </row>
    <row r="4579" spans="1:10" x14ac:dyDescent="0.15">
      <c r="A4579" s="2" t="s">
        <v>202</v>
      </c>
      <c r="B4579" s="2" t="s">
        <v>9</v>
      </c>
      <c r="C4579" s="7">
        <v>0</v>
      </c>
      <c r="D4579" s="7">
        <v>0</v>
      </c>
      <c r="E4579" s="8" t="str">
        <f t="shared" si="213"/>
        <v/>
      </c>
      <c r="F4579" s="7">
        <v>0</v>
      </c>
      <c r="G4579" s="8" t="str">
        <f t="shared" si="214"/>
        <v/>
      </c>
      <c r="H4579" s="7">
        <v>0</v>
      </c>
      <c r="I4579" s="7">
        <v>0</v>
      </c>
      <c r="J4579" s="8" t="str">
        <f t="shared" si="215"/>
        <v/>
      </c>
    </row>
    <row r="4580" spans="1:10" x14ac:dyDescent="0.15">
      <c r="A4580" s="2" t="s">
        <v>202</v>
      </c>
      <c r="B4580" s="2" t="s">
        <v>10</v>
      </c>
      <c r="C4580" s="7">
        <v>0</v>
      </c>
      <c r="D4580" s="7">
        <v>0</v>
      </c>
      <c r="E4580" s="8" t="str">
        <f t="shared" si="213"/>
        <v/>
      </c>
      <c r="F4580" s="7">
        <v>0</v>
      </c>
      <c r="G4580" s="8" t="str">
        <f t="shared" si="214"/>
        <v/>
      </c>
      <c r="H4580" s="7">
        <v>45.649509999999999</v>
      </c>
      <c r="I4580" s="7">
        <v>0</v>
      </c>
      <c r="J4580" s="8">
        <f t="shared" si="215"/>
        <v>-1</v>
      </c>
    </row>
    <row r="4581" spans="1:10" x14ac:dyDescent="0.15">
      <c r="A4581" s="2" t="s">
        <v>202</v>
      </c>
      <c r="B4581" s="2" t="s">
        <v>12</v>
      </c>
      <c r="C4581" s="7">
        <v>0</v>
      </c>
      <c r="D4581" s="7">
        <v>0</v>
      </c>
      <c r="E4581" s="8" t="str">
        <f t="shared" si="213"/>
        <v/>
      </c>
      <c r="F4581" s="7">
        <v>0</v>
      </c>
      <c r="G4581" s="8" t="str">
        <f t="shared" si="214"/>
        <v/>
      </c>
      <c r="H4581" s="7">
        <v>95.252570000000006</v>
      </c>
      <c r="I4581" s="7">
        <v>0</v>
      </c>
      <c r="J4581" s="8">
        <f t="shared" si="215"/>
        <v>-1</v>
      </c>
    </row>
    <row r="4582" spans="1:10" x14ac:dyDescent="0.15">
      <c r="A4582" s="2" t="s">
        <v>202</v>
      </c>
      <c r="B4582" s="2" t="s">
        <v>14</v>
      </c>
      <c r="C4582" s="7">
        <v>269.18819000000002</v>
      </c>
      <c r="D4582" s="7">
        <v>305.34138000000002</v>
      </c>
      <c r="E4582" s="8">
        <f t="shared" si="213"/>
        <v>0.13430451759417816</v>
      </c>
      <c r="F4582" s="7">
        <v>496.95490000000001</v>
      </c>
      <c r="G4582" s="8">
        <f t="shared" si="214"/>
        <v>-0.38557527051247509</v>
      </c>
      <c r="H4582" s="7">
        <v>1043.94614</v>
      </c>
      <c r="I4582" s="7">
        <v>2382.4229099999998</v>
      </c>
      <c r="J4582" s="8">
        <f t="shared" si="215"/>
        <v>1.2821320168873842</v>
      </c>
    </row>
    <row r="4583" spans="1:10" x14ac:dyDescent="0.15">
      <c r="A4583" s="2" t="s">
        <v>202</v>
      </c>
      <c r="B4583" s="2" t="s">
        <v>15</v>
      </c>
      <c r="C4583" s="7">
        <v>0</v>
      </c>
      <c r="D4583" s="7">
        <v>0</v>
      </c>
      <c r="E4583" s="8" t="str">
        <f t="shared" si="213"/>
        <v/>
      </c>
      <c r="F4583" s="7">
        <v>0</v>
      </c>
      <c r="G4583" s="8" t="str">
        <f t="shared" si="214"/>
        <v/>
      </c>
      <c r="H4583" s="7">
        <v>198.49919</v>
      </c>
      <c r="I4583" s="7">
        <v>13.1</v>
      </c>
      <c r="J4583" s="8">
        <f t="shared" si="215"/>
        <v>-0.93400476848293434</v>
      </c>
    </row>
    <row r="4584" spans="1:10" x14ac:dyDescent="0.15">
      <c r="A4584" s="2" t="s">
        <v>202</v>
      </c>
      <c r="B4584" s="2" t="s">
        <v>18</v>
      </c>
      <c r="C4584" s="7">
        <v>395.1</v>
      </c>
      <c r="D4584" s="7">
        <v>107.02593</v>
      </c>
      <c r="E4584" s="8">
        <f t="shared" si="213"/>
        <v>-0.7291168564920274</v>
      </c>
      <c r="F4584" s="7">
        <v>16.600000000000001</v>
      </c>
      <c r="G4584" s="8">
        <f t="shared" si="214"/>
        <v>5.4473451807228912</v>
      </c>
      <c r="H4584" s="7">
        <v>1357.76541</v>
      </c>
      <c r="I4584" s="7">
        <v>123.62593</v>
      </c>
      <c r="J4584" s="8">
        <f t="shared" si="215"/>
        <v>-0.90894897668662811</v>
      </c>
    </row>
    <row r="4585" spans="1:10" x14ac:dyDescent="0.15">
      <c r="A4585" s="2" t="s">
        <v>202</v>
      </c>
      <c r="B4585" s="2" t="s">
        <v>20</v>
      </c>
      <c r="C4585" s="7">
        <v>0</v>
      </c>
      <c r="D4585" s="7">
        <v>0</v>
      </c>
      <c r="E4585" s="8" t="str">
        <f t="shared" si="213"/>
        <v/>
      </c>
      <c r="F4585" s="7">
        <v>0</v>
      </c>
      <c r="G4585" s="8" t="str">
        <f t="shared" si="214"/>
        <v/>
      </c>
      <c r="H4585" s="7">
        <v>0</v>
      </c>
      <c r="I4585" s="7">
        <v>2.10012</v>
      </c>
      <c r="J4585" s="8" t="str">
        <f t="shared" si="215"/>
        <v/>
      </c>
    </row>
    <row r="4586" spans="1:10" x14ac:dyDescent="0.15">
      <c r="A4586" s="2" t="s">
        <v>202</v>
      </c>
      <c r="B4586" s="2" t="s">
        <v>25</v>
      </c>
      <c r="C4586" s="7">
        <v>41.59498</v>
      </c>
      <c r="D4586" s="7">
        <v>12.987439999999999</v>
      </c>
      <c r="E4586" s="8">
        <f t="shared" si="213"/>
        <v>-0.68776424462759689</v>
      </c>
      <c r="F4586" s="7">
        <v>158.78038000000001</v>
      </c>
      <c r="G4586" s="8">
        <f t="shared" si="214"/>
        <v>-0.91820500744487443</v>
      </c>
      <c r="H4586" s="7">
        <v>5666.2338399999999</v>
      </c>
      <c r="I4586" s="7">
        <v>231.01543000000001</v>
      </c>
      <c r="J4586" s="8">
        <f t="shared" si="215"/>
        <v>-0.95922945707443663</v>
      </c>
    </row>
    <row r="4587" spans="1:10" x14ac:dyDescent="0.15">
      <c r="A4587" s="2" t="s">
        <v>202</v>
      </c>
      <c r="B4587" s="2" t="s">
        <v>26</v>
      </c>
      <c r="C4587" s="7">
        <v>0</v>
      </c>
      <c r="D4587" s="7">
        <v>0</v>
      </c>
      <c r="E4587" s="8" t="str">
        <f t="shared" si="213"/>
        <v/>
      </c>
      <c r="F4587" s="7">
        <v>0</v>
      </c>
      <c r="G4587" s="8" t="str">
        <f t="shared" si="214"/>
        <v/>
      </c>
      <c r="H4587" s="7">
        <v>0</v>
      </c>
      <c r="I4587" s="7">
        <v>0</v>
      </c>
      <c r="J4587" s="8" t="str">
        <f t="shared" si="215"/>
        <v/>
      </c>
    </row>
    <row r="4588" spans="1:10" x14ac:dyDescent="0.15">
      <c r="A4588" s="2" t="s">
        <v>202</v>
      </c>
      <c r="B4588" s="2" t="s">
        <v>27</v>
      </c>
      <c r="C4588" s="7">
        <v>67.621520000000004</v>
      </c>
      <c r="D4588" s="7">
        <v>433.85365999999999</v>
      </c>
      <c r="E4588" s="8">
        <f t="shared" si="213"/>
        <v>5.4159110886593496</v>
      </c>
      <c r="F4588" s="7">
        <v>154.69432</v>
      </c>
      <c r="G4588" s="8">
        <f t="shared" si="214"/>
        <v>1.8045868781736782</v>
      </c>
      <c r="H4588" s="7">
        <v>1104.3604700000001</v>
      </c>
      <c r="I4588" s="7">
        <v>1607.64642</v>
      </c>
      <c r="J4588" s="8">
        <f t="shared" si="215"/>
        <v>0.45572615434161623</v>
      </c>
    </row>
    <row r="4589" spans="1:10" x14ac:dyDescent="0.15">
      <c r="A4589" s="2" t="s">
        <v>202</v>
      </c>
      <c r="B4589" s="2" t="s">
        <v>28</v>
      </c>
      <c r="C4589" s="7">
        <v>49.672049999999999</v>
      </c>
      <c r="D4589" s="7">
        <v>0</v>
      </c>
      <c r="E4589" s="8">
        <f t="shared" si="213"/>
        <v>-1</v>
      </c>
      <c r="F4589" s="7">
        <v>0</v>
      </c>
      <c r="G4589" s="8" t="str">
        <f t="shared" si="214"/>
        <v/>
      </c>
      <c r="H4589" s="7">
        <v>49.672049999999999</v>
      </c>
      <c r="I4589" s="7">
        <v>0</v>
      </c>
      <c r="J4589" s="8">
        <f t="shared" si="215"/>
        <v>-1</v>
      </c>
    </row>
    <row r="4590" spans="1:10" x14ac:dyDescent="0.15">
      <c r="A4590" s="2" t="s">
        <v>202</v>
      </c>
      <c r="B4590" s="2" t="s">
        <v>29</v>
      </c>
      <c r="C4590" s="7">
        <v>48.596870000000003</v>
      </c>
      <c r="D4590" s="7">
        <v>16.51998</v>
      </c>
      <c r="E4590" s="8">
        <f t="shared" si="213"/>
        <v>-0.66006082284723278</v>
      </c>
      <c r="F4590" s="7">
        <v>0</v>
      </c>
      <c r="G4590" s="8" t="str">
        <f t="shared" si="214"/>
        <v/>
      </c>
      <c r="H4590" s="7">
        <v>329.11347999999998</v>
      </c>
      <c r="I4590" s="7">
        <v>54.338590000000003</v>
      </c>
      <c r="J4590" s="8">
        <f t="shared" si="215"/>
        <v>-0.83489406146475675</v>
      </c>
    </row>
    <row r="4591" spans="1:10" x14ac:dyDescent="0.15">
      <c r="A4591" s="2" t="s">
        <v>202</v>
      </c>
      <c r="B4591" s="2" t="s">
        <v>30</v>
      </c>
      <c r="C4591" s="7">
        <v>25.2</v>
      </c>
      <c r="D4591" s="7">
        <v>6.7</v>
      </c>
      <c r="E4591" s="8">
        <f t="shared" si="213"/>
        <v>-0.73412698412698418</v>
      </c>
      <c r="F4591" s="7">
        <v>0</v>
      </c>
      <c r="G4591" s="8" t="str">
        <f t="shared" si="214"/>
        <v/>
      </c>
      <c r="H4591" s="7">
        <v>25.2</v>
      </c>
      <c r="I4591" s="7">
        <v>6.7</v>
      </c>
      <c r="J4591" s="8">
        <f t="shared" si="215"/>
        <v>-0.73412698412698418</v>
      </c>
    </row>
    <row r="4592" spans="1:10" x14ac:dyDescent="0.15">
      <c r="A4592" s="2" t="s">
        <v>202</v>
      </c>
      <c r="B4592" s="2" t="s">
        <v>31</v>
      </c>
      <c r="C4592" s="7">
        <v>0</v>
      </c>
      <c r="D4592" s="7">
        <v>0</v>
      </c>
      <c r="E4592" s="8" t="str">
        <f t="shared" si="213"/>
        <v/>
      </c>
      <c r="F4592" s="7">
        <v>0</v>
      </c>
      <c r="G4592" s="8" t="str">
        <f t="shared" si="214"/>
        <v/>
      </c>
      <c r="H4592" s="7">
        <v>14.441890000000001</v>
      </c>
      <c r="I4592" s="7">
        <v>0</v>
      </c>
      <c r="J4592" s="8">
        <f t="shared" si="215"/>
        <v>-1</v>
      </c>
    </row>
    <row r="4593" spans="1:10" x14ac:dyDescent="0.15">
      <c r="A4593" s="2" t="s">
        <v>202</v>
      </c>
      <c r="B4593" s="2" t="s">
        <v>35</v>
      </c>
      <c r="C4593" s="7">
        <v>0</v>
      </c>
      <c r="D4593" s="7">
        <v>0</v>
      </c>
      <c r="E4593" s="8" t="str">
        <f t="shared" si="213"/>
        <v/>
      </c>
      <c r="F4593" s="7">
        <v>0</v>
      </c>
      <c r="G4593" s="8" t="str">
        <f t="shared" si="214"/>
        <v/>
      </c>
      <c r="H4593" s="7">
        <v>26.422000000000001</v>
      </c>
      <c r="I4593" s="7">
        <v>13.2</v>
      </c>
      <c r="J4593" s="8">
        <f t="shared" si="215"/>
        <v>-0.50041631973355538</v>
      </c>
    </row>
    <row r="4594" spans="1:10" x14ac:dyDescent="0.15">
      <c r="A4594" s="2" t="s">
        <v>202</v>
      </c>
      <c r="B4594" s="2" t="s">
        <v>36</v>
      </c>
      <c r="C4594" s="7">
        <v>3.044</v>
      </c>
      <c r="D4594" s="7">
        <v>0</v>
      </c>
      <c r="E4594" s="8">
        <f t="shared" si="213"/>
        <v>-1</v>
      </c>
      <c r="F4594" s="7">
        <v>0</v>
      </c>
      <c r="G4594" s="8" t="str">
        <f t="shared" si="214"/>
        <v/>
      </c>
      <c r="H4594" s="7">
        <v>40.314</v>
      </c>
      <c r="I4594" s="7">
        <v>0</v>
      </c>
      <c r="J4594" s="8">
        <f t="shared" si="215"/>
        <v>-1</v>
      </c>
    </row>
    <row r="4595" spans="1:10" x14ac:dyDescent="0.15">
      <c r="A4595" s="2" t="s">
        <v>202</v>
      </c>
      <c r="B4595" s="2" t="s">
        <v>37</v>
      </c>
      <c r="C4595" s="7">
        <v>3055.3655800000001</v>
      </c>
      <c r="D4595" s="7">
        <v>1606.3365699999999</v>
      </c>
      <c r="E4595" s="8">
        <f t="shared" si="213"/>
        <v>-0.47425716237858517</v>
      </c>
      <c r="F4595" s="7">
        <v>750.14478999999994</v>
      </c>
      <c r="G4595" s="8">
        <f t="shared" si="214"/>
        <v>1.1413686949688739</v>
      </c>
      <c r="H4595" s="7">
        <v>11916.72849</v>
      </c>
      <c r="I4595" s="7">
        <v>5248.51451</v>
      </c>
      <c r="J4595" s="8">
        <f t="shared" si="215"/>
        <v>-0.55956750089554141</v>
      </c>
    </row>
    <row r="4596" spans="1:10" x14ac:dyDescent="0.15">
      <c r="A4596" s="2" t="s">
        <v>202</v>
      </c>
      <c r="B4596" s="2" t="s">
        <v>40</v>
      </c>
      <c r="C4596" s="7">
        <v>53.859740000000002</v>
      </c>
      <c r="D4596" s="7">
        <v>113.18067000000001</v>
      </c>
      <c r="E4596" s="8">
        <f t="shared" si="213"/>
        <v>1.1013965162104387</v>
      </c>
      <c r="F4596" s="7">
        <v>283.7627</v>
      </c>
      <c r="G4596" s="8">
        <f t="shared" si="214"/>
        <v>-0.60114324398520314</v>
      </c>
      <c r="H4596" s="7">
        <v>65.391419999999997</v>
      </c>
      <c r="I4596" s="7">
        <v>396.94337000000002</v>
      </c>
      <c r="J4596" s="8">
        <f t="shared" si="215"/>
        <v>5.0702668637567445</v>
      </c>
    </row>
    <row r="4597" spans="1:10" x14ac:dyDescent="0.15">
      <c r="A4597" s="2" t="s">
        <v>202</v>
      </c>
      <c r="B4597" s="2" t="s">
        <v>84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0</v>
      </c>
      <c r="I4597" s="7">
        <v>0</v>
      </c>
      <c r="J4597" s="8" t="str">
        <f t="shared" si="215"/>
        <v/>
      </c>
    </row>
    <row r="4598" spans="1:10" x14ac:dyDescent="0.15">
      <c r="A4598" s="2" t="s">
        <v>202</v>
      </c>
      <c r="B4598" s="2" t="s">
        <v>41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0</v>
      </c>
      <c r="I4598" s="7">
        <v>18.873000000000001</v>
      </c>
      <c r="J4598" s="8" t="str">
        <f t="shared" si="215"/>
        <v/>
      </c>
    </row>
    <row r="4599" spans="1:10" x14ac:dyDescent="0.15">
      <c r="A4599" s="2" t="s">
        <v>202</v>
      </c>
      <c r="B4599" s="2" t="s">
        <v>42</v>
      </c>
      <c r="C4599" s="7">
        <v>3985.8095699999999</v>
      </c>
      <c r="D4599" s="7">
        <v>6476.3452500000003</v>
      </c>
      <c r="E4599" s="8">
        <f t="shared" si="213"/>
        <v>0.624850644833993</v>
      </c>
      <c r="F4599" s="7">
        <v>4652.2432600000002</v>
      </c>
      <c r="G4599" s="8">
        <f t="shared" si="214"/>
        <v>0.39209084479387268</v>
      </c>
      <c r="H4599" s="7">
        <v>23640.229380000001</v>
      </c>
      <c r="I4599" s="7">
        <v>35470.954429999998</v>
      </c>
      <c r="J4599" s="8">
        <f t="shared" si="215"/>
        <v>0.50044882644027866</v>
      </c>
    </row>
    <row r="4600" spans="1:10" x14ac:dyDescent="0.15">
      <c r="A4600" s="2" t="s">
        <v>202</v>
      </c>
      <c r="B4600" s="2" t="s">
        <v>43</v>
      </c>
      <c r="C4600" s="7">
        <v>48.636150000000001</v>
      </c>
      <c r="D4600" s="7">
        <v>212.04464999999999</v>
      </c>
      <c r="E4600" s="8">
        <f t="shared" si="213"/>
        <v>3.3598156926483691</v>
      </c>
      <c r="F4600" s="7">
        <v>38.46125</v>
      </c>
      <c r="G4600" s="8">
        <f t="shared" si="214"/>
        <v>4.5132022490168673</v>
      </c>
      <c r="H4600" s="7">
        <v>187.15576999999999</v>
      </c>
      <c r="I4600" s="7">
        <v>514.40989000000002</v>
      </c>
      <c r="J4600" s="8">
        <f t="shared" si="215"/>
        <v>1.7485654863860196</v>
      </c>
    </row>
    <row r="4601" spans="1:10" x14ac:dyDescent="0.15">
      <c r="A4601" s="2" t="s">
        <v>202</v>
      </c>
      <c r="B4601" s="2" t="s">
        <v>44</v>
      </c>
      <c r="C4601" s="7">
        <v>0</v>
      </c>
      <c r="D4601" s="7">
        <v>0</v>
      </c>
      <c r="E4601" s="8" t="str">
        <f t="shared" si="213"/>
        <v/>
      </c>
      <c r="F4601" s="7">
        <v>0</v>
      </c>
      <c r="G4601" s="8" t="str">
        <f t="shared" si="214"/>
        <v/>
      </c>
      <c r="H4601" s="7">
        <v>8.73</v>
      </c>
      <c r="I4601" s="7">
        <v>0</v>
      </c>
      <c r="J4601" s="8">
        <f t="shared" si="215"/>
        <v>-1</v>
      </c>
    </row>
    <row r="4602" spans="1:10" x14ac:dyDescent="0.15">
      <c r="A4602" s="2" t="s">
        <v>202</v>
      </c>
      <c r="B4602" s="2" t="s">
        <v>45</v>
      </c>
      <c r="C4602" s="7">
        <v>34.0777</v>
      </c>
      <c r="D4602" s="7">
        <v>18.38016</v>
      </c>
      <c r="E4602" s="8">
        <f t="shared" si="213"/>
        <v>-0.46063965584531819</v>
      </c>
      <c r="F4602" s="7">
        <v>0</v>
      </c>
      <c r="G4602" s="8" t="str">
        <f t="shared" si="214"/>
        <v/>
      </c>
      <c r="H4602" s="7">
        <v>138.60382999999999</v>
      </c>
      <c r="I4602" s="7">
        <v>86.428659999999994</v>
      </c>
      <c r="J4602" s="8">
        <f t="shared" si="215"/>
        <v>-0.37643382581852169</v>
      </c>
    </row>
    <row r="4603" spans="1:10" x14ac:dyDescent="0.15">
      <c r="A4603" s="2" t="s">
        <v>202</v>
      </c>
      <c r="B4603" s="2" t="s">
        <v>47</v>
      </c>
      <c r="C4603" s="7">
        <v>300.55117000000001</v>
      </c>
      <c r="D4603" s="7">
        <v>429.30768999999998</v>
      </c>
      <c r="E4603" s="8">
        <f t="shared" si="213"/>
        <v>0.42840132680235432</v>
      </c>
      <c r="F4603" s="7">
        <v>279.98200000000003</v>
      </c>
      <c r="G4603" s="8">
        <f t="shared" si="214"/>
        <v>0.53334032187783476</v>
      </c>
      <c r="H4603" s="7">
        <v>1195.2244900000001</v>
      </c>
      <c r="I4603" s="7">
        <v>895.05503999999996</v>
      </c>
      <c r="J4603" s="8">
        <f t="shared" si="215"/>
        <v>-0.25114064555353954</v>
      </c>
    </row>
    <row r="4604" spans="1:10" x14ac:dyDescent="0.15">
      <c r="A4604" s="2" t="s">
        <v>202</v>
      </c>
      <c r="B4604" s="2" t="s">
        <v>49</v>
      </c>
      <c r="C4604" s="7">
        <v>52.454999999999998</v>
      </c>
      <c r="D4604" s="7">
        <v>97.128960000000006</v>
      </c>
      <c r="E4604" s="8">
        <f t="shared" si="213"/>
        <v>0.85166256791535622</v>
      </c>
      <c r="F4604" s="7">
        <v>0</v>
      </c>
      <c r="G4604" s="8" t="str">
        <f t="shared" si="214"/>
        <v/>
      </c>
      <c r="H4604" s="7">
        <v>150.37338</v>
      </c>
      <c r="I4604" s="7">
        <v>209.26895999999999</v>
      </c>
      <c r="J4604" s="8">
        <f t="shared" si="215"/>
        <v>0.39166227426689493</v>
      </c>
    </row>
    <row r="4605" spans="1:10" x14ac:dyDescent="0.15">
      <c r="A4605" s="2" t="s">
        <v>202</v>
      </c>
      <c r="B4605" s="2" t="s">
        <v>50</v>
      </c>
      <c r="C4605" s="7">
        <v>0</v>
      </c>
      <c r="D4605" s="7">
        <v>0</v>
      </c>
      <c r="E4605" s="8" t="str">
        <f t="shared" si="213"/>
        <v/>
      </c>
      <c r="F4605" s="7">
        <v>0</v>
      </c>
      <c r="G4605" s="8" t="str">
        <f t="shared" si="214"/>
        <v/>
      </c>
      <c r="H4605" s="7">
        <v>0</v>
      </c>
      <c r="I4605" s="7">
        <v>0</v>
      </c>
      <c r="J4605" s="8" t="str">
        <f t="shared" si="215"/>
        <v/>
      </c>
    </row>
    <row r="4606" spans="1:10" x14ac:dyDescent="0.15">
      <c r="A4606" s="2" t="s">
        <v>202</v>
      </c>
      <c r="B4606" s="2" t="s">
        <v>51</v>
      </c>
      <c r="C4606" s="7">
        <v>102.81079</v>
      </c>
      <c r="D4606" s="7">
        <v>95.825190000000006</v>
      </c>
      <c r="E4606" s="8">
        <f t="shared" si="213"/>
        <v>-6.7946175688368804E-2</v>
      </c>
      <c r="F4606" s="7">
        <v>158.85869</v>
      </c>
      <c r="G4606" s="8">
        <f t="shared" si="214"/>
        <v>-0.3967897506897482</v>
      </c>
      <c r="H4606" s="7">
        <v>286.20447999999999</v>
      </c>
      <c r="I4606" s="7">
        <v>603.70192999999995</v>
      </c>
      <c r="J4606" s="8">
        <f t="shared" si="215"/>
        <v>1.1093378063124657</v>
      </c>
    </row>
    <row r="4607" spans="1:10" x14ac:dyDescent="0.15">
      <c r="A4607" s="2" t="s">
        <v>202</v>
      </c>
      <c r="B4607" s="2" t="s">
        <v>52</v>
      </c>
      <c r="C4607" s="7">
        <v>688.702</v>
      </c>
      <c r="D4607" s="7">
        <v>423.21127999999999</v>
      </c>
      <c r="E4607" s="8">
        <f t="shared" si="213"/>
        <v>-0.38549433572140057</v>
      </c>
      <c r="F4607" s="7">
        <v>441.33168000000001</v>
      </c>
      <c r="G4607" s="8">
        <f t="shared" si="214"/>
        <v>-4.1058461971277493E-2</v>
      </c>
      <c r="H4607" s="7">
        <v>1889.59328</v>
      </c>
      <c r="I4607" s="7">
        <v>1419.9607599999999</v>
      </c>
      <c r="J4607" s="8">
        <f t="shared" si="215"/>
        <v>-0.24853629877430561</v>
      </c>
    </row>
    <row r="4608" spans="1:10" x14ac:dyDescent="0.15">
      <c r="A4608" s="2" t="s">
        <v>202</v>
      </c>
      <c r="B4608" s="2" t="s">
        <v>53</v>
      </c>
      <c r="C4608" s="7">
        <v>336.46375</v>
      </c>
      <c r="D4608" s="7">
        <v>357.94409999999999</v>
      </c>
      <c r="E4608" s="8">
        <f t="shared" si="213"/>
        <v>6.384149852695864E-2</v>
      </c>
      <c r="F4608" s="7">
        <v>414.20672999999999</v>
      </c>
      <c r="G4608" s="8">
        <f t="shared" si="214"/>
        <v>-0.13583224492755108</v>
      </c>
      <c r="H4608" s="7">
        <v>1394.36779</v>
      </c>
      <c r="I4608" s="7">
        <v>1603.9277400000001</v>
      </c>
      <c r="J4608" s="8">
        <f t="shared" si="215"/>
        <v>0.15029029751182077</v>
      </c>
    </row>
    <row r="4609" spans="1:10" x14ac:dyDescent="0.15">
      <c r="A4609" s="2" t="s">
        <v>202</v>
      </c>
      <c r="B4609" s="2" t="s">
        <v>54</v>
      </c>
      <c r="C4609" s="7">
        <v>0</v>
      </c>
      <c r="D4609" s="7">
        <v>29.304950000000002</v>
      </c>
      <c r="E4609" s="8" t="str">
        <f t="shared" si="213"/>
        <v/>
      </c>
      <c r="F4609" s="7">
        <v>0</v>
      </c>
      <c r="G4609" s="8" t="str">
        <f t="shared" si="214"/>
        <v/>
      </c>
      <c r="H4609" s="7">
        <v>54.334989999999998</v>
      </c>
      <c r="I4609" s="7">
        <v>29.304950000000002</v>
      </c>
      <c r="J4609" s="8">
        <f t="shared" si="215"/>
        <v>-0.46066153688442746</v>
      </c>
    </row>
    <row r="4610" spans="1:10" x14ac:dyDescent="0.15">
      <c r="A4610" s="2" t="s">
        <v>202</v>
      </c>
      <c r="B4610" s="2" t="s">
        <v>55</v>
      </c>
      <c r="C4610" s="7">
        <v>78.951520000000002</v>
      </c>
      <c r="D4610" s="7">
        <v>15.658099999999999</v>
      </c>
      <c r="E4610" s="8">
        <f t="shared" si="213"/>
        <v>-0.80167449594383999</v>
      </c>
      <c r="F4610" s="7">
        <v>0</v>
      </c>
      <c r="G4610" s="8" t="str">
        <f t="shared" si="214"/>
        <v/>
      </c>
      <c r="H4610" s="7">
        <v>226.71071000000001</v>
      </c>
      <c r="I4610" s="7">
        <v>74.299430000000001</v>
      </c>
      <c r="J4610" s="8">
        <f t="shared" si="215"/>
        <v>-0.67227207748588502</v>
      </c>
    </row>
    <row r="4611" spans="1:10" x14ac:dyDescent="0.15">
      <c r="A4611" s="2" t="s">
        <v>202</v>
      </c>
      <c r="B4611" s="2" t="s">
        <v>56</v>
      </c>
      <c r="C4611" s="7">
        <v>221.00162</v>
      </c>
      <c r="D4611" s="7">
        <v>44.604259999999996</v>
      </c>
      <c r="E4611" s="8">
        <f t="shared" si="213"/>
        <v>-0.79817224869211367</v>
      </c>
      <c r="F4611" s="7">
        <v>96.090270000000004</v>
      </c>
      <c r="G4611" s="8">
        <f t="shared" si="214"/>
        <v>-0.53580877647653613</v>
      </c>
      <c r="H4611" s="7">
        <v>225.62718000000001</v>
      </c>
      <c r="I4611" s="7">
        <v>211.64132000000001</v>
      </c>
      <c r="J4611" s="8">
        <f t="shared" si="215"/>
        <v>-6.1986592218189362E-2</v>
      </c>
    </row>
    <row r="4612" spans="1:10" x14ac:dyDescent="0.15">
      <c r="A4612" s="2" t="s">
        <v>202</v>
      </c>
      <c r="B4612" s="2" t="s">
        <v>57</v>
      </c>
      <c r="C4612" s="7">
        <v>0</v>
      </c>
      <c r="D4612" s="7">
        <v>0</v>
      </c>
      <c r="E4612" s="8" t="str">
        <f t="shared" si="213"/>
        <v/>
      </c>
      <c r="F4612" s="7">
        <v>0</v>
      </c>
      <c r="G4612" s="8" t="str">
        <f t="shared" si="214"/>
        <v/>
      </c>
      <c r="H4612" s="7">
        <v>704.55362000000002</v>
      </c>
      <c r="I4612" s="7">
        <v>2.5579200000000002</v>
      </c>
      <c r="J4612" s="8">
        <f t="shared" si="215"/>
        <v>-0.9963694459479181</v>
      </c>
    </row>
    <row r="4613" spans="1:10" x14ac:dyDescent="0.15">
      <c r="A4613" s="2" t="s">
        <v>202</v>
      </c>
      <c r="B4613" s="2" t="s">
        <v>58</v>
      </c>
      <c r="C4613" s="7">
        <v>144.9</v>
      </c>
      <c r="D4613" s="7">
        <v>1167.5999999999999</v>
      </c>
      <c r="E4613" s="8">
        <f t="shared" ref="E4613:E4676" si="216">IF(C4613=0,"",(D4613/C4613-1))</f>
        <v>7.0579710144927521</v>
      </c>
      <c r="F4613" s="7">
        <v>0</v>
      </c>
      <c r="G4613" s="8" t="str">
        <f t="shared" ref="G4613:G4676" si="217">IF(F4613=0,"",(D4613/F4613-1))</f>
        <v/>
      </c>
      <c r="H4613" s="7">
        <v>479.57780000000002</v>
      </c>
      <c r="I4613" s="7">
        <v>1291.2133100000001</v>
      </c>
      <c r="J4613" s="8">
        <f t="shared" ref="J4613:J4676" si="218">IF(H4613=0,"",(I4613/H4613-1))</f>
        <v>1.692395915740887</v>
      </c>
    </row>
    <row r="4614" spans="1:10" x14ac:dyDescent="0.15">
      <c r="A4614" s="2" t="s">
        <v>202</v>
      </c>
      <c r="B4614" s="2" t="s">
        <v>59</v>
      </c>
      <c r="C4614" s="7">
        <v>0</v>
      </c>
      <c r="D4614" s="7">
        <v>0</v>
      </c>
      <c r="E4614" s="8" t="str">
        <f t="shared" si="216"/>
        <v/>
      </c>
      <c r="F4614" s="7">
        <v>0</v>
      </c>
      <c r="G4614" s="8" t="str">
        <f t="shared" si="217"/>
        <v/>
      </c>
      <c r="H4614" s="7">
        <v>0</v>
      </c>
      <c r="I4614" s="7">
        <v>0</v>
      </c>
      <c r="J4614" s="8" t="str">
        <f t="shared" si="218"/>
        <v/>
      </c>
    </row>
    <row r="4615" spans="1:10" x14ac:dyDescent="0.15">
      <c r="A4615" s="2" t="s">
        <v>202</v>
      </c>
      <c r="B4615" s="2" t="s">
        <v>62</v>
      </c>
      <c r="C4615" s="7">
        <v>0</v>
      </c>
      <c r="D4615" s="7">
        <v>40.5</v>
      </c>
      <c r="E4615" s="8" t="str">
        <f t="shared" si="216"/>
        <v/>
      </c>
      <c r="F4615" s="7">
        <v>0</v>
      </c>
      <c r="G4615" s="8" t="str">
        <f t="shared" si="217"/>
        <v/>
      </c>
      <c r="H4615" s="7">
        <v>0</v>
      </c>
      <c r="I4615" s="7">
        <v>49.773600000000002</v>
      </c>
      <c r="J4615" s="8" t="str">
        <f t="shared" si="218"/>
        <v/>
      </c>
    </row>
    <row r="4616" spans="1:10" x14ac:dyDescent="0.15">
      <c r="A4616" s="2" t="s">
        <v>202</v>
      </c>
      <c r="B4616" s="2" t="s">
        <v>66</v>
      </c>
      <c r="C4616" s="7">
        <v>0</v>
      </c>
      <c r="D4616" s="7">
        <v>10.10004</v>
      </c>
      <c r="E4616" s="8" t="str">
        <f t="shared" si="216"/>
        <v/>
      </c>
      <c r="F4616" s="7">
        <v>0</v>
      </c>
      <c r="G4616" s="8" t="str">
        <f t="shared" si="217"/>
        <v/>
      </c>
      <c r="H4616" s="7">
        <v>0</v>
      </c>
      <c r="I4616" s="7">
        <v>13.800039999999999</v>
      </c>
      <c r="J4616" s="8" t="str">
        <f t="shared" si="218"/>
        <v/>
      </c>
    </row>
    <row r="4617" spans="1:10" x14ac:dyDescent="0.15">
      <c r="A4617" s="2" t="s">
        <v>202</v>
      </c>
      <c r="B4617" s="2" t="s">
        <v>67</v>
      </c>
      <c r="C4617" s="7">
        <v>0</v>
      </c>
      <c r="D4617" s="7">
        <v>93.319429999999997</v>
      </c>
      <c r="E4617" s="8" t="str">
        <f t="shared" si="216"/>
        <v/>
      </c>
      <c r="F4617" s="7">
        <v>82.495009999999994</v>
      </c>
      <c r="G4617" s="8">
        <f t="shared" si="217"/>
        <v>0.13121302730916695</v>
      </c>
      <c r="H4617" s="7">
        <v>432.96318000000002</v>
      </c>
      <c r="I4617" s="7">
        <v>359.85728</v>
      </c>
      <c r="J4617" s="8">
        <f t="shared" si="218"/>
        <v>-0.16885015487922095</v>
      </c>
    </row>
    <row r="4618" spans="1:10" x14ac:dyDescent="0.15">
      <c r="A4618" s="2" t="s">
        <v>202</v>
      </c>
      <c r="B4618" s="2" t="s">
        <v>68</v>
      </c>
      <c r="C4618" s="7">
        <v>0</v>
      </c>
      <c r="D4618" s="7">
        <v>0</v>
      </c>
      <c r="E4618" s="8" t="str">
        <f t="shared" si="216"/>
        <v/>
      </c>
      <c r="F4618" s="7">
        <v>0</v>
      </c>
      <c r="G4618" s="8" t="str">
        <f t="shared" si="217"/>
        <v/>
      </c>
      <c r="H4618" s="7">
        <v>0</v>
      </c>
      <c r="I4618" s="7">
        <v>0</v>
      </c>
      <c r="J4618" s="8" t="str">
        <f t="shared" si="218"/>
        <v/>
      </c>
    </row>
    <row r="4619" spans="1:10" x14ac:dyDescent="0.15">
      <c r="A4619" s="2" t="s">
        <v>202</v>
      </c>
      <c r="B4619" s="2" t="s">
        <v>69</v>
      </c>
      <c r="C4619" s="7">
        <v>0</v>
      </c>
      <c r="D4619" s="7">
        <v>23.27664</v>
      </c>
      <c r="E4619" s="8" t="str">
        <f t="shared" si="216"/>
        <v/>
      </c>
      <c r="F4619" s="7">
        <v>0</v>
      </c>
      <c r="G4619" s="8" t="str">
        <f t="shared" si="217"/>
        <v/>
      </c>
      <c r="H4619" s="7">
        <v>0</v>
      </c>
      <c r="I4619" s="7">
        <v>46.245600000000003</v>
      </c>
      <c r="J4619" s="8" t="str">
        <f t="shared" si="218"/>
        <v/>
      </c>
    </row>
    <row r="4620" spans="1:10" x14ac:dyDescent="0.15">
      <c r="A4620" s="2" t="s">
        <v>202</v>
      </c>
      <c r="B4620" s="2" t="s">
        <v>70</v>
      </c>
      <c r="C4620" s="7">
        <v>119.34931</v>
      </c>
      <c r="D4620" s="7">
        <v>307.80536000000001</v>
      </c>
      <c r="E4620" s="8">
        <f t="shared" si="216"/>
        <v>1.5790292377894768</v>
      </c>
      <c r="F4620" s="7">
        <v>140.83985999999999</v>
      </c>
      <c r="G4620" s="8">
        <f t="shared" si="217"/>
        <v>1.1854989063465418</v>
      </c>
      <c r="H4620" s="7">
        <v>398.65953000000002</v>
      </c>
      <c r="I4620" s="7">
        <v>884.04381999999998</v>
      </c>
      <c r="J4620" s="8">
        <f t="shared" si="218"/>
        <v>1.2175409176848224</v>
      </c>
    </row>
    <row r="4621" spans="1:10" x14ac:dyDescent="0.15">
      <c r="A4621" s="2" t="s">
        <v>202</v>
      </c>
      <c r="B4621" s="2" t="s">
        <v>71</v>
      </c>
      <c r="C4621" s="7">
        <v>94.263000000000005</v>
      </c>
      <c r="D4621" s="7">
        <v>0</v>
      </c>
      <c r="E4621" s="8">
        <f t="shared" si="216"/>
        <v>-1</v>
      </c>
      <c r="F4621" s="7">
        <v>75.676500000000004</v>
      </c>
      <c r="G4621" s="8">
        <f t="shared" si="217"/>
        <v>-1</v>
      </c>
      <c r="H4621" s="7">
        <v>238.19040000000001</v>
      </c>
      <c r="I4621" s="7">
        <v>211.65649999999999</v>
      </c>
      <c r="J4621" s="8">
        <f t="shared" si="218"/>
        <v>-0.11139785650471223</v>
      </c>
    </row>
    <row r="4622" spans="1:10" x14ac:dyDescent="0.15">
      <c r="A4622" s="2" t="s">
        <v>202</v>
      </c>
      <c r="B4622" s="2" t="s">
        <v>72</v>
      </c>
      <c r="C4622" s="7">
        <v>0</v>
      </c>
      <c r="D4622" s="7">
        <v>46.230220000000003</v>
      </c>
      <c r="E4622" s="8" t="str">
        <f t="shared" si="216"/>
        <v/>
      </c>
      <c r="F4622" s="7">
        <v>221.06020000000001</v>
      </c>
      <c r="G4622" s="8">
        <f t="shared" si="217"/>
        <v>-0.79087045067361739</v>
      </c>
      <c r="H4622" s="7">
        <v>9.8000000000000007</v>
      </c>
      <c r="I4622" s="7">
        <v>456.93709999999999</v>
      </c>
      <c r="J4622" s="8">
        <f t="shared" si="218"/>
        <v>45.626234693877549</v>
      </c>
    </row>
    <row r="4623" spans="1:10" x14ac:dyDescent="0.15">
      <c r="A4623" s="2" t="s">
        <v>202</v>
      </c>
      <c r="B4623" s="2" t="s">
        <v>74</v>
      </c>
      <c r="C4623" s="7">
        <v>0</v>
      </c>
      <c r="D4623" s="7">
        <v>0</v>
      </c>
      <c r="E4623" s="8" t="str">
        <f t="shared" si="216"/>
        <v/>
      </c>
      <c r="F4623" s="7">
        <v>0</v>
      </c>
      <c r="G4623" s="8" t="str">
        <f t="shared" si="217"/>
        <v/>
      </c>
      <c r="H4623" s="7">
        <v>54.966419999999999</v>
      </c>
      <c r="I4623" s="7">
        <v>0</v>
      </c>
      <c r="J4623" s="8">
        <f t="shared" si="218"/>
        <v>-1</v>
      </c>
    </row>
    <row r="4624" spans="1:10" x14ac:dyDescent="0.15">
      <c r="A4624" s="2" t="s">
        <v>202</v>
      </c>
      <c r="B4624" s="2" t="s">
        <v>75</v>
      </c>
      <c r="C4624" s="7">
        <v>6.81942</v>
      </c>
      <c r="D4624" s="7">
        <v>26.81072</v>
      </c>
      <c r="E4624" s="8">
        <f t="shared" si="216"/>
        <v>2.9315249683990721</v>
      </c>
      <c r="F4624" s="7">
        <v>0</v>
      </c>
      <c r="G4624" s="8" t="str">
        <f t="shared" si="217"/>
        <v/>
      </c>
      <c r="H4624" s="7">
        <v>6.81942</v>
      </c>
      <c r="I4624" s="7">
        <v>49.334060000000001</v>
      </c>
      <c r="J4624" s="8">
        <f t="shared" si="218"/>
        <v>6.2343483756683122</v>
      </c>
    </row>
    <row r="4625" spans="1:10" x14ac:dyDescent="0.15">
      <c r="A4625" s="2" t="s">
        <v>202</v>
      </c>
      <c r="B4625" s="2" t="s">
        <v>77</v>
      </c>
      <c r="C4625" s="7">
        <v>0</v>
      </c>
      <c r="D4625" s="7">
        <v>0</v>
      </c>
      <c r="E4625" s="8" t="str">
        <f t="shared" si="216"/>
        <v/>
      </c>
      <c r="F4625" s="7">
        <v>0</v>
      </c>
      <c r="G4625" s="8" t="str">
        <f t="shared" si="217"/>
        <v/>
      </c>
      <c r="H4625" s="7">
        <v>0</v>
      </c>
      <c r="I4625" s="7">
        <v>0</v>
      </c>
      <c r="J4625" s="8" t="str">
        <f t="shared" si="218"/>
        <v/>
      </c>
    </row>
    <row r="4626" spans="1:10" x14ac:dyDescent="0.15">
      <c r="A4626" s="2" t="s">
        <v>202</v>
      </c>
      <c r="B4626" s="2" t="s">
        <v>79</v>
      </c>
      <c r="C4626" s="7">
        <v>0</v>
      </c>
      <c r="D4626" s="7">
        <v>0</v>
      </c>
      <c r="E4626" s="8" t="str">
        <f t="shared" si="216"/>
        <v/>
      </c>
      <c r="F4626" s="7">
        <v>0</v>
      </c>
      <c r="G4626" s="8" t="str">
        <f t="shared" si="217"/>
        <v/>
      </c>
      <c r="H4626" s="7">
        <v>0</v>
      </c>
      <c r="I4626" s="7">
        <v>11.626709999999999</v>
      </c>
      <c r="J4626" s="8" t="str">
        <f t="shared" si="218"/>
        <v/>
      </c>
    </row>
    <row r="4627" spans="1:10" s="4" customFormat="1" x14ac:dyDescent="0.15">
      <c r="A4627" s="4" t="s">
        <v>202</v>
      </c>
      <c r="B4627" s="4" t="s">
        <v>80</v>
      </c>
      <c r="C4627" s="9">
        <v>10468.05089</v>
      </c>
      <c r="D4627" s="9">
        <v>12934.215770000001</v>
      </c>
      <c r="E4627" s="10">
        <f t="shared" si="216"/>
        <v>0.2355896915208826</v>
      </c>
      <c r="F4627" s="9">
        <v>9240.4220600000008</v>
      </c>
      <c r="G4627" s="10">
        <f t="shared" si="217"/>
        <v>0.39974296477102689</v>
      </c>
      <c r="H4627" s="9">
        <v>54524.615610000001</v>
      </c>
      <c r="I4627" s="9">
        <v>55871.793089999999</v>
      </c>
      <c r="J4627" s="10">
        <f t="shared" si="218"/>
        <v>2.470769330380973E-2</v>
      </c>
    </row>
    <row r="4628" spans="1:10" x14ac:dyDescent="0.15">
      <c r="A4628" s="2" t="s">
        <v>203</v>
      </c>
      <c r="B4628" s="2" t="s">
        <v>8</v>
      </c>
      <c r="C4628" s="7">
        <v>899.72145999999998</v>
      </c>
      <c r="D4628" s="7">
        <v>1116.20577</v>
      </c>
      <c r="E4628" s="8">
        <f t="shared" si="216"/>
        <v>0.24061258914508943</v>
      </c>
      <c r="F4628" s="7">
        <v>1097.61977</v>
      </c>
      <c r="G4628" s="8">
        <f t="shared" si="217"/>
        <v>1.6933004040187827E-2</v>
      </c>
      <c r="H4628" s="7">
        <v>4889.0515699999996</v>
      </c>
      <c r="I4628" s="7">
        <v>3665.4448200000002</v>
      </c>
      <c r="J4628" s="8">
        <f t="shared" si="218"/>
        <v>-0.25027487079666855</v>
      </c>
    </row>
    <row r="4629" spans="1:10" x14ac:dyDescent="0.15">
      <c r="A4629" s="2" t="s">
        <v>203</v>
      </c>
      <c r="B4629" s="2" t="s">
        <v>9</v>
      </c>
      <c r="C4629" s="7">
        <v>276.80162999999999</v>
      </c>
      <c r="D4629" s="7">
        <v>18.47</v>
      </c>
      <c r="E4629" s="8">
        <f t="shared" si="216"/>
        <v>-0.93327351432142935</v>
      </c>
      <c r="F4629" s="7">
        <v>0</v>
      </c>
      <c r="G4629" s="8" t="str">
        <f t="shared" si="217"/>
        <v/>
      </c>
      <c r="H4629" s="7">
        <v>366.2072</v>
      </c>
      <c r="I4629" s="7">
        <v>26.52373</v>
      </c>
      <c r="J4629" s="8">
        <f t="shared" si="218"/>
        <v>-0.92757179542073454</v>
      </c>
    </row>
    <row r="4630" spans="1:10" x14ac:dyDescent="0.15">
      <c r="A4630" s="2" t="s">
        <v>203</v>
      </c>
      <c r="B4630" s="2" t="s">
        <v>10</v>
      </c>
      <c r="C4630" s="7">
        <v>143.59708000000001</v>
      </c>
      <c r="D4630" s="7">
        <v>339.26999000000001</v>
      </c>
      <c r="E4630" s="8">
        <f t="shared" si="216"/>
        <v>1.3626524299797738</v>
      </c>
      <c r="F4630" s="7">
        <v>163.06044</v>
      </c>
      <c r="G4630" s="8">
        <f t="shared" si="217"/>
        <v>1.0806394855797028</v>
      </c>
      <c r="H4630" s="7">
        <v>835.22623999999996</v>
      </c>
      <c r="I4630" s="7">
        <v>897.31233999999995</v>
      </c>
      <c r="J4630" s="8">
        <f t="shared" si="218"/>
        <v>7.4334470143083697E-2</v>
      </c>
    </row>
    <row r="4631" spans="1:10" x14ac:dyDescent="0.15">
      <c r="A4631" s="2" t="s">
        <v>203</v>
      </c>
      <c r="B4631" s="2" t="s">
        <v>12</v>
      </c>
      <c r="C4631" s="7">
        <v>0</v>
      </c>
      <c r="D4631" s="7">
        <v>0</v>
      </c>
      <c r="E4631" s="8" t="str">
        <f t="shared" si="216"/>
        <v/>
      </c>
      <c r="F4631" s="7">
        <v>0</v>
      </c>
      <c r="G4631" s="8" t="str">
        <f t="shared" si="217"/>
        <v/>
      </c>
      <c r="H4631" s="7">
        <v>29.98</v>
      </c>
      <c r="I4631" s="7">
        <v>9.0174400000000006</v>
      </c>
      <c r="J4631" s="8">
        <f t="shared" si="218"/>
        <v>-0.69921814543028682</v>
      </c>
    </row>
    <row r="4632" spans="1:10" x14ac:dyDescent="0.15">
      <c r="A4632" s="2" t="s">
        <v>203</v>
      </c>
      <c r="B4632" s="2" t="s">
        <v>13</v>
      </c>
      <c r="C4632" s="7">
        <v>42.368369999999999</v>
      </c>
      <c r="D4632" s="7">
        <v>150.88344000000001</v>
      </c>
      <c r="E4632" s="8">
        <f t="shared" si="216"/>
        <v>2.5612283408589946</v>
      </c>
      <c r="F4632" s="7">
        <v>40.207030000000003</v>
      </c>
      <c r="G4632" s="8">
        <f t="shared" si="217"/>
        <v>2.7526631536823287</v>
      </c>
      <c r="H4632" s="7">
        <v>88.101770000000002</v>
      </c>
      <c r="I4632" s="7">
        <v>233.60081</v>
      </c>
      <c r="J4632" s="8">
        <f t="shared" si="218"/>
        <v>1.6514882731640919</v>
      </c>
    </row>
    <row r="4633" spans="1:10" x14ac:dyDescent="0.15">
      <c r="A4633" s="2" t="s">
        <v>203</v>
      </c>
      <c r="B4633" s="2" t="s">
        <v>14</v>
      </c>
      <c r="C4633" s="7">
        <v>5156.0275799999999</v>
      </c>
      <c r="D4633" s="7">
        <v>8812.1373199999998</v>
      </c>
      <c r="E4633" s="8">
        <f t="shared" si="216"/>
        <v>0.70909429464300877</v>
      </c>
      <c r="F4633" s="7">
        <v>5267.1540199999999</v>
      </c>
      <c r="G4633" s="8">
        <f t="shared" si="217"/>
        <v>0.67303581526936251</v>
      </c>
      <c r="H4633" s="7">
        <v>23573.350880000002</v>
      </c>
      <c r="I4633" s="7">
        <v>23768.190149999999</v>
      </c>
      <c r="J4633" s="8">
        <f t="shared" si="218"/>
        <v>8.2652343738411904E-3</v>
      </c>
    </row>
    <row r="4634" spans="1:10" x14ac:dyDescent="0.15">
      <c r="A4634" s="2" t="s">
        <v>203</v>
      </c>
      <c r="B4634" s="2" t="s">
        <v>15</v>
      </c>
      <c r="C4634" s="7">
        <v>3719.1855</v>
      </c>
      <c r="D4634" s="7">
        <v>3165.3442799999998</v>
      </c>
      <c r="E4634" s="8">
        <f t="shared" si="216"/>
        <v>-0.14891465349066357</v>
      </c>
      <c r="F4634" s="7">
        <v>3076.3271100000002</v>
      </c>
      <c r="G4634" s="8">
        <f t="shared" si="217"/>
        <v>2.8936184877946802E-2</v>
      </c>
      <c r="H4634" s="7">
        <v>13091.282069999999</v>
      </c>
      <c r="I4634" s="7">
        <v>11300.708559999999</v>
      </c>
      <c r="J4634" s="8">
        <f t="shared" si="218"/>
        <v>-0.13677602395439026</v>
      </c>
    </row>
    <row r="4635" spans="1:10" x14ac:dyDescent="0.15">
      <c r="A4635" s="2" t="s">
        <v>203</v>
      </c>
      <c r="B4635" s="2" t="s">
        <v>17</v>
      </c>
      <c r="C4635" s="7">
        <v>953.06317000000001</v>
      </c>
      <c r="D4635" s="7">
        <v>1072.7938099999999</v>
      </c>
      <c r="E4635" s="8">
        <f t="shared" si="216"/>
        <v>0.12562718166939546</v>
      </c>
      <c r="F4635" s="7">
        <v>739.46280000000002</v>
      </c>
      <c r="G4635" s="8">
        <f t="shared" si="217"/>
        <v>0.45077454876702361</v>
      </c>
      <c r="H4635" s="7">
        <v>4808.6231799999996</v>
      </c>
      <c r="I4635" s="7">
        <v>3419.3787699999998</v>
      </c>
      <c r="J4635" s="8">
        <f t="shared" si="218"/>
        <v>-0.28890689871024577</v>
      </c>
    </row>
    <row r="4636" spans="1:10" x14ac:dyDescent="0.15">
      <c r="A4636" s="2" t="s">
        <v>203</v>
      </c>
      <c r="B4636" s="2" t="s">
        <v>18</v>
      </c>
      <c r="C4636" s="7">
        <v>97.951890000000006</v>
      </c>
      <c r="D4636" s="7">
        <v>153.49892</v>
      </c>
      <c r="E4636" s="8">
        <f t="shared" si="216"/>
        <v>0.56708482092586454</v>
      </c>
      <c r="F4636" s="7">
        <v>39.306959999999997</v>
      </c>
      <c r="G4636" s="8">
        <f t="shared" si="217"/>
        <v>2.9051333402532276</v>
      </c>
      <c r="H4636" s="7">
        <v>333.03107</v>
      </c>
      <c r="I4636" s="7">
        <v>364.20100000000002</v>
      </c>
      <c r="J4636" s="8">
        <f t="shared" si="218"/>
        <v>9.3594660702378318E-2</v>
      </c>
    </row>
    <row r="4637" spans="1:10" x14ac:dyDescent="0.15">
      <c r="A4637" s="2" t="s">
        <v>203</v>
      </c>
      <c r="B4637" s="2" t="s">
        <v>88</v>
      </c>
      <c r="C4637" s="7">
        <v>0</v>
      </c>
      <c r="D4637" s="7">
        <v>0</v>
      </c>
      <c r="E4637" s="8" t="str">
        <f t="shared" si="216"/>
        <v/>
      </c>
      <c r="F4637" s="7">
        <v>0</v>
      </c>
      <c r="G4637" s="8" t="str">
        <f t="shared" si="217"/>
        <v/>
      </c>
      <c r="H4637" s="7">
        <v>0</v>
      </c>
      <c r="I4637" s="7">
        <v>0</v>
      </c>
      <c r="J4637" s="8" t="str">
        <f t="shared" si="218"/>
        <v/>
      </c>
    </row>
    <row r="4638" spans="1:10" x14ac:dyDescent="0.15">
      <c r="A4638" s="2" t="s">
        <v>203</v>
      </c>
      <c r="B4638" s="2" t="s">
        <v>20</v>
      </c>
      <c r="C4638" s="7">
        <v>49.95073</v>
      </c>
      <c r="D4638" s="7">
        <v>104.84864</v>
      </c>
      <c r="E4638" s="8">
        <f t="shared" si="216"/>
        <v>1.099041195193744</v>
      </c>
      <c r="F4638" s="7">
        <v>130.47687999999999</v>
      </c>
      <c r="G4638" s="8">
        <f t="shared" si="217"/>
        <v>-0.19641977950423084</v>
      </c>
      <c r="H4638" s="7">
        <v>307.93747000000002</v>
      </c>
      <c r="I4638" s="7">
        <v>318.98725999999999</v>
      </c>
      <c r="J4638" s="8">
        <f t="shared" si="218"/>
        <v>3.5883226552455572E-2</v>
      </c>
    </row>
    <row r="4639" spans="1:10" x14ac:dyDescent="0.15">
      <c r="A4639" s="2" t="s">
        <v>203</v>
      </c>
      <c r="B4639" s="2" t="s">
        <v>21</v>
      </c>
      <c r="C4639" s="7">
        <v>29.027840000000001</v>
      </c>
      <c r="D4639" s="7">
        <v>22.65504</v>
      </c>
      <c r="E4639" s="8">
        <f t="shared" si="216"/>
        <v>-0.21954096481171181</v>
      </c>
      <c r="F4639" s="7">
        <v>0</v>
      </c>
      <c r="G4639" s="8" t="str">
        <f t="shared" si="217"/>
        <v/>
      </c>
      <c r="H4639" s="7">
        <v>29.027840000000001</v>
      </c>
      <c r="I4639" s="7">
        <v>37.659439999999996</v>
      </c>
      <c r="J4639" s="8">
        <f t="shared" si="218"/>
        <v>0.29735591762942049</v>
      </c>
    </row>
    <row r="4640" spans="1:10" x14ac:dyDescent="0.15">
      <c r="A4640" s="2" t="s">
        <v>203</v>
      </c>
      <c r="B4640" s="2" t="s">
        <v>23</v>
      </c>
      <c r="C4640" s="7">
        <v>103.8783</v>
      </c>
      <c r="D4640" s="7">
        <v>127.41237</v>
      </c>
      <c r="E4640" s="8">
        <f t="shared" si="216"/>
        <v>0.22655424665209201</v>
      </c>
      <c r="F4640" s="7">
        <v>107.80071</v>
      </c>
      <c r="G4640" s="8">
        <f t="shared" si="217"/>
        <v>0.18192514687519212</v>
      </c>
      <c r="H4640" s="7">
        <v>455.10210999999998</v>
      </c>
      <c r="I4640" s="7">
        <v>424.22921000000002</v>
      </c>
      <c r="J4640" s="8">
        <f t="shared" si="218"/>
        <v>-6.78373035888582E-2</v>
      </c>
    </row>
    <row r="4641" spans="1:10" x14ac:dyDescent="0.15">
      <c r="A4641" s="2" t="s">
        <v>203</v>
      </c>
      <c r="B4641" s="2" t="s">
        <v>24</v>
      </c>
      <c r="C4641" s="7">
        <v>201.74822</v>
      </c>
      <c r="D4641" s="7">
        <v>148.08116999999999</v>
      </c>
      <c r="E4641" s="8">
        <f t="shared" si="216"/>
        <v>-0.26601002972913479</v>
      </c>
      <c r="F4641" s="7">
        <v>45.842689999999997</v>
      </c>
      <c r="G4641" s="8">
        <f t="shared" si="217"/>
        <v>2.2302024597596692</v>
      </c>
      <c r="H4641" s="7">
        <v>457.73583000000002</v>
      </c>
      <c r="I4641" s="7">
        <v>288.91458</v>
      </c>
      <c r="J4641" s="8">
        <f t="shared" si="218"/>
        <v>-0.36881808007033234</v>
      </c>
    </row>
    <row r="4642" spans="1:10" x14ac:dyDescent="0.15">
      <c r="A4642" s="2" t="s">
        <v>203</v>
      </c>
      <c r="B4642" s="2" t="s">
        <v>25</v>
      </c>
      <c r="C4642" s="7">
        <v>8407.1883099999995</v>
      </c>
      <c r="D4642" s="7">
        <v>10372.76676</v>
      </c>
      <c r="E4642" s="8">
        <f t="shared" si="216"/>
        <v>0.2337973621528171</v>
      </c>
      <c r="F4642" s="7">
        <v>5322.6294200000002</v>
      </c>
      <c r="G4642" s="8">
        <f t="shared" si="217"/>
        <v>0.94880498744171438</v>
      </c>
      <c r="H4642" s="7">
        <v>30289.38103</v>
      </c>
      <c r="I4642" s="7">
        <v>32104.49381</v>
      </c>
      <c r="J4642" s="8">
        <f t="shared" si="218"/>
        <v>5.9925713840181416E-2</v>
      </c>
    </row>
    <row r="4643" spans="1:10" x14ac:dyDescent="0.15">
      <c r="A4643" s="2" t="s">
        <v>203</v>
      </c>
      <c r="B4643" s="2" t="s">
        <v>26</v>
      </c>
      <c r="C4643" s="7">
        <v>68.664270000000002</v>
      </c>
      <c r="D4643" s="7">
        <v>40.524389999999997</v>
      </c>
      <c r="E4643" s="8">
        <f t="shared" si="216"/>
        <v>-0.409818381525064</v>
      </c>
      <c r="F4643" s="7">
        <v>73.600290000000001</v>
      </c>
      <c r="G4643" s="8">
        <f t="shared" si="217"/>
        <v>-0.4493990444874606</v>
      </c>
      <c r="H4643" s="7">
        <v>214.41726</v>
      </c>
      <c r="I4643" s="7">
        <v>279.68653999999998</v>
      </c>
      <c r="J4643" s="8">
        <f t="shared" si="218"/>
        <v>0.30440310635440437</v>
      </c>
    </row>
    <row r="4644" spans="1:10" x14ac:dyDescent="0.15">
      <c r="A4644" s="2" t="s">
        <v>203</v>
      </c>
      <c r="B4644" s="2" t="s">
        <v>27</v>
      </c>
      <c r="C4644" s="7">
        <v>0</v>
      </c>
      <c r="D4644" s="7">
        <v>0</v>
      </c>
      <c r="E4644" s="8" t="str">
        <f t="shared" si="216"/>
        <v/>
      </c>
      <c r="F4644" s="7">
        <v>0</v>
      </c>
      <c r="G4644" s="8" t="str">
        <f t="shared" si="217"/>
        <v/>
      </c>
      <c r="H4644" s="7">
        <v>0</v>
      </c>
      <c r="I4644" s="7">
        <v>21.635000000000002</v>
      </c>
      <c r="J4644" s="8" t="str">
        <f t="shared" si="218"/>
        <v/>
      </c>
    </row>
    <row r="4645" spans="1:10" x14ac:dyDescent="0.15">
      <c r="A4645" s="2" t="s">
        <v>203</v>
      </c>
      <c r="B4645" s="2" t="s">
        <v>28</v>
      </c>
      <c r="C4645" s="7">
        <v>605.41398000000004</v>
      </c>
      <c r="D4645" s="7">
        <v>201.10595000000001</v>
      </c>
      <c r="E4645" s="8">
        <f t="shared" si="216"/>
        <v>-0.66782076951708325</v>
      </c>
      <c r="F4645" s="7">
        <v>296.04512999999997</v>
      </c>
      <c r="G4645" s="8">
        <f t="shared" si="217"/>
        <v>-0.32069157834145079</v>
      </c>
      <c r="H4645" s="7">
        <v>900.28796999999997</v>
      </c>
      <c r="I4645" s="7">
        <v>553.67601000000002</v>
      </c>
      <c r="J4645" s="8">
        <f t="shared" si="218"/>
        <v>-0.38500121244539121</v>
      </c>
    </row>
    <row r="4646" spans="1:10" x14ac:dyDescent="0.15">
      <c r="A4646" s="2" t="s">
        <v>203</v>
      </c>
      <c r="B4646" s="2" t="s">
        <v>29</v>
      </c>
      <c r="C4646" s="7">
        <v>789.17693999999995</v>
      </c>
      <c r="D4646" s="7">
        <v>2016.2452000000001</v>
      </c>
      <c r="E4646" s="8">
        <f t="shared" si="216"/>
        <v>1.5548709013215722</v>
      </c>
      <c r="F4646" s="7">
        <v>931.78923999999995</v>
      </c>
      <c r="G4646" s="8">
        <f t="shared" si="217"/>
        <v>1.1638425444792646</v>
      </c>
      <c r="H4646" s="7">
        <v>7235.6184800000001</v>
      </c>
      <c r="I4646" s="7">
        <v>4389.3790200000003</v>
      </c>
      <c r="J4646" s="8">
        <f t="shared" si="218"/>
        <v>-0.39336505481422224</v>
      </c>
    </row>
    <row r="4647" spans="1:10" x14ac:dyDescent="0.15">
      <c r="A4647" s="2" t="s">
        <v>203</v>
      </c>
      <c r="B4647" s="2" t="s">
        <v>30</v>
      </c>
      <c r="C4647" s="7">
        <v>0</v>
      </c>
      <c r="D4647" s="7">
        <v>0</v>
      </c>
      <c r="E4647" s="8" t="str">
        <f t="shared" si="216"/>
        <v/>
      </c>
      <c r="F4647" s="7">
        <v>13.577299999999999</v>
      </c>
      <c r="G4647" s="8">
        <f t="shared" si="217"/>
        <v>-1</v>
      </c>
      <c r="H4647" s="7">
        <v>26.773199999999999</v>
      </c>
      <c r="I4647" s="7">
        <v>29.075050000000001</v>
      </c>
      <c r="J4647" s="8">
        <f t="shared" si="218"/>
        <v>8.5975901274408795E-2</v>
      </c>
    </row>
    <row r="4648" spans="1:10" x14ac:dyDescent="0.15">
      <c r="A4648" s="2" t="s">
        <v>203</v>
      </c>
      <c r="B4648" s="2" t="s">
        <v>31</v>
      </c>
      <c r="C4648" s="7">
        <v>274.89935000000003</v>
      </c>
      <c r="D4648" s="7">
        <v>159.43601000000001</v>
      </c>
      <c r="E4648" s="8">
        <f t="shared" si="216"/>
        <v>-0.42002041838221882</v>
      </c>
      <c r="F4648" s="7">
        <v>262.46150999999998</v>
      </c>
      <c r="G4648" s="8">
        <f t="shared" si="217"/>
        <v>-0.39253565218000908</v>
      </c>
      <c r="H4648" s="7">
        <v>1028.0142499999999</v>
      </c>
      <c r="I4648" s="7">
        <v>666.82718</v>
      </c>
      <c r="J4648" s="8">
        <f t="shared" si="218"/>
        <v>-0.35134441959340545</v>
      </c>
    </row>
    <row r="4649" spans="1:10" x14ac:dyDescent="0.15">
      <c r="A4649" s="2" t="s">
        <v>203</v>
      </c>
      <c r="B4649" s="2" t="s">
        <v>32</v>
      </c>
      <c r="C4649" s="7">
        <v>0</v>
      </c>
      <c r="D4649" s="7">
        <v>0</v>
      </c>
      <c r="E4649" s="8" t="str">
        <f t="shared" si="216"/>
        <v/>
      </c>
      <c r="F4649" s="7">
        <v>0</v>
      </c>
      <c r="G4649" s="8" t="str">
        <f t="shared" si="217"/>
        <v/>
      </c>
      <c r="H4649" s="7">
        <v>0</v>
      </c>
      <c r="I4649" s="7">
        <v>0</v>
      </c>
      <c r="J4649" s="8" t="str">
        <f t="shared" si="218"/>
        <v/>
      </c>
    </row>
    <row r="4650" spans="1:10" x14ac:dyDescent="0.15">
      <c r="A4650" s="2" t="s">
        <v>203</v>
      </c>
      <c r="B4650" s="2" t="s">
        <v>33</v>
      </c>
      <c r="C4650" s="7">
        <v>0</v>
      </c>
      <c r="D4650" s="7">
        <v>0</v>
      </c>
      <c r="E4650" s="8" t="str">
        <f t="shared" si="216"/>
        <v/>
      </c>
      <c r="F4650" s="7">
        <v>0</v>
      </c>
      <c r="G4650" s="8" t="str">
        <f t="shared" si="217"/>
        <v/>
      </c>
      <c r="H4650" s="7">
        <v>0</v>
      </c>
      <c r="I4650" s="7">
        <v>0</v>
      </c>
      <c r="J4650" s="8" t="str">
        <f t="shared" si="218"/>
        <v/>
      </c>
    </row>
    <row r="4651" spans="1:10" x14ac:dyDescent="0.15">
      <c r="A4651" s="2" t="s">
        <v>203</v>
      </c>
      <c r="B4651" s="2" t="s">
        <v>34</v>
      </c>
      <c r="C4651" s="7">
        <v>100.2692</v>
      </c>
      <c r="D4651" s="7">
        <v>0</v>
      </c>
      <c r="E4651" s="8">
        <f t="shared" si="216"/>
        <v>-1</v>
      </c>
      <c r="F4651" s="7">
        <v>152.26</v>
      </c>
      <c r="G4651" s="8">
        <f t="shared" si="217"/>
        <v>-1</v>
      </c>
      <c r="H4651" s="7">
        <v>465.63240000000002</v>
      </c>
      <c r="I4651" s="7">
        <v>152.26</v>
      </c>
      <c r="J4651" s="8">
        <f t="shared" si="218"/>
        <v>-0.67300385454276812</v>
      </c>
    </row>
    <row r="4652" spans="1:10" x14ac:dyDescent="0.15">
      <c r="A4652" s="2" t="s">
        <v>203</v>
      </c>
      <c r="B4652" s="2" t="s">
        <v>36</v>
      </c>
      <c r="C4652" s="7">
        <v>2525.5651400000002</v>
      </c>
      <c r="D4652" s="7">
        <v>3440.7364600000001</v>
      </c>
      <c r="E4652" s="8">
        <f t="shared" si="216"/>
        <v>0.36236298383497645</v>
      </c>
      <c r="F4652" s="7">
        <v>2306.88769</v>
      </c>
      <c r="G4652" s="8">
        <f t="shared" si="217"/>
        <v>0.49150583919410495</v>
      </c>
      <c r="H4652" s="7">
        <v>8602.2153699999999</v>
      </c>
      <c r="I4652" s="7">
        <v>9632.4128999999994</v>
      </c>
      <c r="J4652" s="8">
        <f t="shared" si="218"/>
        <v>0.11975956026313717</v>
      </c>
    </row>
    <row r="4653" spans="1:10" x14ac:dyDescent="0.15">
      <c r="A4653" s="2" t="s">
        <v>203</v>
      </c>
      <c r="B4653" s="2" t="s">
        <v>37</v>
      </c>
      <c r="C4653" s="7">
        <v>3723.9542700000002</v>
      </c>
      <c r="D4653" s="7">
        <v>8307.6210300000002</v>
      </c>
      <c r="E4653" s="8">
        <f t="shared" si="216"/>
        <v>1.2308601093535985</v>
      </c>
      <c r="F4653" s="7">
        <v>9236.4680100000005</v>
      </c>
      <c r="G4653" s="8">
        <f t="shared" si="217"/>
        <v>-0.10056300514378114</v>
      </c>
      <c r="H4653" s="7">
        <v>19325.999810000001</v>
      </c>
      <c r="I4653" s="7">
        <v>30361.647690000002</v>
      </c>
      <c r="J4653" s="8">
        <f t="shared" si="218"/>
        <v>0.57102597477465245</v>
      </c>
    </row>
    <row r="4654" spans="1:10" x14ac:dyDescent="0.15">
      <c r="A4654" s="2" t="s">
        <v>203</v>
      </c>
      <c r="B4654" s="2" t="s">
        <v>38</v>
      </c>
      <c r="C4654" s="7">
        <v>25.249220000000001</v>
      </c>
      <c r="D4654" s="7">
        <v>0</v>
      </c>
      <c r="E4654" s="8">
        <f t="shared" si="216"/>
        <v>-1</v>
      </c>
      <c r="F4654" s="7">
        <v>0</v>
      </c>
      <c r="G4654" s="8" t="str">
        <f t="shared" si="217"/>
        <v/>
      </c>
      <c r="H4654" s="7">
        <v>415.92831999999999</v>
      </c>
      <c r="I4654" s="7">
        <v>1.39594</v>
      </c>
      <c r="J4654" s="8">
        <f t="shared" si="218"/>
        <v>-0.99664379670035452</v>
      </c>
    </row>
    <row r="4655" spans="1:10" x14ac:dyDescent="0.15">
      <c r="A4655" s="2" t="s">
        <v>203</v>
      </c>
      <c r="B4655" s="2" t="s">
        <v>89</v>
      </c>
      <c r="C4655" s="7">
        <v>0</v>
      </c>
      <c r="D4655" s="7">
        <v>0</v>
      </c>
      <c r="E4655" s="8" t="str">
        <f t="shared" si="216"/>
        <v/>
      </c>
      <c r="F4655" s="7">
        <v>0</v>
      </c>
      <c r="G4655" s="8" t="str">
        <f t="shared" si="217"/>
        <v/>
      </c>
      <c r="H4655" s="7">
        <v>0</v>
      </c>
      <c r="I4655" s="7">
        <v>2358.7309700000001</v>
      </c>
      <c r="J4655" s="8" t="str">
        <f t="shared" si="218"/>
        <v/>
      </c>
    </row>
    <row r="4656" spans="1:10" x14ac:dyDescent="0.15">
      <c r="A4656" s="2" t="s">
        <v>203</v>
      </c>
      <c r="B4656" s="2" t="s">
        <v>40</v>
      </c>
      <c r="C4656" s="7">
        <v>130.76204000000001</v>
      </c>
      <c r="D4656" s="7">
        <v>618.77739999999994</v>
      </c>
      <c r="E4656" s="8">
        <f t="shared" si="216"/>
        <v>3.7320873856051797</v>
      </c>
      <c r="F4656" s="7">
        <v>182.38254000000001</v>
      </c>
      <c r="G4656" s="8">
        <f t="shared" si="217"/>
        <v>2.3927447221647418</v>
      </c>
      <c r="H4656" s="7">
        <v>772.23195999999996</v>
      </c>
      <c r="I4656" s="7">
        <v>909.76074000000006</v>
      </c>
      <c r="J4656" s="8">
        <f t="shared" si="218"/>
        <v>0.17809257726137129</v>
      </c>
    </row>
    <row r="4657" spans="1:10" x14ac:dyDescent="0.15">
      <c r="A4657" s="2" t="s">
        <v>203</v>
      </c>
      <c r="B4657" s="2" t="s">
        <v>41</v>
      </c>
      <c r="C4657" s="7">
        <v>345.25581</v>
      </c>
      <c r="D4657" s="7">
        <v>424.50232</v>
      </c>
      <c r="E4657" s="8">
        <f t="shared" si="216"/>
        <v>0.22952983760070533</v>
      </c>
      <c r="F4657" s="7">
        <v>1508.2306000000001</v>
      </c>
      <c r="G4657" s="8">
        <f t="shared" si="217"/>
        <v>-0.7185428276020922</v>
      </c>
      <c r="H4657" s="7">
        <v>545.79702999999995</v>
      </c>
      <c r="I4657" s="7">
        <v>2117.5682999999999</v>
      </c>
      <c r="J4657" s="8">
        <f t="shared" si="218"/>
        <v>2.8797724861199776</v>
      </c>
    </row>
    <row r="4658" spans="1:10" x14ac:dyDescent="0.15">
      <c r="A4658" s="2" t="s">
        <v>203</v>
      </c>
      <c r="B4658" s="2" t="s">
        <v>42</v>
      </c>
      <c r="C4658" s="7">
        <v>33980.70334</v>
      </c>
      <c r="D4658" s="7">
        <v>42841.488680000002</v>
      </c>
      <c r="E4658" s="8">
        <f t="shared" si="216"/>
        <v>0.26075932717877648</v>
      </c>
      <c r="F4658" s="7">
        <v>31300.73763</v>
      </c>
      <c r="G4658" s="8">
        <f t="shared" si="217"/>
        <v>0.36870540197553803</v>
      </c>
      <c r="H4658" s="7">
        <v>143030.75455000001</v>
      </c>
      <c r="I4658" s="7">
        <v>139840.86197</v>
      </c>
      <c r="J4658" s="8">
        <f t="shared" si="218"/>
        <v>-2.2302144668368551E-2</v>
      </c>
    </row>
    <row r="4659" spans="1:10" x14ac:dyDescent="0.15">
      <c r="A4659" s="2" t="s">
        <v>203</v>
      </c>
      <c r="B4659" s="2" t="s">
        <v>43</v>
      </c>
      <c r="C4659" s="7">
        <v>12406.971299999999</v>
      </c>
      <c r="D4659" s="7">
        <v>12189.985839999999</v>
      </c>
      <c r="E4659" s="8">
        <f t="shared" si="216"/>
        <v>-1.7488995078113856E-2</v>
      </c>
      <c r="F4659" s="7">
        <v>9893.6377100000009</v>
      </c>
      <c r="G4659" s="8">
        <f t="shared" si="217"/>
        <v>0.23210351918172245</v>
      </c>
      <c r="H4659" s="7">
        <v>51492.469640000003</v>
      </c>
      <c r="I4659" s="7">
        <v>43585.040200000003</v>
      </c>
      <c r="J4659" s="8">
        <f t="shared" si="218"/>
        <v>-0.15356477355394527</v>
      </c>
    </row>
    <row r="4660" spans="1:10" x14ac:dyDescent="0.15">
      <c r="A4660" s="2" t="s">
        <v>203</v>
      </c>
      <c r="B4660" s="2" t="s">
        <v>44</v>
      </c>
      <c r="C4660" s="7">
        <v>17.702950000000001</v>
      </c>
      <c r="D4660" s="7">
        <v>0</v>
      </c>
      <c r="E4660" s="8">
        <f t="shared" si="216"/>
        <v>-1</v>
      </c>
      <c r="F4660" s="7">
        <v>287.07949000000002</v>
      </c>
      <c r="G4660" s="8">
        <f t="shared" si="217"/>
        <v>-1</v>
      </c>
      <c r="H4660" s="7">
        <v>335.68392</v>
      </c>
      <c r="I4660" s="7">
        <v>1345.4567999999999</v>
      </c>
      <c r="J4660" s="8">
        <f t="shared" si="218"/>
        <v>3.0081061970439329</v>
      </c>
    </row>
    <row r="4661" spans="1:10" x14ac:dyDescent="0.15">
      <c r="A4661" s="2" t="s">
        <v>203</v>
      </c>
      <c r="B4661" s="2" t="s">
        <v>45</v>
      </c>
      <c r="C4661" s="7">
        <v>59.771039999999999</v>
      </c>
      <c r="D4661" s="7">
        <v>35.070540000000001</v>
      </c>
      <c r="E4661" s="8">
        <f t="shared" si="216"/>
        <v>-0.41325196951567178</v>
      </c>
      <c r="F4661" s="7">
        <v>77.347800000000007</v>
      </c>
      <c r="G4661" s="8">
        <f t="shared" si="217"/>
        <v>-0.5465864575333752</v>
      </c>
      <c r="H4661" s="7">
        <v>205.15753000000001</v>
      </c>
      <c r="I4661" s="7">
        <v>137.67251999999999</v>
      </c>
      <c r="J4661" s="8">
        <f t="shared" si="218"/>
        <v>-0.32894239855588048</v>
      </c>
    </row>
    <row r="4662" spans="1:10" x14ac:dyDescent="0.15">
      <c r="A4662" s="2" t="s">
        <v>203</v>
      </c>
      <c r="B4662" s="2" t="s">
        <v>46</v>
      </c>
      <c r="C4662" s="7">
        <v>0</v>
      </c>
      <c r="D4662" s="7">
        <v>0</v>
      </c>
      <c r="E4662" s="8" t="str">
        <f t="shared" si="216"/>
        <v/>
      </c>
      <c r="F4662" s="7">
        <v>0</v>
      </c>
      <c r="G4662" s="8" t="str">
        <f t="shared" si="217"/>
        <v/>
      </c>
      <c r="H4662" s="7">
        <v>36.528759999999998</v>
      </c>
      <c r="I4662" s="7">
        <v>0</v>
      </c>
      <c r="J4662" s="8">
        <f t="shared" si="218"/>
        <v>-1</v>
      </c>
    </row>
    <row r="4663" spans="1:10" x14ac:dyDescent="0.15">
      <c r="A4663" s="2" t="s">
        <v>203</v>
      </c>
      <c r="B4663" s="2" t="s">
        <v>47</v>
      </c>
      <c r="C4663" s="7">
        <v>2318.03514</v>
      </c>
      <c r="D4663" s="7">
        <v>2708.2784900000001</v>
      </c>
      <c r="E4663" s="8">
        <f t="shared" si="216"/>
        <v>0.16835092068535262</v>
      </c>
      <c r="F4663" s="7">
        <v>2353.67949</v>
      </c>
      <c r="G4663" s="8">
        <f t="shared" si="217"/>
        <v>0.15065730126237376</v>
      </c>
      <c r="H4663" s="7">
        <v>8869.9692400000004</v>
      </c>
      <c r="I4663" s="7">
        <v>8329.5514299999995</v>
      </c>
      <c r="J4663" s="8">
        <f t="shared" si="218"/>
        <v>-6.0926683664576098E-2</v>
      </c>
    </row>
    <row r="4664" spans="1:10" x14ac:dyDescent="0.15">
      <c r="A4664" s="2" t="s">
        <v>203</v>
      </c>
      <c r="B4664" s="2" t="s">
        <v>48</v>
      </c>
      <c r="C4664" s="7">
        <v>0</v>
      </c>
      <c r="D4664" s="7">
        <v>45.1</v>
      </c>
      <c r="E4664" s="8" t="str">
        <f t="shared" si="216"/>
        <v/>
      </c>
      <c r="F4664" s="7">
        <v>55.353149999999999</v>
      </c>
      <c r="G4664" s="8">
        <f t="shared" si="217"/>
        <v>-0.18523155412112946</v>
      </c>
      <c r="H4664" s="7">
        <v>48.795119999999997</v>
      </c>
      <c r="I4664" s="7">
        <v>133.71355</v>
      </c>
      <c r="J4664" s="8">
        <f t="shared" si="218"/>
        <v>1.7403057928743695</v>
      </c>
    </row>
    <row r="4665" spans="1:10" x14ac:dyDescent="0.15">
      <c r="A4665" s="2" t="s">
        <v>203</v>
      </c>
      <c r="B4665" s="2" t="s">
        <v>49</v>
      </c>
      <c r="C4665" s="7">
        <v>25.810420000000001</v>
      </c>
      <c r="D4665" s="7">
        <v>265.51643999999999</v>
      </c>
      <c r="E4665" s="8">
        <f t="shared" si="216"/>
        <v>9.2871801388741435</v>
      </c>
      <c r="F4665" s="7">
        <v>29.644279999999998</v>
      </c>
      <c r="G4665" s="8">
        <f t="shared" si="217"/>
        <v>7.9567511843768841</v>
      </c>
      <c r="H4665" s="7">
        <v>231.22058000000001</v>
      </c>
      <c r="I4665" s="7">
        <v>408.48820000000001</v>
      </c>
      <c r="J4665" s="8">
        <f t="shared" si="218"/>
        <v>0.76666021683709973</v>
      </c>
    </row>
    <row r="4666" spans="1:10" x14ac:dyDescent="0.15">
      <c r="A4666" s="2" t="s">
        <v>203</v>
      </c>
      <c r="B4666" s="2" t="s">
        <v>50</v>
      </c>
      <c r="C4666" s="7">
        <v>38.543939999999999</v>
      </c>
      <c r="D4666" s="7">
        <v>0</v>
      </c>
      <c r="E4666" s="8">
        <f t="shared" si="216"/>
        <v>-1</v>
      </c>
      <c r="F4666" s="7">
        <v>194.67966000000001</v>
      </c>
      <c r="G4666" s="8">
        <f t="shared" si="217"/>
        <v>-1</v>
      </c>
      <c r="H4666" s="7">
        <v>358.54545999999999</v>
      </c>
      <c r="I4666" s="7">
        <v>352.36806999999999</v>
      </c>
      <c r="J4666" s="8">
        <f t="shared" si="218"/>
        <v>-1.7229028642560373E-2</v>
      </c>
    </row>
    <row r="4667" spans="1:10" x14ac:dyDescent="0.15">
      <c r="A4667" s="2" t="s">
        <v>203</v>
      </c>
      <c r="B4667" s="2" t="s">
        <v>51</v>
      </c>
      <c r="C4667" s="7">
        <v>447.20355000000001</v>
      </c>
      <c r="D4667" s="7">
        <v>792.22751000000005</v>
      </c>
      <c r="E4667" s="8">
        <f t="shared" si="216"/>
        <v>0.77151435850632222</v>
      </c>
      <c r="F4667" s="7">
        <v>787.40309999999999</v>
      </c>
      <c r="G4667" s="8">
        <f t="shared" si="217"/>
        <v>6.1269888320227839E-3</v>
      </c>
      <c r="H4667" s="7">
        <v>1483.95162</v>
      </c>
      <c r="I4667" s="7">
        <v>3472.2989899999998</v>
      </c>
      <c r="J4667" s="8">
        <f t="shared" si="218"/>
        <v>1.3399004005265343</v>
      </c>
    </row>
    <row r="4668" spans="1:10" x14ac:dyDescent="0.15">
      <c r="A4668" s="2" t="s">
        <v>203</v>
      </c>
      <c r="B4668" s="2" t="s">
        <v>52</v>
      </c>
      <c r="C4668" s="7">
        <v>3351.6744699999999</v>
      </c>
      <c r="D4668" s="7">
        <v>3097.6534499999998</v>
      </c>
      <c r="E4668" s="8">
        <f t="shared" si="216"/>
        <v>-7.578928749604974E-2</v>
      </c>
      <c r="F4668" s="7">
        <v>3881.76629</v>
      </c>
      <c r="G4668" s="8">
        <f t="shared" si="217"/>
        <v>-0.20199898227257784</v>
      </c>
      <c r="H4668" s="7">
        <v>17871.564999999999</v>
      </c>
      <c r="I4668" s="7">
        <v>13458.99834</v>
      </c>
      <c r="J4668" s="8">
        <f t="shared" si="218"/>
        <v>-0.24690432315244915</v>
      </c>
    </row>
    <row r="4669" spans="1:10" x14ac:dyDescent="0.15">
      <c r="A4669" s="2" t="s">
        <v>203</v>
      </c>
      <c r="B4669" s="2" t="s">
        <v>53</v>
      </c>
      <c r="C4669" s="7">
        <v>3089.3715400000001</v>
      </c>
      <c r="D4669" s="7">
        <v>5314.7576200000003</v>
      </c>
      <c r="E4669" s="8">
        <f t="shared" si="216"/>
        <v>0.7203361755575699</v>
      </c>
      <c r="F4669" s="7">
        <v>3062.1486199999999</v>
      </c>
      <c r="G4669" s="8">
        <f t="shared" si="217"/>
        <v>0.73563019942513441</v>
      </c>
      <c r="H4669" s="7">
        <v>10351.154350000001</v>
      </c>
      <c r="I4669" s="7">
        <v>14366.42533</v>
      </c>
      <c r="J4669" s="8">
        <f t="shared" si="218"/>
        <v>0.38790562329891243</v>
      </c>
    </row>
    <row r="4670" spans="1:10" x14ac:dyDescent="0.15">
      <c r="A4670" s="2" t="s">
        <v>203</v>
      </c>
      <c r="B4670" s="2" t="s">
        <v>54</v>
      </c>
      <c r="C4670" s="7">
        <v>46.540640000000003</v>
      </c>
      <c r="D4670" s="7">
        <v>331.79198000000002</v>
      </c>
      <c r="E4670" s="8">
        <f t="shared" si="216"/>
        <v>6.1290807346009855</v>
      </c>
      <c r="F4670" s="7">
        <v>63.093490000000003</v>
      </c>
      <c r="G4670" s="8">
        <f t="shared" si="217"/>
        <v>4.2587355684397865</v>
      </c>
      <c r="H4670" s="7">
        <v>282.19225999999998</v>
      </c>
      <c r="I4670" s="7">
        <v>527.90012000000002</v>
      </c>
      <c r="J4670" s="8">
        <f t="shared" si="218"/>
        <v>0.87071084089974704</v>
      </c>
    </row>
    <row r="4671" spans="1:10" x14ac:dyDescent="0.15">
      <c r="A4671" s="2" t="s">
        <v>203</v>
      </c>
      <c r="B4671" s="2" t="s">
        <v>55</v>
      </c>
      <c r="C4671" s="7">
        <v>87.44</v>
      </c>
      <c r="D4671" s="7">
        <v>472.56128999999999</v>
      </c>
      <c r="E4671" s="8">
        <f t="shared" si="216"/>
        <v>4.4044063357731016</v>
      </c>
      <c r="F4671" s="7">
        <v>476.12468999999999</v>
      </c>
      <c r="G4671" s="8">
        <f t="shared" si="217"/>
        <v>-7.4841739461147805E-3</v>
      </c>
      <c r="H4671" s="7">
        <v>1229.6045899999999</v>
      </c>
      <c r="I4671" s="7">
        <v>1444.55214</v>
      </c>
      <c r="J4671" s="8">
        <f t="shared" si="218"/>
        <v>0.17481030222894667</v>
      </c>
    </row>
    <row r="4672" spans="1:10" x14ac:dyDescent="0.15">
      <c r="A4672" s="2" t="s">
        <v>203</v>
      </c>
      <c r="B4672" s="2" t="s">
        <v>56</v>
      </c>
      <c r="C4672" s="7">
        <v>2065.5275200000001</v>
      </c>
      <c r="D4672" s="7">
        <v>3195.64401</v>
      </c>
      <c r="E4672" s="8">
        <f t="shared" si="216"/>
        <v>0.54713213891238777</v>
      </c>
      <c r="F4672" s="7">
        <v>1832.6376499999999</v>
      </c>
      <c r="G4672" s="8">
        <f t="shared" si="217"/>
        <v>0.74374023692026636</v>
      </c>
      <c r="H4672" s="7">
        <v>6258.5624399999997</v>
      </c>
      <c r="I4672" s="7">
        <v>8516.6569099999997</v>
      </c>
      <c r="J4672" s="8">
        <f t="shared" si="218"/>
        <v>0.3608008215381806</v>
      </c>
    </row>
    <row r="4673" spans="1:10" x14ac:dyDescent="0.15">
      <c r="A4673" s="2" t="s">
        <v>203</v>
      </c>
      <c r="B4673" s="2" t="s">
        <v>57</v>
      </c>
      <c r="C4673" s="7">
        <v>0</v>
      </c>
      <c r="D4673" s="7">
        <v>0</v>
      </c>
      <c r="E4673" s="8" t="str">
        <f t="shared" si="216"/>
        <v/>
      </c>
      <c r="F4673" s="7">
        <v>0</v>
      </c>
      <c r="G4673" s="8" t="str">
        <f t="shared" si="217"/>
        <v/>
      </c>
      <c r="H4673" s="7">
        <v>0</v>
      </c>
      <c r="I4673" s="7">
        <v>13.4396</v>
      </c>
      <c r="J4673" s="8" t="str">
        <f t="shared" si="218"/>
        <v/>
      </c>
    </row>
    <row r="4674" spans="1:10" x14ac:dyDescent="0.15">
      <c r="A4674" s="2" t="s">
        <v>203</v>
      </c>
      <c r="B4674" s="2" t="s">
        <v>58</v>
      </c>
      <c r="C4674" s="7">
        <v>2245.0661100000002</v>
      </c>
      <c r="D4674" s="7">
        <v>3256.4086699999998</v>
      </c>
      <c r="E4674" s="8">
        <f t="shared" si="216"/>
        <v>0.45047339830896993</v>
      </c>
      <c r="F4674" s="7">
        <v>3771.1121199999998</v>
      </c>
      <c r="G4674" s="8">
        <f t="shared" si="217"/>
        <v>-0.13648585181816342</v>
      </c>
      <c r="H4674" s="7">
        <v>10996.56133</v>
      </c>
      <c r="I4674" s="7">
        <v>10845.67858</v>
      </c>
      <c r="J4674" s="8">
        <f t="shared" si="218"/>
        <v>-1.3720902877918162E-2</v>
      </c>
    </row>
    <row r="4675" spans="1:10" x14ac:dyDescent="0.15">
      <c r="A4675" s="2" t="s">
        <v>203</v>
      </c>
      <c r="B4675" s="2" t="s">
        <v>59</v>
      </c>
      <c r="C4675" s="7">
        <v>686.33150999999998</v>
      </c>
      <c r="D4675" s="7">
        <v>2338.2512000000002</v>
      </c>
      <c r="E4675" s="8">
        <f t="shared" si="216"/>
        <v>2.4068830673386978</v>
      </c>
      <c r="F4675" s="7">
        <v>1690.55511</v>
      </c>
      <c r="G4675" s="8">
        <f t="shared" si="217"/>
        <v>0.38312627974606528</v>
      </c>
      <c r="H4675" s="7">
        <v>2614.9230200000002</v>
      </c>
      <c r="I4675" s="7">
        <v>7143.1811299999999</v>
      </c>
      <c r="J4675" s="8">
        <f t="shared" si="218"/>
        <v>1.7316984382966654</v>
      </c>
    </row>
    <row r="4676" spans="1:10" x14ac:dyDescent="0.15">
      <c r="A4676" s="2" t="s">
        <v>203</v>
      </c>
      <c r="B4676" s="2" t="s">
        <v>60</v>
      </c>
      <c r="C4676" s="7">
        <v>0</v>
      </c>
      <c r="D4676" s="7">
        <v>0</v>
      </c>
      <c r="E4676" s="8" t="str">
        <f t="shared" si="216"/>
        <v/>
      </c>
      <c r="F4676" s="7">
        <v>0</v>
      </c>
      <c r="G4676" s="8" t="str">
        <f t="shared" si="217"/>
        <v/>
      </c>
      <c r="H4676" s="7">
        <v>185.06880000000001</v>
      </c>
      <c r="I4676" s="7">
        <v>0</v>
      </c>
      <c r="J4676" s="8">
        <f t="shared" si="218"/>
        <v>-1</v>
      </c>
    </row>
    <row r="4677" spans="1:10" x14ac:dyDescent="0.15">
      <c r="A4677" s="2" t="s">
        <v>203</v>
      </c>
      <c r="B4677" s="2" t="s">
        <v>61</v>
      </c>
      <c r="C4677" s="7">
        <v>0</v>
      </c>
      <c r="D4677" s="7">
        <v>0</v>
      </c>
      <c r="E4677" s="8" t="str">
        <f t="shared" ref="E4677:E4740" si="219">IF(C4677=0,"",(D4677/C4677-1))</f>
        <v/>
      </c>
      <c r="F4677" s="7">
        <v>16.4466</v>
      </c>
      <c r="G4677" s="8">
        <f t="shared" ref="G4677:G4740" si="220">IF(F4677=0,"",(D4677/F4677-1))</f>
        <v>-1</v>
      </c>
      <c r="H4677" s="7">
        <v>0</v>
      </c>
      <c r="I4677" s="7">
        <v>16.4466</v>
      </c>
      <c r="J4677" s="8" t="str">
        <f t="shared" ref="J4677:J4740" si="221">IF(H4677=0,"",(I4677/H4677-1))</f>
        <v/>
      </c>
    </row>
    <row r="4678" spans="1:10" x14ac:dyDescent="0.15">
      <c r="A4678" s="2" t="s">
        <v>203</v>
      </c>
      <c r="B4678" s="2" t="s">
        <v>62</v>
      </c>
      <c r="C4678" s="7">
        <v>52.5</v>
      </c>
      <c r="D4678" s="7">
        <v>23.603999999999999</v>
      </c>
      <c r="E4678" s="8">
        <f t="shared" si="219"/>
        <v>-0.5504</v>
      </c>
      <c r="F4678" s="7">
        <v>12.7225</v>
      </c>
      <c r="G4678" s="8">
        <f t="shared" si="220"/>
        <v>0.85529573590096275</v>
      </c>
      <c r="H4678" s="7">
        <v>134.67917</v>
      </c>
      <c r="I4678" s="7">
        <v>87.930499999999995</v>
      </c>
      <c r="J4678" s="8">
        <f t="shared" si="221"/>
        <v>-0.34711136102190121</v>
      </c>
    </row>
    <row r="4679" spans="1:10" x14ac:dyDescent="0.15">
      <c r="A4679" s="2" t="s">
        <v>203</v>
      </c>
      <c r="B4679" s="2" t="s">
        <v>63</v>
      </c>
      <c r="C4679" s="7">
        <v>478.48252000000002</v>
      </c>
      <c r="D4679" s="7">
        <v>1111.2798</v>
      </c>
      <c r="E4679" s="8">
        <f t="shared" si="219"/>
        <v>1.3225086676102609</v>
      </c>
      <c r="F4679" s="7">
        <v>938.45262000000002</v>
      </c>
      <c r="G4679" s="8">
        <f t="shared" si="220"/>
        <v>0.18416185997754475</v>
      </c>
      <c r="H4679" s="7">
        <v>1392.2784899999999</v>
      </c>
      <c r="I4679" s="7">
        <v>2953.9223299999999</v>
      </c>
      <c r="J4679" s="8">
        <f t="shared" si="221"/>
        <v>1.1216461729578255</v>
      </c>
    </row>
    <row r="4680" spans="1:10" x14ac:dyDescent="0.15">
      <c r="A4680" s="2" t="s">
        <v>203</v>
      </c>
      <c r="B4680" s="2" t="s">
        <v>64</v>
      </c>
      <c r="C4680" s="7">
        <v>0</v>
      </c>
      <c r="D4680" s="7">
        <v>52.223680000000002</v>
      </c>
      <c r="E4680" s="8" t="str">
        <f t="shared" si="219"/>
        <v/>
      </c>
      <c r="F4680" s="7">
        <v>60.051580000000001</v>
      </c>
      <c r="G4680" s="8">
        <f t="shared" si="220"/>
        <v>-0.13035293992264652</v>
      </c>
      <c r="H4680" s="7">
        <v>31.115030000000001</v>
      </c>
      <c r="I4680" s="7">
        <v>416.58080000000001</v>
      </c>
      <c r="J4680" s="8">
        <f t="shared" si="221"/>
        <v>12.388410681268827</v>
      </c>
    </row>
    <row r="4681" spans="1:10" x14ac:dyDescent="0.15">
      <c r="A4681" s="2" t="s">
        <v>203</v>
      </c>
      <c r="B4681" s="2" t="s">
        <v>65</v>
      </c>
      <c r="C4681" s="7">
        <v>0</v>
      </c>
      <c r="D4681" s="7">
        <v>0</v>
      </c>
      <c r="E4681" s="8" t="str">
        <f t="shared" si="219"/>
        <v/>
      </c>
      <c r="F4681" s="7">
        <v>0</v>
      </c>
      <c r="G4681" s="8" t="str">
        <f t="shared" si="220"/>
        <v/>
      </c>
      <c r="H4681" s="7">
        <v>18449.038250000001</v>
      </c>
      <c r="I4681" s="7">
        <v>26537.475139999999</v>
      </c>
      <c r="J4681" s="8">
        <f t="shared" si="221"/>
        <v>0.43842051712370411</v>
      </c>
    </row>
    <row r="4682" spans="1:10" x14ac:dyDescent="0.15">
      <c r="A4682" s="2" t="s">
        <v>203</v>
      </c>
      <c r="B4682" s="2" t="s">
        <v>66</v>
      </c>
      <c r="C4682" s="7">
        <v>269.42988000000003</v>
      </c>
      <c r="D4682" s="7">
        <v>401.37795999999997</v>
      </c>
      <c r="E4682" s="8">
        <f t="shared" si="219"/>
        <v>0.48973068614364501</v>
      </c>
      <c r="F4682" s="7">
        <v>729.14454999999998</v>
      </c>
      <c r="G4682" s="8">
        <f t="shared" si="220"/>
        <v>-0.44952210093320999</v>
      </c>
      <c r="H4682" s="7">
        <v>2304.3010199999999</v>
      </c>
      <c r="I4682" s="7">
        <v>1990.9091599999999</v>
      </c>
      <c r="J4682" s="8">
        <f t="shared" si="221"/>
        <v>-0.13600300363534967</v>
      </c>
    </row>
    <row r="4683" spans="1:10" x14ac:dyDescent="0.15">
      <c r="A4683" s="2" t="s">
        <v>203</v>
      </c>
      <c r="B4683" s="2" t="s">
        <v>67</v>
      </c>
      <c r="C4683" s="7">
        <v>20.739619999999999</v>
      </c>
      <c r="D4683" s="7">
        <v>36.000959999999999</v>
      </c>
      <c r="E4683" s="8">
        <f t="shared" si="219"/>
        <v>0.7358543695593267</v>
      </c>
      <c r="F4683" s="7">
        <v>423.16300999999999</v>
      </c>
      <c r="G4683" s="8">
        <f t="shared" si="220"/>
        <v>-0.91492413290093577</v>
      </c>
      <c r="H4683" s="7">
        <v>434.20567</v>
      </c>
      <c r="I4683" s="7">
        <v>916.79620999999997</v>
      </c>
      <c r="J4683" s="8">
        <f t="shared" si="221"/>
        <v>1.1114330681126297</v>
      </c>
    </row>
    <row r="4684" spans="1:10" x14ac:dyDescent="0.15">
      <c r="A4684" s="2" t="s">
        <v>203</v>
      </c>
      <c r="B4684" s="2" t="s">
        <v>68</v>
      </c>
      <c r="C4684" s="7">
        <v>0</v>
      </c>
      <c r="D4684" s="7">
        <v>0</v>
      </c>
      <c r="E4684" s="8" t="str">
        <f t="shared" si="219"/>
        <v/>
      </c>
      <c r="F4684" s="7">
        <v>0</v>
      </c>
      <c r="G4684" s="8" t="str">
        <f t="shared" si="220"/>
        <v/>
      </c>
      <c r="H4684" s="7">
        <v>0</v>
      </c>
      <c r="I4684" s="7">
        <v>3.15</v>
      </c>
      <c r="J4684" s="8" t="str">
        <f t="shared" si="221"/>
        <v/>
      </c>
    </row>
    <row r="4685" spans="1:10" x14ac:dyDescent="0.15">
      <c r="A4685" s="2" t="s">
        <v>203</v>
      </c>
      <c r="B4685" s="2" t="s">
        <v>69</v>
      </c>
      <c r="C4685" s="7">
        <v>0</v>
      </c>
      <c r="D4685" s="7">
        <v>0</v>
      </c>
      <c r="E4685" s="8" t="str">
        <f t="shared" si="219"/>
        <v/>
      </c>
      <c r="F4685" s="7">
        <v>0</v>
      </c>
      <c r="G4685" s="8" t="str">
        <f t="shared" si="220"/>
        <v/>
      </c>
      <c r="H4685" s="7">
        <v>0</v>
      </c>
      <c r="I4685" s="7">
        <v>0</v>
      </c>
      <c r="J4685" s="8" t="str">
        <f t="shared" si="221"/>
        <v/>
      </c>
    </row>
    <row r="4686" spans="1:10" x14ac:dyDescent="0.15">
      <c r="A4686" s="2" t="s">
        <v>203</v>
      </c>
      <c r="B4686" s="2" t="s">
        <v>70</v>
      </c>
      <c r="C4686" s="7">
        <v>0</v>
      </c>
      <c r="D4686" s="7">
        <v>0</v>
      </c>
      <c r="E4686" s="8" t="str">
        <f t="shared" si="219"/>
        <v/>
      </c>
      <c r="F4686" s="7">
        <v>0</v>
      </c>
      <c r="G4686" s="8" t="str">
        <f t="shared" si="220"/>
        <v/>
      </c>
      <c r="H4686" s="7">
        <v>0</v>
      </c>
      <c r="I4686" s="7">
        <v>0</v>
      </c>
      <c r="J4686" s="8" t="str">
        <f t="shared" si="221"/>
        <v/>
      </c>
    </row>
    <row r="4687" spans="1:10" x14ac:dyDescent="0.15">
      <c r="A4687" s="2" t="s">
        <v>203</v>
      </c>
      <c r="B4687" s="2" t="s">
        <v>71</v>
      </c>
      <c r="C4687" s="7">
        <v>0</v>
      </c>
      <c r="D4687" s="7">
        <v>0</v>
      </c>
      <c r="E4687" s="8" t="str">
        <f t="shared" si="219"/>
        <v/>
      </c>
      <c r="F4687" s="7">
        <v>0</v>
      </c>
      <c r="G4687" s="8" t="str">
        <f t="shared" si="220"/>
        <v/>
      </c>
      <c r="H4687" s="7">
        <v>35.111249999999998</v>
      </c>
      <c r="I4687" s="7">
        <v>0</v>
      </c>
      <c r="J4687" s="8">
        <f t="shared" si="221"/>
        <v>-1</v>
      </c>
    </row>
    <row r="4688" spans="1:10" x14ac:dyDescent="0.15">
      <c r="A4688" s="2" t="s">
        <v>203</v>
      </c>
      <c r="B4688" s="2" t="s">
        <v>72</v>
      </c>
      <c r="C4688" s="7">
        <v>3003.72136</v>
      </c>
      <c r="D4688" s="7">
        <v>6489.2427500000003</v>
      </c>
      <c r="E4688" s="8">
        <f t="shared" si="219"/>
        <v>1.1604010399952678</v>
      </c>
      <c r="F4688" s="7">
        <v>4225.5014899999996</v>
      </c>
      <c r="G4688" s="8">
        <f t="shared" si="220"/>
        <v>0.53573315862207904</v>
      </c>
      <c r="H4688" s="7">
        <v>5475.8836499999998</v>
      </c>
      <c r="I4688" s="7">
        <v>19965.583839999999</v>
      </c>
      <c r="J4688" s="8">
        <f t="shared" si="221"/>
        <v>2.6460935104053935</v>
      </c>
    </row>
    <row r="4689" spans="1:10" x14ac:dyDescent="0.15">
      <c r="A4689" s="2" t="s">
        <v>203</v>
      </c>
      <c r="B4689" s="2" t="s">
        <v>73</v>
      </c>
      <c r="C4689" s="7">
        <v>0</v>
      </c>
      <c r="D4689" s="7">
        <v>21.981760000000001</v>
      </c>
      <c r="E4689" s="8" t="str">
        <f t="shared" si="219"/>
        <v/>
      </c>
      <c r="F4689" s="7">
        <v>0</v>
      </c>
      <c r="G4689" s="8" t="str">
        <f t="shared" si="220"/>
        <v/>
      </c>
      <c r="H4689" s="7">
        <v>46.128360000000001</v>
      </c>
      <c r="I4689" s="7">
        <v>296.54176000000001</v>
      </c>
      <c r="J4689" s="8">
        <f t="shared" si="221"/>
        <v>5.4286213513768971</v>
      </c>
    </row>
    <row r="4690" spans="1:10" x14ac:dyDescent="0.15">
      <c r="A4690" s="2" t="s">
        <v>203</v>
      </c>
      <c r="B4690" s="2" t="s">
        <v>74</v>
      </c>
      <c r="C4690" s="7">
        <v>976.20407999999998</v>
      </c>
      <c r="D4690" s="7">
        <v>293.55</v>
      </c>
      <c r="E4690" s="8">
        <f t="shared" si="219"/>
        <v>-0.69929443441785244</v>
      </c>
      <c r="F4690" s="7">
        <v>232.4015</v>
      </c>
      <c r="G4690" s="8">
        <f t="shared" si="220"/>
        <v>0.26311577162798017</v>
      </c>
      <c r="H4690" s="7">
        <v>7056.4947599999996</v>
      </c>
      <c r="I4690" s="7">
        <v>757.827</v>
      </c>
      <c r="J4690" s="8">
        <f t="shared" si="221"/>
        <v>-0.89260574466861786</v>
      </c>
    </row>
    <row r="4691" spans="1:10" x14ac:dyDescent="0.15">
      <c r="A4691" s="2" t="s">
        <v>203</v>
      </c>
      <c r="B4691" s="2" t="s">
        <v>75</v>
      </c>
      <c r="C4691" s="7">
        <v>31.198049999999999</v>
      </c>
      <c r="D4691" s="7">
        <v>219.52467999999999</v>
      </c>
      <c r="E4691" s="8">
        <f t="shared" si="219"/>
        <v>6.0364872163484575</v>
      </c>
      <c r="F4691" s="7">
        <v>122.53098</v>
      </c>
      <c r="G4691" s="8">
        <f t="shared" si="220"/>
        <v>0.79158511586212721</v>
      </c>
      <c r="H4691" s="7">
        <v>551.88412000000005</v>
      </c>
      <c r="I4691" s="7">
        <v>495.80538999999999</v>
      </c>
      <c r="J4691" s="8">
        <f t="shared" si="221"/>
        <v>-0.10161323358968921</v>
      </c>
    </row>
    <row r="4692" spans="1:10" x14ac:dyDescent="0.15">
      <c r="A4692" s="2" t="s">
        <v>203</v>
      </c>
      <c r="B4692" s="2" t="s">
        <v>77</v>
      </c>
      <c r="C4692" s="7">
        <v>0</v>
      </c>
      <c r="D4692" s="7">
        <v>0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5.37554</v>
      </c>
      <c r="I4692" s="7">
        <v>0</v>
      </c>
      <c r="J4692" s="8">
        <f t="shared" si="221"/>
        <v>-1</v>
      </c>
    </row>
    <row r="4693" spans="1:10" x14ac:dyDescent="0.15">
      <c r="A4693" s="2" t="s">
        <v>203</v>
      </c>
      <c r="B4693" s="2" t="s">
        <v>79</v>
      </c>
      <c r="C4693" s="7">
        <v>536.84405000000004</v>
      </c>
      <c r="D4693" s="7">
        <v>207.26321999999999</v>
      </c>
      <c r="E4693" s="8">
        <f t="shared" si="219"/>
        <v>-0.61392285152457227</v>
      </c>
      <c r="F4693" s="7">
        <v>150.18297999999999</v>
      </c>
      <c r="G4693" s="8">
        <f t="shared" si="220"/>
        <v>0.38007129702713316</v>
      </c>
      <c r="H4693" s="7">
        <v>7968.3216499999999</v>
      </c>
      <c r="I4693" s="7">
        <v>753.35235999999998</v>
      </c>
      <c r="J4693" s="8">
        <f t="shared" si="221"/>
        <v>-0.90545658256654338</v>
      </c>
    </row>
    <row r="4694" spans="1:10" s="4" customFormat="1" x14ac:dyDescent="0.15">
      <c r="A4694" s="4" t="s">
        <v>203</v>
      </c>
      <c r="B4694" s="4" t="s">
        <v>80</v>
      </c>
      <c r="C4694" s="9">
        <v>94905.533330000006</v>
      </c>
      <c r="D4694" s="9">
        <v>126554.1008</v>
      </c>
      <c r="E4694" s="10">
        <f t="shared" si="219"/>
        <v>0.3334744177660689</v>
      </c>
      <c r="F4694" s="9">
        <v>97661.18823</v>
      </c>
      <c r="G4694" s="10">
        <f t="shared" si="220"/>
        <v>0.29584846440691326</v>
      </c>
      <c r="H4694" s="9">
        <v>418854.47947999998</v>
      </c>
      <c r="I4694" s="9">
        <v>437447.32222999999</v>
      </c>
      <c r="J4694" s="10">
        <f t="shared" si="221"/>
        <v>4.4389743122916325E-2</v>
      </c>
    </row>
    <row r="4695" spans="1:10" x14ac:dyDescent="0.15">
      <c r="A4695" s="2" t="s">
        <v>204</v>
      </c>
      <c r="B4695" s="2" t="s">
        <v>8</v>
      </c>
      <c r="C4695" s="7">
        <v>159.18794</v>
      </c>
      <c r="D4695" s="7">
        <v>167.86475999999999</v>
      </c>
      <c r="E4695" s="8">
        <f t="shared" si="219"/>
        <v>5.4506767284004054E-2</v>
      </c>
      <c r="F4695" s="7">
        <v>223.67486</v>
      </c>
      <c r="G4695" s="8">
        <f t="shared" si="220"/>
        <v>-0.24951440675988357</v>
      </c>
      <c r="H4695" s="7">
        <v>870.04555000000005</v>
      </c>
      <c r="I4695" s="7">
        <v>1073.92426</v>
      </c>
      <c r="J4695" s="8">
        <f t="shared" si="221"/>
        <v>0.23433107611434822</v>
      </c>
    </row>
    <row r="4696" spans="1:10" x14ac:dyDescent="0.15">
      <c r="A4696" s="2" t="s">
        <v>204</v>
      </c>
      <c r="B4696" s="2" t="s">
        <v>10</v>
      </c>
      <c r="C4696" s="7">
        <v>14.87504</v>
      </c>
      <c r="D4696" s="7">
        <v>56.124409999999997</v>
      </c>
      <c r="E4696" s="8">
        <f t="shared" si="219"/>
        <v>2.7730594337897578</v>
      </c>
      <c r="F4696" s="7">
        <v>34.426290000000002</v>
      </c>
      <c r="G4696" s="8">
        <f t="shared" si="220"/>
        <v>0.63027761632171209</v>
      </c>
      <c r="H4696" s="7">
        <v>37.348080000000003</v>
      </c>
      <c r="I4696" s="7">
        <v>98.889060000000001</v>
      </c>
      <c r="J4696" s="8">
        <f t="shared" si="221"/>
        <v>1.6477682386885748</v>
      </c>
    </row>
    <row r="4697" spans="1:10" x14ac:dyDescent="0.15">
      <c r="A4697" s="2" t="s">
        <v>204</v>
      </c>
      <c r="B4697" s="2" t="s">
        <v>11</v>
      </c>
      <c r="C4697" s="7">
        <v>0</v>
      </c>
      <c r="D4697" s="7">
        <v>0</v>
      </c>
      <c r="E4697" s="8" t="str">
        <f t="shared" si="219"/>
        <v/>
      </c>
      <c r="F4697" s="7">
        <v>0</v>
      </c>
      <c r="G4697" s="8" t="str">
        <f t="shared" si="220"/>
        <v/>
      </c>
      <c r="H4697" s="7">
        <v>0.14338000000000001</v>
      </c>
      <c r="I4697" s="7">
        <v>0</v>
      </c>
      <c r="J4697" s="8">
        <f t="shared" si="221"/>
        <v>-1</v>
      </c>
    </row>
    <row r="4698" spans="1:10" x14ac:dyDescent="0.15">
      <c r="A4698" s="2" t="s">
        <v>204</v>
      </c>
      <c r="B4698" s="2" t="s">
        <v>12</v>
      </c>
      <c r="C4698" s="7">
        <v>0</v>
      </c>
      <c r="D4698" s="7">
        <v>0</v>
      </c>
      <c r="E4698" s="8" t="str">
        <f t="shared" si="219"/>
        <v/>
      </c>
      <c r="F4698" s="7">
        <v>22.198039999999999</v>
      </c>
      <c r="G4698" s="8">
        <f t="shared" si="220"/>
        <v>-1</v>
      </c>
      <c r="H4698" s="7">
        <v>20.256239999999998</v>
      </c>
      <c r="I4698" s="7">
        <v>22.198039999999999</v>
      </c>
      <c r="J4698" s="8">
        <f t="shared" si="221"/>
        <v>9.586181838287855E-2</v>
      </c>
    </row>
    <row r="4699" spans="1:10" x14ac:dyDescent="0.15">
      <c r="A4699" s="2" t="s">
        <v>204</v>
      </c>
      <c r="B4699" s="2" t="s">
        <v>13</v>
      </c>
      <c r="C4699" s="7">
        <v>0</v>
      </c>
      <c r="D4699" s="7">
        <v>0</v>
      </c>
      <c r="E4699" s="8" t="str">
        <f t="shared" si="219"/>
        <v/>
      </c>
      <c r="F4699" s="7">
        <v>0</v>
      </c>
      <c r="G4699" s="8" t="str">
        <f t="shared" si="220"/>
        <v/>
      </c>
      <c r="H4699" s="7">
        <v>6.3363800000000001</v>
      </c>
      <c r="I4699" s="7">
        <v>0</v>
      </c>
      <c r="J4699" s="8">
        <f t="shared" si="221"/>
        <v>-1</v>
      </c>
    </row>
    <row r="4700" spans="1:10" x14ac:dyDescent="0.15">
      <c r="A4700" s="2" t="s">
        <v>204</v>
      </c>
      <c r="B4700" s="2" t="s">
        <v>14</v>
      </c>
      <c r="C4700" s="7">
        <v>349.39461999999997</v>
      </c>
      <c r="D4700" s="7">
        <v>1041.5839100000001</v>
      </c>
      <c r="E4700" s="8">
        <f t="shared" si="219"/>
        <v>1.9811103273427624</v>
      </c>
      <c r="F4700" s="7">
        <v>778.87198999999998</v>
      </c>
      <c r="G4700" s="8">
        <f t="shared" si="220"/>
        <v>0.33729794288789372</v>
      </c>
      <c r="H4700" s="7">
        <v>2530.5458100000001</v>
      </c>
      <c r="I4700" s="7">
        <v>2867.1652399999998</v>
      </c>
      <c r="J4700" s="8">
        <f t="shared" si="221"/>
        <v>0.13302246047859523</v>
      </c>
    </row>
    <row r="4701" spans="1:10" x14ac:dyDescent="0.15">
      <c r="A4701" s="2" t="s">
        <v>204</v>
      </c>
      <c r="B4701" s="2" t="s">
        <v>15</v>
      </c>
      <c r="C4701" s="7">
        <v>428.91192999999998</v>
      </c>
      <c r="D4701" s="7">
        <v>619.98884999999996</v>
      </c>
      <c r="E4701" s="8">
        <f t="shared" si="219"/>
        <v>0.44549220162749958</v>
      </c>
      <c r="F4701" s="7">
        <v>463.23665</v>
      </c>
      <c r="G4701" s="8">
        <f t="shared" si="220"/>
        <v>0.33838471114062307</v>
      </c>
      <c r="H4701" s="7">
        <v>1951.8907799999999</v>
      </c>
      <c r="I4701" s="7">
        <v>2356.8603199999998</v>
      </c>
      <c r="J4701" s="8">
        <f t="shared" si="221"/>
        <v>0.20747551253866758</v>
      </c>
    </row>
    <row r="4702" spans="1:10" x14ac:dyDescent="0.15">
      <c r="A4702" s="2" t="s">
        <v>204</v>
      </c>
      <c r="B4702" s="2" t="s">
        <v>17</v>
      </c>
      <c r="C4702" s="7">
        <v>15.03349</v>
      </c>
      <c r="D4702" s="7">
        <v>30.996649999999999</v>
      </c>
      <c r="E4702" s="8">
        <f t="shared" si="219"/>
        <v>1.061839932045054</v>
      </c>
      <c r="F4702" s="7">
        <v>0</v>
      </c>
      <c r="G4702" s="8" t="str">
        <f t="shared" si="220"/>
        <v/>
      </c>
      <c r="H4702" s="7">
        <v>60.745820000000002</v>
      </c>
      <c r="I4702" s="7">
        <v>49.219769999999997</v>
      </c>
      <c r="J4702" s="8">
        <f t="shared" si="221"/>
        <v>-0.18974227362475315</v>
      </c>
    </row>
    <row r="4703" spans="1:10" x14ac:dyDescent="0.15">
      <c r="A4703" s="2" t="s">
        <v>204</v>
      </c>
      <c r="B4703" s="2" t="s">
        <v>18</v>
      </c>
      <c r="C4703" s="7">
        <v>45.156500000000001</v>
      </c>
      <c r="D4703" s="7">
        <v>0</v>
      </c>
      <c r="E4703" s="8">
        <f t="shared" si="219"/>
        <v>-1</v>
      </c>
      <c r="F4703" s="7">
        <v>32.441980000000001</v>
      </c>
      <c r="G4703" s="8">
        <f t="shared" si="220"/>
        <v>-1</v>
      </c>
      <c r="H4703" s="7">
        <v>139.60548</v>
      </c>
      <c r="I4703" s="7">
        <v>35.299959999999999</v>
      </c>
      <c r="J4703" s="8">
        <f t="shared" si="221"/>
        <v>-0.74714488285130354</v>
      </c>
    </row>
    <row r="4704" spans="1:10" x14ac:dyDescent="0.15">
      <c r="A4704" s="2" t="s">
        <v>204</v>
      </c>
      <c r="B4704" s="2" t="s">
        <v>88</v>
      </c>
      <c r="C4704" s="7">
        <v>16.562580000000001</v>
      </c>
      <c r="D4704" s="7">
        <v>25.215800000000002</v>
      </c>
      <c r="E4704" s="8">
        <f t="shared" si="219"/>
        <v>0.52245604247647415</v>
      </c>
      <c r="F4704" s="7">
        <v>10.0974</v>
      </c>
      <c r="G4704" s="8">
        <f t="shared" si="220"/>
        <v>1.4972567195515678</v>
      </c>
      <c r="H4704" s="7">
        <v>31.979209999999998</v>
      </c>
      <c r="I4704" s="7">
        <v>64.366200000000006</v>
      </c>
      <c r="J4704" s="8">
        <f t="shared" si="221"/>
        <v>1.0127514094313153</v>
      </c>
    </row>
    <row r="4705" spans="1:10" x14ac:dyDescent="0.15">
      <c r="A4705" s="2" t="s">
        <v>204</v>
      </c>
      <c r="B4705" s="2" t="s">
        <v>20</v>
      </c>
      <c r="C4705" s="7">
        <v>87.896839999999997</v>
      </c>
      <c r="D4705" s="7">
        <v>0</v>
      </c>
      <c r="E4705" s="8">
        <f t="shared" si="219"/>
        <v>-1</v>
      </c>
      <c r="F4705" s="7">
        <v>8.7205399999999997</v>
      </c>
      <c r="G4705" s="8">
        <f t="shared" si="220"/>
        <v>-1</v>
      </c>
      <c r="H4705" s="7">
        <v>219.61006</v>
      </c>
      <c r="I4705" s="7">
        <v>26.582619999999999</v>
      </c>
      <c r="J4705" s="8">
        <f t="shared" si="221"/>
        <v>-0.87895536297380916</v>
      </c>
    </row>
    <row r="4706" spans="1:10" x14ac:dyDescent="0.15">
      <c r="A4706" s="2" t="s">
        <v>204</v>
      </c>
      <c r="B4706" s="2" t="s">
        <v>22</v>
      </c>
      <c r="C4706" s="7">
        <v>0</v>
      </c>
      <c r="D4706" s="7">
        <v>0</v>
      </c>
      <c r="E4706" s="8" t="str">
        <f t="shared" si="219"/>
        <v/>
      </c>
      <c r="F4706" s="7">
        <v>0</v>
      </c>
      <c r="G4706" s="8" t="str">
        <f t="shared" si="220"/>
        <v/>
      </c>
      <c r="H4706" s="7">
        <v>0</v>
      </c>
      <c r="I4706" s="7">
        <v>0</v>
      </c>
      <c r="J4706" s="8" t="str">
        <f t="shared" si="221"/>
        <v/>
      </c>
    </row>
    <row r="4707" spans="1:10" x14ac:dyDescent="0.15">
      <c r="A4707" s="2" t="s">
        <v>204</v>
      </c>
      <c r="B4707" s="2" t="s">
        <v>23</v>
      </c>
      <c r="C4707" s="7">
        <v>0</v>
      </c>
      <c r="D4707" s="7">
        <v>0</v>
      </c>
      <c r="E4707" s="8" t="str">
        <f t="shared" si="219"/>
        <v/>
      </c>
      <c r="F4707" s="7">
        <v>0</v>
      </c>
      <c r="G4707" s="8" t="str">
        <f t="shared" si="220"/>
        <v/>
      </c>
      <c r="H4707" s="7">
        <v>29.896000000000001</v>
      </c>
      <c r="I4707" s="7">
        <v>1.7215400000000001</v>
      </c>
      <c r="J4707" s="8">
        <f t="shared" si="221"/>
        <v>-0.94241570778699491</v>
      </c>
    </row>
    <row r="4708" spans="1:10" x14ac:dyDescent="0.15">
      <c r="A4708" s="2" t="s">
        <v>204</v>
      </c>
      <c r="B4708" s="2" t="s">
        <v>24</v>
      </c>
      <c r="C4708" s="7">
        <v>2.5529899999999999</v>
      </c>
      <c r="D4708" s="7">
        <v>0</v>
      </c>
      <c r="E4708" s="8">
        <f t="shared" si="219"/>
        <v>-1</v>
      </c>
      <c r="F4708" s="7">
        <v>0</v>
      </c>
      <c r="G4708" s="8" t="str">
        <f t="shared" si="220"/>
        <v/>
      </c>
      <c r="H4708" s="7">
        <v>2.5529899999999999</v>
      </c>
      <c r="I4708" s="7">
        <v>0</v>
      </c>
      <c r="J4708" s="8">
        <f t="shared" si="221"/>
        <v>-1</v>
      </c>
    </row>
    <row r="4709" spans="1:10" x14ac:dyDescent="0.15">
      <c r="A4709" s="2" t="s">
        <v>204</v>
      </c>
      <c r="B4709" s="2" t="s">
        <v>25</v>
      </c>
      <c r="C4709" s="7">
        <v>906.98900000000003</v>
      </c>
      <c r="D4709" s="7">
        <v>1145.50776</v>
      </c>
      <c r="E4709" s="8">
        <f t="shared" si="219"/>
        <v>0.26297866898054978</v>
      </c>
      <c r="F4709" s="7">
        <v>810.54317000000003</v>
      </c>
      <c r="G4709" s="8">
        <f t="shared" si="220"/>
        <v>0.41325940726883181</v>
      </c>
      <c r="H4709" s="7">
        <v>2737.1653500000002</v>
      </c>
      <c r="I4709" s="7">
        <v>3542.9211</v>
      </c>
      <c r="J4709" s="8">
        <f t="shared" si="221"/>
        <v>0.29437598645620722</v>
      </c>
    </row>
    <row r="4710" spans="1:10" x14ac:dyDescent="0.15">
      <c r="A4710" s="2" t="s">
        <v>204</v>
      </c>
      <c r="B4710" s="2" t="s">
        <v>26</v>
      </c>
      <c r="C4710" s="7">
        <v>16.057200000000002</v>
      </c>
      <c r="D4710" s="7">
        <v>17.893879999999999</v>
      </c>
      <c r="E4710" s="8">
        <f t="shared" si="219"/>
        <v>0.11438357870612537</v>
      </c>
      <c r="F4710" s="7">
        <v>0</v>
      </c>
      <c r="G4710" s="8" t="str">
        <f t="shared" si="220"/>
        <v/>
      </c>
      <c r="H4710" s="7">
        <v>19.767199999999999</v>
      </c>
      <c r="I4710" s="7">
        <v>32.239179999999998</v>
      </c>
      <c r="J4710" s="8">
        <f t="shared" si="221"/>
        <v>0.63094317859889104</v>
      </c>
    </row>
    <row r="4711" spans="1:10" x14ac:dyDescent="0.15">
      <c r="A4711" s="2" t="s">
        <v>204</v>
      </c>
      <c r="B4711" s="2" t="s">
        <v>28</v>
      </c>
      <c r="C4711" s="7">
        <v>13.415089999999999</v>
      </c>
      <c r="D4711" s="7">
        <v>3.07348</v>
      </c>
      <c r="E4711" s="8">
        <f t="shared" si="219"/>
        <v>-0.77089382180812804</v>
      </c>
      <c r="F4711" s="7">
        <v>13.23498</v>
      </c>
      <c r="G4711" s="8">
        <f t="shared" si="220"/>
        <v>-0.76777599966150312</v>
      </c>
      <c r="H4711" s="7">
        <v>40.594070000000002</v>
      </c>
      <c r="I4711" s="7">
        <v>48.175159999999998</v>
      </c>
      <c r="J4711" s="8">
        <f t="shared" si="221"/>
        <v>0.18675363174966186</v>
      </c>
    </row>
    <row r="4712" spans="1:10" x14ac:dyDescent="0.15">
      <c r="A4712" s="2" t="s">
        <v>204</v>
      </c>
      <c r="B4712" s="2" t="s">
        <v>29</v>
      </c>
      <c r="C4712" s="7">
        <v>380.07792999999998</v>
      </c>
      <c r="D4712" s="7">
        <v>264.55741</v>
      </c>
      <c r="E4712" s="8">
        <f t="shared" si="219"/>
        <v>-0.30393903692329616</v>
      </c>
      <c r="F4712" s="7">
        <v>195.80438000000001</v>
      </c>
      <c r="G4712" s="8">
        <f t="shared" si="220"/>
        <v>0.35113121575727768</v>
      </c>
      <c r="H4712" s="7">
        <v>977.57235000000003</v>
      </c>
      <c r="I4712" s="7">
        <v>680.23055999999997</v>
      </c>
      <c r="J4712" s="8">
        <f t="shared" si="221"/>
        <v>-0.30416346166091957</v>
      </c>
    </row>
    <row r="4713" spans="1:10" x14ac:dyDescent="0.15">
      <c r="A4713" s="2" t="s">
        <v>204</v>
      </c>
      <c r="B4713" s="2" t="s">
        <v>30</v>
      </c>
      <c r="C4713" s="7">
        <v>0</v>
      </c>
      <c r="D4713" s="7">
        <v>14.72813</v>
      </c>
      <c r="E4713" s="8" t="str">
        <f t="shared" si="219"/>
        <v/>
      </c>
      <c r="F4713" s="7">
        <v>6.5826700000000002</v>
      </c>
      <c r="G4713" s="8">
        <f t="shared" si="220"/>
        <v>1.237409744070415</v>
      </c>
      <c r="H4713" s="7">
        <v>0</v>
      </c>
      <c r="I4713" s="7">
        <v>21.3108</v>
      </c>
      <c r="J4713" s="8" t="str">
        <f t="shared" si="221"/>
        <v/>
      </c>
    </row>
    <row r="4714" spans="1:10" x14ac:dyDescent="0.15">
      <c r="A4714" s="2" t="s">
        <v>204</v>
      </c>
      <c r="B4714" s="2" t="s">
        <v>31</v>
      </c>
      <c r="C4714" s="7">
        <v>6.4708699999999997</v>
      </c>
      <c r="D4714" s="7">
        <v>19.582000000000001</v>
      </c>
      <c r="E4714" s="8">
        <f t="shared" si="219"/>
        <v>2.02617731464239</v>
      </c>
      <c r="F4714" s="7">
        <v>0</v>
      </c>
      <c r="G4714" s="8" t="str">
        <f t="shared" si="220"/>
        <v/>
      </c>
      <c r="H4714" s="7">
        <v>76.312839999999994</v>
      </c>
      <c r="I4714" s="7">
        <v>56.724069999999998</v>
      </c>
      <c r="J4714" s="8">
        <f t="shared" si="221"/>
        <v>-0.25669035512241445</v>
      </c>
    </row>
    <row r="4715" spans="1:10" x14ac:dyDescent="0.15">
      <c r="A4715" s="2" t="s">
        <v>204</v>
      </c>
      <c r="B4715" s="2" t="s">
        <v>32</v>
      </c>
      <c r="C4715" s="7">
        <v>64.679100000000005</v>
      </c>
      <c r="D4715" s="7">
        <v>75.855649999999997</v>
      </c>
      <c r="E4715" s="8">
        <f t="shared" si="219"/>
        <v>0.17280002350063617</v>
      </c>
      <c r="F4715" s="7">
        <v>89.284589999999994</v>
      </c>
      <c r="G4715" s="8">
        <f t="shared" si="220"/>
        <v>-0.15040602191262786</v>
      </c>
      <c r="H4715" s="7">
        <v>154.48809</v>
      </c>
      <c r="I4715" s="7">
        <v>246.97528</v>
      </c>
      <c r="J4715" s="8">
        <f t="shared" si="221"/>
        <v>0.59866873880051208</v>
      </c>
    </row>
    <row r="4716" spans="1:10" x14ac:dyDescent="0.15">
      <c r="A4716" s="2" t="s">
        <v>204</v>
      </c>
      <c r="B4716" s="2" t="s">
        <v>33</v>
      </c>
      <c r="C4716" s="7">
        <v>0</v>
      </c>
      <c r="D4716" s="7">
        <v>19.48836</v>
      </c>
      <c r="E4716" s="8" t="str">
        <f t="shared" si="219"/>
        <v/>
      </c>
      <c r="F4716" s="7">
        <v>19.230910000000002</v>
      </c>
      <c r="G4716" s="8">
        <f t="shared" si="220"/>
        <v>1.3387302004949309E-2</v>
      </c>
      <c r="H4716" s="7">
        <v>21.740179999999999</v>
      </c>
      <c r="I4716" s="7">
        <v>38.719270000000002</v>
      </c>
      <c r="J4716" s="8">
        <f t="shared" si="221"/>
        <v>0.78100043329908053</v>
      </c>
    </row>
    <row r="4717" spans="1:10" x14ac:dyDescent="0.15">
      <c r="A4717" s="2" t="s">
        <v>204</v>
      </c>
      <c r="B4717" s="2" t="s">
        <v>34</v>
      </c>
      <c r="C4717" s="7">
        <v>0</v>
      </c>
      <c r="D4717" s="7">
        <v>0</v>
      </c>
      <c r="E4717" s="8" t="str">
        <f t="shared" si="219"/>
        <v/>
      </c>
      <c r="F4717" s="7">
        <v>0</v>
      </c>
      <c r="G4717" s="8" t="str">
        <f t="shared" si="220"/>
        <v/>
      </c>
      <c r="H4717" s="7">
        <v>0</v>
      </c>
      <c r="I4717" s="7">
        <v>0</v>
      </c>
      <c r="J4717" s="8" t="str">
        <f t="shared" si="221"/>
        <v/>
      </c>
    </row>
    <row r="4718" spans="1:10" x14ac:dyDescent="0.15">
      <c r="A4718" s="2" t="s">
        <v>204</v>
      </c>
      <c r="B4718" s="2" t="s">
        <v>35</v>
      </c>
      <c r="C4718" s="7">
        <v>0</v>
      </c>
      <c r="D4718" s="7">
        <v>0</v>
      </c>
      <c r="E4718" s="8" t="str">
        <f t="shared" si="219"/>
        <v/>
      </c>
      <c r="F4718" s="7">
        <v>0</v>
      </c>
      <c r="G4718" s="8" t="str">
        <f t="shared" si="220"/>
        <v/>
      </c>
      <c r="H4718" s="7">
        <v>0</v>
      </c>
      <c r="I4718" s="7">
        <v>0</v>
      </c>
      <c r="J4718" s="8" t="str">
        <f t="shared" si="221"/>
        <v/>
      </c>
    </row>
    <row r="4719" spans="1:10" x14ac:dyDescent="0.15">
      <c r="A4719" s="2" t="s">
        <v>204</v>
      </c>
      <c r="B4719" s="2" t="s">
        <v>36</v>
      </c>
      <c r="C4719" s="7">
        <v>61.125210000000003</v>
      </c>
      <c r="D4719" s="7">
        <v>84.464349999999996</v>
      </c>
      <c r="E4719" s="8">
        <f t="shared" si="219"/>
        <v>0.38182510947610648</v>
      </c>
      <c r="F4719" s="7">
        <v>66.814869999999999</v>
      </c>
      <c r="G4719" s="8">
        <f t="shared" si="220"/>
        <v>0.26415497029328949</v>
      </c>
      <c r="H4719" s="7">
        <v>158.22396000000001</v>
      </c>
      <c r="I4719" s="7">
        <v>213.28658999999999</v>
      </c>
      <c r="J4719" s="8">
        <f t="shared" si="221"/>
        <v>0.34800437304185783</v>
      </c>
    </row>
    <row r="4720" spans="1:10" x14ac:dyDescent="0.15">
      <c r="A4720" s="2" t="s">
        <v>204</v>
      </c>
      <c r="B4720" s="2" t="s">
        <v>37</v>
      </c>
      <c r="C4720" s="7">
        <v>172.00001</v>
      </c>
      <c r="D4720" s="7">
        <v>201.15644</v>
      </c>
      <c r="E4720" s="8">
        <f t="shared" si="219"/>
        <v>0.16951411805150474</v>
      </c>
      <c r="F4720" s="7">
        <v>123.31152</v>
      </c>
      <c r="G4720" s="8">
        <f t="shared" si="220"/>
        <v>0.63128667946028072</v>
      </c>
      <c r="H4720" s="7">
        <v>825.87072000000001</v>
      </c>
      <c r="I4720" s="7">
        <v>565.45365000000004</v>
      </c>
      <c r="J4720" s="8">
        <f t="shared" si="221"/>
        <v>-0.31532425559293342</v>
      </c>
    </row>
    <row r="4721" spans="1:10" x14ac:dyDescent="0.15">
      <c r="A4721" s="2" t="s">
        <v>204</v>
      </c>
      <c r="B4721" s="2" t="s">
        <v>38</v>
      </c>
      <c r="C4721" s="7">
        <v>0</v>
      </c>
      <c r="D4721" s="7">
        <v>14.143050000000001</v>
      </c>
      <c r="E4721" s="8" t="str">
        <f t="shared" si="219"/>
        <v/>
      </c>
      <c r="F4721" s="7">
        <v>0</v>
      </c>
      <c r="G4721" s="8" t="str">
        <f t="shared" si="220"/>
        <v/>
      </c>
      <c r="H4721" s="7">
        <v>11.139239999999999</v>
      </c>
      <c r="I4721" s="7">
        <v>14.143050000000001</v>
      </c>
      <c r="J4721" s="8">
        <f t="shared" si="221"/>
        <v>0.26966022816637425</v>
      </c>
    </row>
    <row r="4722" spans="1:10" x14ac:dyDescent="0.15">
      <c r="A4722" s="2" t="s">
        <v>204</v>
      </c>
      <c r="B4722" s="2" t="s">
        <v>39</v>
      </c>
      <c r="C4722" s="7">
        <v>3.0237400000000001</v>
      </c>
      <c r="D4722" s="7">
        <v>0</v>
      </c>
      <c r="E4722" s="8">
        <f t="shared" si="219"/>
        <v>-1</v>
      </c>
      <c r="F4722" s="7">
        <v>2.4293</v>
      </c>
      <c r="G4722" s="8">
        <f t="shared" si="220"/>
        <v>-1</v>
      </c>
      <c r="H4722" s="7">
        <v>3.0237400000000001</v>
      </c>
      <c r="I4722" s="7">
        <v>2.4293</v>
      </c>
      <c r="J4722" s="8">
        <f t="shared" si="221"/>
        <v>-0.19659097673741788</v>
      </c>
    </row>
    <row r="4723" spans="1:10" x14ac:dyDescent="0.15">
      <c r="A4723" s="2" t="s">
        <v>204</v>
      </c>
      <c r="B4723" s="2" t="s">
        <v>40</v>
      </c>
      <c r="C4723" s="7">
        <v>328.20368999999999</v>
      </c>
      <c r="D4723" s="7">
        <v>256.86946999999998</v>
      </c>
      <c r="E4723" s="8">
        <f t="shared" si="219"/>
        <v>-0.21734740398561647</v>
      </c>
      <c r="F4723" s="7">
        <v>190.24395999999999</v>
      </c>
      <c r="G4723" s="8">
        <f t="shared" si="220"/>
        <v>0.35021090814131495</v>
      </c>
      <c r="H4723" s="7">
        <v>667.64819999999997</v>
      </c>
      <c r="I4723" s="7">
        <v>814.27765999999997</v>
      </c>
      <c r="J4723" s="8">
        <f t="shared" si="221"/>
        <v>0.21962084223397893</v>
      </c>
    </row>
    <row r="4724" spans="1:10" x14ac:dyDescent="0.15">
      <c r="A4724" s="2" t="s">
        <v>204</v>
      </c>
      <c r="B4724" s="2" t="s">
        <v>42</v>
      </c>
      <c r="C4724" s="7">
        <v>5835.5144700000001</v>
      </c>
      <c r="D4724" s="7">
        <v>9016.4583600000005</v>
      </c>
      <c r="E4724" s="8">
        <f t="shared" si="219"/>
        <v>0.54510084866604758</v>
      </c>
      <c r="F4724" s="7">
        <v>4952.8266400000002</v>
      </c>
      <c r="G4724" s="8">
        <f t="shared" si="220"/>
        <v>0.82046718275606767</v>
      </c>
      <c r="H4724" s="7">
        <v>23709.25936</v>
      </c>
      <c r="I4724" s="7">
        <v>31859.526720000002</v>
      </c>
      <c r="J4724" s="8">
        <f t="shared" si="221"/>
        <v>0.34375883431223309</v>
      </c>
    </row>
    <row r="4725" spans="1:10" x14ac:dyDescent="0.15">
      <c r="A4725" s="2" t="s">
        <v>204</v>
      </c>
      <c r="B4725" s="2" t="s">
        <v>43</v>
      </c>
      <c r="C4725" s="7">
        <v>923.43543</v>
      </c>
      <c r="D4725" s="7">
        <v>982.41075999999998</v>
      </c>
      <c r="E4725" s="8">
        <f t="shared" si="219"/>
        <v>6.3865136731866556E-2</v>
      </c>
      <c r="F4725" s="7">
        <v>978.26365999999996</v>
      </c>
      <c r="G4725" s="8">
        <f t="shared" si="220"/>
        <v>4.2392456855651073E-3</v>
      </c>
      <c r="H4725" s="7">
        <v>4082.76946</v>
      </c>
      <c r="I4725" s="7">
        <v>3556.13933</v>
      </c>
      <c r="J4725" s="8">
        <f t="shared" si="221"/>
        <v>-0.12898845628182987</v>
      </c>
    </row>
    <row r="4726" spans="1:10" x14ac:dyDescent="0.15">
      <c r="A4726" s="2" t="s">
        <v>204</v>
      </c>
      <c r="B4726" s="2" t="s">
        <v>44</v>
      </c>
      <c r="C4726" s="7">
        <v>41.275489999999998</v>
      </c>
      <c r="D4726" s="7">
        <v>222.73150000000001</v>
      </c>
      <c r="E4726" s="8">
        <f t="shared" si="219"/>
        <v>4.3962169801012667</v>
      </c>
      <c r="F4726" s="7">
        <v>18.146850000000001</v>
      </c>
      <c r="G4726" s="8">
        <f t="shared" si="220"/>
        <v>11.273838159239759</v>
      </c>
      <c r="H4726" s="7">
        <v>170.69793999999999</v>
      </c>
      <c r="I4726" s="7">
        <v>339.09339999999997</v>
      </c>
      <c r="J4726" s="8">
        <f t="shared" si="221"/>
        <v>0.98651137793461352</v>
      </c>
    </row>
    <row r="4727" spans="1:10" x14ac:dyDescent="0.15">
      <c r="A4727" s="2" t="s">
        <v>204</v>
      </c>
      <c r="B4727" s="2" t="s">
        <v>45</v>
      </c>
      <c r="C4727" s="7">
        <v>0</v>
      </c>
      <c r="D4727" s="7">
        <v>0</v>
      </c>
      <c r="E4727" s="8" t="str">
        <f t="shared" si="219"/>
        <v/>
      </c>
      <c r="F4727" s="7">
        <v>0</v>
      </c>
      <c r="G4727" s="8" t="str">
        <f t="shared" si="220"/>
        <v/>
      </c>
      <c r="H4727" s="7">
        <v>0</v>
      </c>
      <c r="I4727" s="7">
        <v>0</v>
      </c>
      <c r="J4727" s="8" t="str">
        <f t="shared" si="221"/>
        <v/>
      </c>
    </row>
    <row r="4728" spans="1:10" x14ac:dyDescent="0.15">
      <c r="A4728" s="2" t="s">
        <v>204</v>
      </c>
      <c r="B4728" s="2" t="s">
        <v>46</v>
      </c>
      <c r="C4728" s="7">
        <v>1.95695</v>
      </c>
      <c r="D4728" s="7">
        <v>4.6059700000000001</v>
      </c>
      <c r="E4728" s="8">
        <f t="shared" si="219"/>
        <v>1.3536472572114771</v>
      </c>
      <c r="F4728" s="7">
        <v>5.2179900000000004</v>
      </c>
      <c r="G4728" s="8">
        <f t="shared" si="220"/>
        <v>-0.11729037426288669</v>
      </c>
      <c r="H4728" s="7">
        <v>36.375999999999998</v>
      </c>
      <c r="I4728" s="7">
        <v>33.521340000000002</v>
      </c>
      <c r="J4728" s="8">
        <f t="shared" si="221"/>
        <v>-7.8476468000879596E-2</v>
      </c>
    </row>
    <row r="4729" spans="1:10" x14ac:dyDescent="0.15">
      <c r="A4729" s="2" t="s">
        <v>204</v>
      </c>
      <c r="B4729" s="2" t="s">
        <v>47</v>
      </c>
      <c r="C4729" s="7">
        <v>179.27642</v>
      </c>
      <c r="D4729" s="7">
        <v>433.49011000000002</v>
      </c>
      <c r="E4729" s="8">
        <f t="shared" si="219"/>
        <v>1.4179984740882263</v>
      </c>
      <c r="F4729" s="7">
        <v>285.17225000000002</v>
      </c>
      <c r="G4729" s="8">
        <f t="shared" si="220"/>
        <v>0.52009920320087244</v>
      </c>
      <c r="H4729" s="7">
        <v>1515.3618899999999</v>
      </c>
      <c r="I4729" s="7">
        <v>1051.72713</v>
      </c>
      <c r="J4729" s="8">
        <f t="shared" si="221"/>
        <v>-0.30595646034096846</v>
      </c>
    </row>
    <row r="4730" spans="1:10" x14ac:dyDescent="0.15">
      <c r="A4730" s="2" t="s">
        <v>204</v>
      </c>
      <c r="B4730" s="2" t="s">
        <v>49</v>
      </c>
      <c r="C4730" s="7">
        <v>0</v>
      </c>
      <c r="D4730" s="7">
        <v>0</v>
      </c>
      <c r="E4730" s="8" t="str">
        <f t="shared" si="219"/>
        <v/>
      </c>
      <c r="F4730" s="7">
        <v>0</v>
      </c>
      <c r="G4730" s="8" t="str">
        <f t="shared" si="220"/>
        <v/>
      </c>
      <c r="H4730" s="7">
        <v>2.5861200000000002</v>
      </c>
      <c r="I4730" s="7">
        <v>0</v>
      </c>
      <c r="J4730" s="8">
        <f t="shared" si="221"/>
        <v>-1</v>
      </c>
    </row>
    <row r="4731" spans="1:10" x14ac:dyDescent="0.15">
      <c r="A4731" s="2" t="s">
        <v>204</v>
      </c>
      <c r="B4731" s="2" t="s">
        <v>50</v>
      </c>
      <c r="C4731" s="7">
        <v>0</v>
      </c>
      <c r="D4731" s="7">
        <v>50.03331</v>
      </c>
      <c r="E4731" s="8" t="str">
        <f t="shared" si="219"/>
        <v/>
      </c>
      <c r="F4731" s="7">
        <v>45.633310000000002</v>
      </c>
      <c r="G4731" s="8">
        <f t="shared" si="220"/>
        <v>9.6420794371479879E-2</v>
      </c>
      <c r="H4731" s="7">
        <v>112.13827999999999</v>
      </c>
      <c r="I4731" s="7">
        <v>165.52141</v>
      </c>
      <c r="J4731" s="8">
        <f t="shared" si="221"/>
        <v>0.47604734083668854</v>
      </c>
    </row>
    <row r="4732" spans="1:10" x14ac:dyDescent="0.15">
      <c r="A4732" s="2" t="s">
        <v>204</v>
      </c>
      <c r="B4732" s="2" t="s">
        <v>51</v>
      </c>
      <c r="C4732" s="7">
        <v>3.3114699999999999</v>
      </c>
      <c r="D4732" s="7">
        <v>14.995010000000001</v>
      </c>
      <c r="E4732" s="8">
        <f t="shared" si="219"/>
        <v>3.5282034866690628</v>
      </c>
      <c r="F4732" s="7">
        <v>0</v>
      </c>
      <c r="G4732" s="8" t="str">
        <f t="shared" si="220"/>
        <v/>
      </c>
      <c r="H4732" s="7">
        <v>3.3114699999999999</v>
      </c>
      <c r="I4732" s="7">
        <v>14.995010000000001</v>
      </c>
      <c r="J4732" s="8">
        <f t="shared" si="221"/>
        <v>3.5282034866690628</v>
      </c>
    </row>
    <row r="4733" spans="1:10" x14ac:dyDescent="0.15">
      <c r="A4733" s="2" t="s">
        <v>204</v>
      </c>
      <c r="B4733" s="2" t="s">
        <v>52</v>
      </c>
      <c r="C4733" s="7">
        <v>220.89596</v>
      </c>
      <c r="D4733" s="7">
        <v>370.97712999999999</v>
      </c>
      <c r="E4733" s="8">
        <f t="shared" si="219"/>
        <v>0.67942016685139905</v>
      </c>
      <c r="F4733" s="7">
        <v>390.44997999999998</v>
      </c>
      <c r="G4733" s="8">
        <f t="shared" si="220"/>
        <v>-4.9872841586520278E-2</v>
      </c>
      <c r="H4733" s="7">
        <v>1104.8585399999999</v>
      </c>
      <c r="I4733" s="7">
        <v>1488.94226</v>
      </c>
      <c r="J4733" s="8">
        <f t="shared" si="221"/>
        <v>0.34763158005729866</v>
      </c>
    </row>
    <row r="4734" spans="1:10" x14ac:dyDescent="0.15">
      <c r="A4734" s="2" t="s">
        <v>204</v>
      </c>
      <c r="B4734" s="2" t="s">
        <v>53</v>
      </c>
      <c r="C4734" s="7">
        <v>90.022450000000006</v>
      </c>
      <c r="D4734" s="7">
        <v>161.10181</v>
      </c>
      <c r="E4734" s="8">
        <f t="shared" si="219"/>
        <v>0.78957371189075598</v>
      </c>
      <c r="F4734" s="7">
        <v>304.12887000000001</v>
      </c>
      <c r="G4734" s="8">
        <f t="shared" si="220"/>
        <v>-0.47028438964048369</v>
      </c>
      <c r="H4734" s="7">
        <v>373.62799000000001</v>
      </c>
      <c r="I4734" s="7">
        <v>619.77066000000002</v>
      </c>
      <c r="J4734" s="8">
        <f t="shared" si="221"/>
        <v>0.6587907667195918</v>
      </c>
    </row>
    <row r="4735" spans="1:10" x14ac:dyDescent="0.15">
      <c r="A4735" s="2" t="s">
        <v>204</v>
      </c>
      <c r="B4735" s="2" t="s">
        <v>54</v>
      </c>
      <c r="C4735" s="7">
        <v>94.557360000000003</v>
      </c>
      <c r="D4735" s="7">
        <v>128.02513999999999</v>
      </c>
      <c r="E4735" s="8">
        <f t="shared" si="219"/>
        <v>0.35394156520444309</v>
      </c>
      <c r="F4735" s="7">
        <v>67.867779999999996</v>
      </c>
      <c r="G4735" s="8">
        <f t="shared" si="220"/>
        <v>0.8863905670702652</v>
      </c>
      <c r="H4735" s="7">
        <v>108.80132</v>
      </c>
      <c r="I4735" s="7">
        <v>234.60599999999999</v>
      </c>
      <c r="J4735" s="8">
        <f t="shared" si="221"/>
        <v>1.1562789863211216</v>
      </c>
    </row>
    <row r="4736" spans="1:10" x14ac:dyDescent="0.15">
      <c r="A4736" s="2" t="s">
        <v>204</v>
      </c>
      <c r="B4736" s="2" t="s">
        <v>55</v>
      </c>
      <c r="C4736" s="7">
        <v>10.340809999999999</v>
      </c>
      <c r="D4736" s="7">
        <v>0</v>
      </c>
      <c r="E4736" s="8">
        <f t="shared" si="219"/>
        <v>-1</v>
      </c>
      <c r="F4736" s="7">
        <v>29.299890000000001</v>
      </c>
      <c r="G4736" s="8">
        <f t="shared" si="220"/>
        <v>-1</v>
      </c>
      <c r="H4736" s="7">
        <v>47.840809999999998</v>
      </c>
      <c r="I4736" s="7">
        <v>34.56326</v>
      </c>
      <c r="J4736" s="8">
        <f t="shared" si="221"/>
        <v>-0.27753606178490708</v>
      </c>
    </row>
    <row r="4737" spans="1:10" x14ac:dyDescent="0.15">
      <c r="A4737" s="2" t="s">
        <v>204</v>
      </c>
      <c r="B4737" s="2" t="s">
        <v>56</v>
      </c>
      <c r="C4737" s="7">
        <v>176.01438999999999</v>
      </c>
      <c r="D4737" s="7">
        <v>347.24029000000002</v>
      </c>
      <c r="E4737" s="8">
        <f t="shared" si="219"/>
        <v>0.9727948947810463</v>
      </c>
      <c r="F4737" s="7">
        <v>119.47599</v>
      </c>
      <c r="G4737" s="8">
        <f t="shared" si="220"/>
        <v>1.9063604327530581</v>
      </c>
      <c r="H4737" s="7">
        <v>575.6739</v>
      </c>
      <c r="I4737" s="7">
        <v>584.44529999999997</v>
      </c>
      <c r="J4737" s="8">
        <f t="shared" si="221"/>
        <v>1.5236751223218548E-2</v>
      </c>
    </row>
    <row r="4738" spans="1:10" x14ac:dyDescent="0.15">
      <c r="A4738" s="2" t="s">
        <v>204</v>
      </c>
      <c r="B4738" s="2" t="s">
        <v>57</v>
      </c>
      <c r="C4738" s="7">
        <v>371.52499999999998</v>
      </c>
      <c r="D4738" s="7">
        <v>0</v>
      </c>
      <c r="E4738" s="8">
        <f t="shared" si="219"/>
        <v>-1</v>
      </c>
      <c r="F4738" s="7">
        <v>0</v>
      </c>
      <c r="G4738" s="8" t="str">
        <f t="shared" si="220"/>
        <v/>
      </c>
      <c r="H4738" s="7">
        <v>371.52499999999998</v>
      </c>
      <c r="I4738" s="7">
        <v>0</v>
      </c>
      <c r="J4738" s="8">
        <f t="shared" si="221"/>
        <v>-1</v>
      </c>
    </row>
    <row r="4739" spans="1:10" x14ac:dyDescent="0.15">
      <c r="A4739" s="2" t="s">
        <v>204</v>
      </c>
      <c r="B4739" s="2" t="s">
        <v>58</v>
      </c>
      <c r="C4739" s="7">
        <v>245.52190999999999</v>
      </c>
      <c r="D4739" s="7">
        <v>136.89317</v>
      </c>
      <c r="E4739" s="8">
        <f t="shared" si="219"/>
        <v>-0.4424401064654474</v>
      </c>
      <c r="F4739" s="7">
        <v>280.34005000000002</v>
      </c>
      <c r="G4739" s="8">
        <f t="shared" si="220"/>
        <v>-0.51168885787100349</v>
      </c>
      <c r="H4739" s="7">
        <v>656.51311999999996</v>
      </c>
      <c r="I4739" s="7">
        <v>827.76072999999997</v>
      </c>
      <c r="J4739" s="8">
        <f t="shared" si="221"/>
        <v>0.26084415495001845</v>
      </c>
    </row>
    <row r="4740" spans="1:10" x14ac:dyDescent="0.15">
      <c r="A4740" s="2" t="s">
        <v>204</v>
      </c>
      <c r="B4740" s="2" t="s">
        <v>59</v>
      </c>
      <c r="C4740" s="7">
        <v>9.0116800000000001</v>
      </c>
      <c r="D4740" s="7">
        <v>9.1984300000000001</v>
      </c>
      <c r="E4740" s="8">
        <f t="shared" si="219"/>
        <v>2.0723106013529113E-2</v>
      </c>
      <c r="F4740" s="7">
        <v>54.851610000000001</v>
      </c>
      <c r="G4740" s="8">
        <f t="shared" si="220"/>
        <v>-0.83230337268131238</v>
      </c>
      <c r="H4740" s="7">
        <v>40.734160000000003</v>
      </c>
      <c r="I4740" s="7">
        <v>132.93755999999999</v>
      </c>
      <c r="J4740" s="8">
        <f t="shared" si="221"/>
        <v>2.2635399870771851</v>
      </c>
    </row>
    <row r="4741" spans="1:10" x14ac:dyDescent="0.15">
      <c r="A4741" s="2" t="s">
        <v>204</v>
      </c>
      <c r="B4741" s="2" t="s">
        <v>60</v>
      </c>
      <c r="C4741" s="7">
        <v>0</v>
      </c>
      <c r="D4741" s="7">
        <v>0</v>
      </c>
      <c r="E4741" s="8" t="str">
        <f t="shared" ref="E4741:E4804" si="222">IF(C4741=0,"",(D4741/C4741-1))</f>
        <v/>
      </c>
      <c r="F4741" s="7">
        <v>0</v>
      </c>
      <c r="G4741" s="8" t="str">
        <f t="shared" ref="G4741:G4804" si="223">IF(F4741=0,"",(D4741/F4741-1))</f>
        <v/>
      </c>
      <c r="H4741" s="7">
        <v>0</v>
      </c>
      <c r="I4741" s="7">
        <v>0</v>
      </c>
      <c r="J4741" s="8" t="str">
        <f t="shared" ref="J4741:J4804" si="224">IF(H4741=0,"",(I4741/H4741-1))</f>
        <v/>
      </c>
    </row>
    <row r="4742" spans="1:10" x14ac:dyDescent="0.15">
      <c r="A4742" s="2" t="s">
        <v>204</v>
      </c>
      <c r="B4742" s="2" t="s">
        <v>61</v>
      </c>
      <c r="C4742" s="7">
        <v>0</v>
      </c>
      <c r="D4742" s="7">
        <v>0</v>
      </c>
      <c r="E4742" s="8" t="str">
        <f t="shared" si="222"/>
        <v/>
      </c>
      <c r="F4742" s="7">
        <v>0</v>
      </c>
      <c r="G4742" s="8" t="str">
        <f t="shared" si="223"/>
        <v/>
      </c>
      <c r="H4742" s="7">
        <v>0</v>
      </c>
      <c r="I4742" s="7">
        <v>0</v>
      </c>
      <c r="J4742" s="8" t="str">
        <f t="shared" si="224"/>
        <v/>
      </c>
    </row>
    <row r="4743" spans="1:10" x14ac:dyDescent="0.15">
      <c r="A4743" s="2" t="s">
        <v>204</v>
      </c>
      <c r="B4743" s="2" t="s">
        <v>62</v>
      </c>
      <c r="C4743" s="7">
        <v>0</v>
      </c>
      <c r="D4743" s="7">
        <v>3.5805699999999998</v>
      </c>
      <c r="E4743" s="8" t="str">
        <f t="shared" si="222"/>
        <v/>
      </c>
      <c r="F4743" s="7">
        <v>0</v>
      </c>
      <c r="G4743" s="8" t="str">
        <f t="shared" si="223"/>
        <v/>
      </c>
      <c r="H4743" s="7">
        <v>0</v>
      </c>
      <c r="I4743" s="7">
        <v>3.5805699999999998</v>
      </c>
      <c r="J4743" s="8" t="str">
        <f t="shared" si="224"/>
        <v/>
      </c>
    </row>
    <row r="4744" spans="1:10" x14ac:dyDescent="0.15">
      <c r="A4744" s="2" t="s">
        <v>204</v>
      </c>
      <c r="B4744" s="2" t="s">
        <v>63</v>
      </c>
      <c r="C4744" s="7">
        <v>22.100259999999999</v>
      </c>
      <c r="D4744" s="7">
        <v>13.42248</v>
      </c>
      <c r="E4744" s="8">
        <f t="shared" si="222"/>
        <v>-0.39265510903491629</v>
      </c>
      <c r="F4744" s="7">
        <v>14.78604</v>
      </c>
      <c r="G4744" s="8">
        <f t="shared" si="223"/>
        <v>-9.2219417775144641E-2</v>
      </c>
      <c r="H4744" s="7">
        <v>91.011629999999997</v>
      </c>
      <c r="I4744" s="7">
        <v>79.508570000000006</v>
      </c>
      <c r="J4744" s="8">
        <f t="shared" si="224"/>
        <v>-0.12639109968693008</v>
      </c>
    </row>
    <row r="4745" spans="1:10" x14ac:dyDescent="0.15">
      <c r="A4745" s="2" t="s">
        <v>204</v>
      </c>
      <c r="B4745" s="2" t="s">
        <v>65</v>
      </c>
      <c r="C4745" s="7">
        <v>6.4984299999999999</v>
      </c>
      <c r="D4745" s="7">
        <v>10.3772</v>
      </c>
      <c r="E4745" s="8">
        <f t="shared" si="222"/>
        <v>0.59687801515135197</v>
      </c>
      <c r="F4745" s="7">
        <v>0</v>
      </c>
      <c r="G4745" s="8" t="str">
        <f t="shared" si="223"/>
        <v/>
      </c>
      <c r="H4745" s="7">
        <v>12.01979</v>
      </c>
      <c r="I4745" s="7">
        <v>10.3772</v>
      </c>
      <c r="J4745" s="8">
        <f t="shared" si="224"/>
        <v>-0.13665712961707321</v>
      </c>
    </row>
    <row r="4746" spans="1:10" x14ac:dyDescent="0.15">
      <c r="A4746" s="2" t="s">
        <v>204</v>
      </c>
      <c r="B4746" s="2" t="s">
        <v>66</v>
      </c>
      <c r="C4746" s="7">
        <v>207.03137000000001</v>
      </c>
      <c r="D4746" s="7">
        <v>500.02312000000001</v>
      </c>
      <c r="E4746" s="8">
        <f t="shared" si="222"/>
        <v>1.4152046136776275</v>
      </c>
      <c r="F4746" s="7">
        <v>119.84713000000001</v>
      </c>
      <c r="G4746" s="8">
        <f t="shared" si="223"/>
        <v>3.1721743357558916</v>
      </c>
      <c r="H4746" s="7">
        <v>497.52963999999997</v>
      </c>
      <c r="I4746" s="7">
        <v>1343.9939400000001</v>
      </c>
      <c r="J4746" s="8">
        <f t="shared" si="224"/>
        <v>1.7013344169806648</v>
      </c>
    </row>
    <row r="4747" spans="1:10" x14ac:dyDescent="0.15">
      <c r="A4747" s="2" t="s">
        <v>204</v>
      </c>
      <c r="B4747" s="2" t="s">
        <v>67</v>
      </c>
      <c r="C4747" s="7">
        <v>85.762739999999994</v>
      </c>
      <c r="D4747" s="7">
        <v>86.557869999999994</v>
      </c>
      <c r="E4747" s="8">
        <f t="shared" si="222"/>
        <v>9.2712756145618691E-3</v>
      </c>
      <c r="F4747" s="7">
        <v>0</v>
      </c>
      <c r="G4747" s="8" t="str">
        <f t="shared" si="223"/>
        <v/>
      </c>
      <c r="H4747" s="7">
        <v>97.331310000000002</v>
      </c>
      <c r="I4747" s="7">
        <v>174.34759</v>
      </c>
      <c r="J4747" s="8">
        <f t="shared" si="224"/>
        <v>0.79127959954510008</v>
      </c>
    </row>
    <row r="4748" spans="1:10" x14ac:dyDescent="0.15">
      <c r="A4748" s="2" t="s">
        <v>204</v>
      </c>
      <c r="B4748" s="2" t="s">
        <v>90</v>
      </c>
      <c r="C4748" s="7">
        <v>0</v>
      </c>
      <c r="D4748" s="7">
        <v>469.94992000000002</v>
      </c>
      <c r="E4748" s="8" t="str">
        <f t="shared" si="222"/>
        <v/>
      </c>
      <c r="F4748" s="7">
        <v>520.43983000000003</v>
      </c>
      <c r="G4748" s="8">
        <f t="shared" si="223"/>
        <v>-9.7013923780583822E-2</v>
      </c>
      <c r="H4748" s="7">
        <v>221.05985999999999</v>
      </c>
      <c r="I4748" s="7">
        <v>990.38975000000005</v>
      </c>
      <c r="J4748" s="8">
        <f t="shared" si="224"/>
        <v>3.480188081183079</v>
      </c>
    </row>
    <row r="4749" spans="1:10" x14ac:dyDescent="0.15">
      <c r="A4749" s="2" t="s">
        <v>204</v>
      </c>
      <c r="B4749" s="2" t="s">
        <v>68</v>
      </c>
      <c r="C4749" s="7">
        <v>0</v>
      </c>
      <c r="D4749" s="7">
        <v>0</v>
      </c>
      <c r="E4749" s="8" t="str">
        <f t="shared" si="222"/>
        <v/>
      </c>
      <c r="F4749" s="7">
        <v>16.031500000000001</v>
      </c>
      <c r="G4749" s="8">
        <f t="shared" si="223"/>
        <v>-1</v>
      </c>
      <c r="H4749" s="7">
        <v>14.770440000000001</v>
      </c>
      <c r="I4749" s="7">
        <v>16.031500000000001</v>
      </c>
      <c r="J4749" s="8">
        <f t="shared" si="224"/>
        <v>8.5377280568486924E-2</v>
      </c>
    </row>
    <row r="4750" spans="1:10" x14ac:dyDescent="0.15">
      <c r="A4750" s="2" t="s">
        <v>204</v>
      </c>
      <c r="B4750" s="2" t="s">
        <v>69</v>
      </c>
      <c r="C4750" s="7">
        <v>0</v>
      </c>
      <c r="D4750" s="7">
        <v>93.539360000000002</v>
      </c>
      <c r="E4750" s="8" t="str">
        <f t="shared" si="222"/>
        <v/>
      </c>
      <c r="F4750" s="7">
        <v>0</v>
      </c>
      <c r="G4750" s="8" t="str">
        <f t="shared" si="223"/>
        <v/>
      </c>
      <c r="H4750" s="7">
        <v>0</v>
      </c>
      <c r="I4750" s="7">
        <v>93.539360000000002</v>
      </c>
      <c r="J4750" s="8" t="str">
        <f t="shared" si="224"/>
        <v/>
      </c>
    </row>
    <row r="4751" spans="1:10" x14ac:dyDescent="0.15">
      <c r="A4751" s="2" t="s">
        <v>204</v>
      </c>
      <c r="B4751" s="2" t="s">
        <v>70</v>
      </c>
      <c r="C4751" s="7">
        <v>0</v>
      </c>
      <c r="D4751" s="7">
        <v>0</v>
      </c>
      <c r="E4751" s="8" t="str">
        <f t="shared" si="222"/>
        <v/>
      </c>
      <c r="F4751" s="7">
        <v>0</v>
      </c>
      <c r="G4751" s="8" t="str">
        <f t="shared" si="223"/>
        <v/>
      </c>
      <c r="H4751" s="7">
        <v>17.840450000000001</v>
      </c>
      <c r="I4751" s="7">
        <v>1.1877200000000001</v>
      </c>
      <c r="J4751" s="8">
        <f t="shared" si="224"/>
        <v>-0.93342544610702083</v>
      </c>
    </row>
    <row r="4752" spans="1:10" x14ac:dyDescent="0.15">
      <c r="A4752" s="2" t="s">
        <v>204</v>
      </c>
      <c r="B4752" s="2" t="s">
        <v>71</v>
      </c>
      <c r="C4752" s="7">
        <v>33.117890000000003</v>
      </c>
      <c r="D4752" s="7">
        <v>0</v>
      </c>
      <c r="E4752" s="8">
        <f t="shared" si="222"/>
        <v>-1</v>
      </c>
      <c r="F4752" s="7">
        <v>0</v>
      </c>
      <c r="G4752" s="8" t="str">
        <f t="shared" si="223"/>
        <v/>
      </c>
      <c r="H4752" s="7">
        <v>63.697569999999999</v>
      </c>
      <c r="I4752" s="7">
        <v>0</v>
      </c>
      <c r="J4752" s="8">
        <f t="shared" si="224"/>
        <v>-1</v>
      </c>
    </row>
    <row r="4753" spans="1:10" x14ac:dyDescent="0.15">
      <c r="A4753" s="2" t="s">
        <v>204</v>
      </c>
      <c r="B4753" s="2" t="s">
        <v>72</v>
      </c>
      <c r="C4753" s="7">
        <v>17.65249</v>
      </c>
      <c r="D4753" s="7">
        <v>150.94345000000001</v>
      </c>
      <c r="E4753" s="8">
        <f t="shared" si="222"/>
        <v>7.5508305060645835</v>
      </c>
      <c r="F4753" s="7">
        <v>14.080270000000001</v>
      </c>
      <c r="G4753" s="8">
        <f t="shared" si="223"/>
        <v>9.7202099107474513</v>
      </c>
      <c r="H4753" s="7">
        <v>92.705849999999998</v>
      </c>
      <c r="I4753" s="7">
        <v>292.03723000000002</v>
      </c>
      <c r="J4753" s="8">
        <f t="shared" si="224"/>
        <v>2.1501488848869843</v>
      </c>
    </row>
    <row r="4754" spans="1:10" x14ac:dyDescent="0.15">
      <c r="A4754" s="2" t="s">
        <v>204</v>
      </c>
      <c r="B4754" s="2" t="s">
        <v>74</v>
      </c>
      <c r="C4754" s="7">
        <v>0</v>
      </c>
      <c r="D4754" s="7">
        <v>0</v>
      </c>
      <c r="E4754" s="8" t="str">
        <f t="shared" si="222"/>
        <v/>
      </c>
      <c r="F4754" s="7">
        <v>6.9147800000000004</v>
      </c>
      <c r="G4754" s="8">
        <f t="shared" si="223"/>
        <v>-1</v>
      </c>
      <c r="H4754" s="7">
        <v>24.053850000000001</v>
      </c>
      <c r="I4754" s="7">
        <v>6.9147800000000004</v>
      </c>
      <c r="J4754" s="8">
        <f t="shared" si="224"/>
        <v>-0.71252917932056614</v>
      </c>
    </row>
    <row r="4755" spans="1:10" x14ac:dyDescent="0.15">
      <c r="A4755" s="2" t="s">
        <v>204</v>
      </c>
      <c r="B4755" s="2" t="s">
        <v>75</v>
      </c>
      <c r="C4755" s="7">
        <v>0</v>
      </c>
      <c r="D4755" s="7">
        <v>0.14097999999999999</v>
      </c>
      <c r="E4755" s="8" t="str">
        <f t="shared" si="222"/>
        <v/>
      </c>
      <c r="F4755" s="7">
        <v>0</v>
      </c>
      <c r="G4755" s="8" t="str">
        <f t="shared" si="223"/>
        <v/>
      </c>
      <c r="H4755" s="7">
        <v>53.280079999999998</v>
      </c>
      <c r="I4755" s="7">
        <v>36.074739999999998</v>
      </c>
      <c r="J4755" s="8">
        <f t="shared" si="224"/>
        <v>-0.32292256317933454</v>
      </c>
    </row>
    <row r="4756" spans="1:10" x14ac:dyDescent="0.15">
      <c r="A4756" s="2" t="s">
        <v>204</v>
      </c>
      <c r="B4756" s="2" t="s">
        <v>77</v>
      </c>
      <c r="C4756" s="7">
        <v>7.07782</v>
      </c>
      <c r="D4756" s="7">
        <v>17.65024</v>
      </c>
      <c r="E4756" s="8">
        <f t="shared" si="222"/>
        <v>1.4937395977857588</v>
      </c>
      <c r="F4756" s="7">
        <v>9.0116499999999995</v>
      </c>
      <c r="G4756" s="8">
        <f t="shared" si="223"/>
        <v>0.95860247568425327</v>
      </c>
      <c r="H4756" s="7">
        <v>16.542940000000002</v>
      </c>
      <c r="I4756" s="7">
        <v>31.207070000000002</v>
      </c>
      <c r="J4756" s="8">
        <f t="shared" si="224"/>
        <v>0.88642828904656601</v>
      </c>
    </row>
    <row r="4757" spans="1:10" x14ac:dyDescent="0.15">
      <c r="A4757" s="2" t="s">
        <v>204</v>
      </c>
      <c r="B4757" s="2" t="s">
        <v>78</v>
      </c>
      <c r="C4757" s="7">
        <v>0</v>
      </c>
      <c r="D4757" s="7">
        <v>0</v>
      </c>
      <c r="E4757" s="8" t="str">
        <f t="shared" si="222"/>
        <v/>
      </c>
      <c r="F4757" s="7">
        <v>0</v>
      </c>
      <c r="G4757" s="8" t="str">
        <f t="shared" si="223"/>
        <v/>
      </c>
      <c r="H4757" s="7">
        <v>0</v>
      </c>
      <c r="I4757" s="7">
        <v>0</v>
      </c>
      <c r="J4757" s="8" t="str">
        <f t="shared" si="224"/>
        <v/>
      </c>
    </row>
    <row r="4758" spans="1:10" x14ac:dyDescent="0.15">
      <c r="A4758" s="2" t="s">
        <v>204</v>
      </c>
      <c r="B4758" s="2" t="s">
        <v>79</v>
      </c>
      <c r="C4758" s="7">
        <v>37.259520000000002</v>
      </c>
      <c r="D4758" s="7">
        <v>51.914900000000003</v>
      </c>
      <c r="E4758" s="8">
        <f t="shared" si="222"/>
        <v>0.39333249596344766</v>
      </c>
      <c r="F4758" s="7">
        <v>0</v>
      </c>
      <c r="G4758" s="8" t="str">
        <f t="shared" si="223"/>
        <v/>
      </c>
      <c r="H4758" s="7">
        <v>107.02096</v>
      </c>
      <c r="I4758" s="7">
        <v>89.568290000000005</v>
      </c>
      <c r="J4758" s="8">
        <f t="shared" si="224"/>
        <v>-0.16307712059394719</v>
      </c>
    </row>
    <row r="4759" spans="1:10" s="4" customFormat="1" x14ac:dyDescent="0.15">
      <c r="A4759" s="4" t="s">
        <v>204</v>
      </c>
      <c r="B4759" s="4" t="s">
        <v>80</v>
      </c>
      <c r="C4759" s="9">
        <v>11690.774079999999</v>
      </c>
      <c r="D4759" s="9">
        <v>17335.355439999999</v>
      </c>
      <c r="E4759" s="10">
        <f t="shared" si="222"/>
        <v>0.48282357706804646</v>
      </c>
      <c r="F4759" s="9">
        <v>11323.93417</v>
      </c>
      <c r="G4759" s="10">
        <f t="shared" si="223"/>
        <v>0.53085978598549199</v>
      </c>
      <c r="H4759" s="9">
        <v>45815.441449999998</v>
      </c>
      <c r="I4759" s="9">
        <v>56985.4211</v>
      </c>
      <c r="J4759" s="10">
        <f t="shared" si="224"/>
        <v>0.24380382020743352</v>
      </c>
    </row>
    <row r="4760" spans="1:10" x14ac:dyDescent="0.15">
      <c r="A4760" s="2" t="s">
        <v>205</v>
      </c>
      <c r="B4760" s="2" t="s">
        <v>8</v>
      </c>
      <c r="C4760" s="7">
        <v>136.97480999999999</v>
      </c>
      <c r="D4760" s="7">
        <v>376.31851999999998</v>
      </c>
      <c r="E4760" s="8">
        <f t="shared" si="222"/>
        <v>1.7473556634245377</v>
      </c>
      <c r="F4760" s="7">
        <v>149.9</v>
      </c>
      <c r="G4760" s="8">
        <f t="shared" si="223"/>
        <v>1.510463775850567</v>
      </c>
      <c r="H4760" s="7">
        <v>637.43624</v>
      </c>
      <c r="I4760" s="7">
        <v>1156.38861</v>
      </c>
      <c r="J4760" s="8">
        <f t="shared" si="224"/>
        <v>0.8141243585397655</v>
      </c>
    </row>
    <row r="4761" spans="1:10" x14ac:dyDescent="0.15">
      <c r="A4761" s="2" t="s">
        <v>205</v>
      </c>
      <c r="B4761" s="2" t="s">
        <v>9</v>
      </c>
      <c r="C4761" s="7">
        <v>0</v>
      </c>
      <c r="D4761" s="7">
        <v>0</v>
      </c>
      <c r="E4761" s="8" t="str">
        <f t="shared" si="222"/>
        <v/>
      </c>
      <c r="F4761" s="7">
        <v>0</v>
      </c>
      <c r="G4761" s="8" t="str">
        <f t="shared" si="223"/>
        <v/>
      </c>
      <c r="H4761" s="7">
        <v>225.5</v>
      </c>
      <c r="I4761" s="7">
        <v>78.900000000000006</v>
      </c>
      <c r="J4761" s="8">
        <f t="shared" si="224"/>
        <v>-0.65011086474501112</v>
      </c>
    </row>
    <row r="4762" spans="1:10" x14ac:dyDescent="0.15">
      <c r="A4762" s="2" t="s">
        <v>205</v>
      </c>
      <c r="B4762" s="2" t="s">
        <v>10</v>
      </c>
      <c r="C4762" s="7">
        <v>85.543000000000006</v>
      </c>
      <c r="D4762" s="7">
        <v>0.45</v>
      </c>
      <c r="E4762" s="8">
        <f t="shared" si="222"/>
        <v>-0.99473948774300647</v>
      </c>
      <c r="F4762" s="7">
        <v>0</v>
      </c>
      <c r="G4762" s="8" t="str">
        <f t="shared" si="223"/>
        <v/>
      </c>
      <c r="H4762" s="7">
        <v>296.04575</v>
      </c>
      <c r="I4762" s="7">
        <v>7.05</v>
      </c>
      <c r="J4762" s="8">
        <f t="shared" si="224"/>
        <v>-0.97618611312609627</v>
      </c>
    </row>
    <row r="4763" spans="1:10" x14ac:dyDescent="0.15">
      <c r="A4763" s="2" t="s">
        <v>205</v>
      </c>
      <c r="B4763" s="2" t="s">
        <v>11</v>
      </c>
      <c r="C4763" s="7">
        <v>0</v>
      </c>
      <c r="D4763" s="7">
        <v>0</v>
      </c>
      <c r="E4763" s="8" t="str">
        <f t="shared" si="222"/>
        <v/>
      </c>
      <c r="F4763" s="7">
        <v>0</v>
      </c>
      <c r="G4763" s="8" t="str">
        <f t="shared" si="223"/>
        <v/>
      </c>
      <c r="H4763" s="7">
        <v>0</v>
      </c>
      <c r="I4763" s="7">
        <v>0</v>
      </c>
      <c r="J4763" s="8" t="str">
        <f t="shared" si="224"/>
        <v/>
      </c>
    </row>
    <row r="4764" spans="1:10" x14ac:dyDescent="0.15">
      <c r="A4764" s="2" t="s">
        <v>205</v>
      </c>
      <c r="B4764" s="2" t="s">
        <v>12</v>
      </c>
      <c r="C4764" s="7">
        <v>0</v>
      </c>
      <c r="D4764" s="7">
        <v>0</v>
      </c>
      <c r="E4764" s="8" t="str">
        <f t="shared" si="222"/>
        <v/>
      </c>
      <c r="F4764" s="7">
        <v>0</v>
      </c>
      <c r="G4764" s="8" t="str">
        <f t="shared" si="223"/>
        <v/>
      </c>
      <c r="H4764" s="7">
        <v>29.4084</v>
      </c>
      <c r="I4764" s="7">
        <v>4.0039999999999996</v>
      </c>
      <c r="J4764" s="8">
        <f t="shared" si="224"/>
        <v>-0.86384842425973529</v>
      </c>
    </row>
    <row r="4765" spans="1:10" x14ac:dyDescent="0.15">
      <c r="A4765" s="2" t="s">
        <v>205</v>
      </c>
      <c r="B4765" s="2" t="s">
        <v>13</v>
      </c>
      <c r="C4765" s="7">
        <v>0</v>
      </c>
      <c r="D4765" s="7">
        <v>0</v>
      </c>
      <c r="E4765" s="8" t="str">
        <f t="shared" si="222"/>
        <v/>
      </c>
      <c r="F4765" s="7">
        <v>0</v>
      </c>
      <c r="G4765" s="8" t="str">
        <f t="shared" si="223"/>
        <v/>
      </c>
      <c r="H4765" s="7">
        <v>37.414999999999999</v>
      </c>
      <c r="I4765" s="7">
        <v>0</v>
      </c>
      <c r="J4765" s="8">
        <f t="shared" si="224"/>
        <v>-1</v>
      </c>
    </row>
    <row r="4766" spans="1:10" x14ac:dyDescent="0.15">
      <c r="A4766" s="2" t="s">
        <v>205</v>
      </c>
      <c r="B4766" s="2" t="s">
        <v>14</v>
      </c>
      <c r="C4766" s="7">
        <v>790.53165000000001</v>
      </c>
      <c r="D4766" s="7">
        <v>858.73779999999999</v>
      </c>
      <c r="E4766" s="8">
        <f t="shared" si="222"/>
        <v>8.6278835262320053E-2</v>
      </c>
      <c r="F4766" s="7">
        <v>386.22388999999998</v>
      </c>
      <c r="G4766" s="8">
        <f t="shared" si="223"/>
        <v>1.2234196854057888</v>
      </c>
      <c r="H4766" s="7">
        <v>74894.886530000003</v>
      </c>
      <c r="I4766" s="7">
        <v>4358.6282799999999</v>
      </c>
      <c r="J4766" s="8">
        <f t="shared" si="224"/>
        <v>-0.94180339296923699</v>
      </c>
    </row>
    <row r="4767" spans="1:10" x14ac:dyDescent="0.15">
      <c r="A4767" s="2" t="s">
        <v>205</v>
      </c>
      <c r="B4767" s="2" t="s">
        <v>15</v>
      </c>
      <c r="C4767" s="7">
        <v>113.46141</v>
      </c>
      <c r="D4767" s="7">
        <v>204.96455</v>
      </c>
      <c r="E4767" s="8">
        <f t="shared" si="222"/>
        <v>0.8064692656296093</v>
      </c>
      <c r="F4767" s="7">
        <v>8.8849300000000007</v>
      </c>
      <c r="G4767" s="8">
        <f t="shared" si="223"/>
        <v>22.068786135625153</v>
      </c>
      <c r="H4767" s="7">
        <v>861.08432000000005</v>
      </c>
      <c r="I4767" s="7">
        <v>1381.6064799999999</v>
      </c>
      <c r="J4767" s="8">
        <f t="shared" si="224"/>
        <v>0.60449615433712678</v>
      </c>
    </row>
    <row r="4768" spans="1:10" x14ac:dyDescent="0.15">
      <c r="A4768" s="2" t="s">
        <v>205</v>
      </c>
      <c r="B4768" s="2" t="s">
        <v>17</v>
      </c>
      <c r="C4768" s="7">
        <v>392.39236</v>
      </c>
      <c r="D4768" s="7">
        <v>236.01247000000001</v>
      </c>
      <c r="E4768" s="8">
        <f t="shared" si="222"/>
        <v>-0.39852939542451848</v>
      </c>
      <c r="F4768" s="7">
        <v>0</v>
      </c>
      <c r="G4768" s="8" t="str">
        <f t="shared" si="223"/>
        <v/>
      </c>
      <c r="H4768" s="7">
        <v>852.83645999999999</v>
      </c>
      <c r="I4768" s="7">
        <v>374.16192000000001</v>
      </c>
      <c r="J4768" s="8">
        <f t="shared" si="224"/>
        <v>-0.56127354123673368</v>
      </c>
    </row>
    <row r="4769" spans="1:10" x14ac:dyDescent="0.15">
      <c r="A4769" s="2" t="s">
        <v>205</v>
      </c>
      <c r="B4769" s="2" t="s">
        <v>18</v>
      </c>
      <c r="C4769" s="7">
        <v>2225.4317000000001</v>
      </c>
      <c r="D4769" s="7">
        <v>158.00872000000001</v>
      </c>
      <c r="E4769" s="8">
        <f t="shared" si="222"/>
        <v>-0.92899862080692031</v>
      </c>
      <c r="F4769" s="7">
        <v>0</v>
      </c>
      <c r="G4769" s="8" t="str">
        <f t="shared" si="223"/>
        <v/>
      </c>
      <c r="H4769" s="7">
        <v>4592.4102300000004</v>
      </c>
      <c r="I4769" s="7">
        <v>4518.5152200000002</v>
      </c>
      <c r="J4769" s="8">
        <f t="shared" si="224"/>
        <v>-1.6090681428518661E-2</v>
      </c>
    </row>
    <row r="4770" spans="1:10" x14ac:dyDescent="0.15">
      <c r="A4770" s="2" t="s">
        <v>205</v>
      </c>
      <c r="B4770" s="2" t="s">
        <v>88</v>
      </c>
      <c r="C4770" s="7">
        <v>0</v>
      </c>
      <c r="D4770" s="7">
        <v>0</v>
      </c>
      <c r="E4770" s="8" t="str">
        <f t="shared" si="222"/>
        <v/>
      </c>
      <c r="F4770" s="7">
        <v>0</v>
      </c>
      <c r="G4770" s="8" t="str">
        <f t="shared" si="223"/>
        <v/>
      </c>
      <c r="H4770" s="7">
        <v>0</v>
      </c>
      <c r="I4770" s="7">
        <v>0</v>
      </c>
      <c r="J4770" s="8" t="str">
        <f t="shared" si="224"/>
        <v/>
      </c>
    </row>
    <row r="4771" spans="1:10" x14ac:dyDescent="0.15">
      <c r="A4771" s="2" t="s">
        <v>205</v>
      </c>
      <c r="B4771" s="2" t="s">
        <v>19</v>
      </c>
      <c r="C4771" s="7">
        <v>0</v>
      </c>
      <c r="D4771" s="7">
        <v>0</v>
      </c>
      <c r="E4771" s="8" t="str">
        <f t="shared" si="222"/>
        <v/>
      </c>
      <c r="F4771" s="7">
        <v>0</v>
      </c>
      <c r="G4771" s="8" t="str">
        <f t="shared" si="223"/>
        <v/>
      </c>
      <c r="H4771" s="7">
        <v>16.412099999999999</v>
      </c>
      <c r="I4771" s="7">
        <v>0</v>
      </c>
      <c r="J4771" s="8">
        <f t="shared" si="224"/>
        <v>-1</v>
      </c>
    </row>
    <row r="4772" spans="1:10" x14ac:dyDescent="0.15">
      <c r="A4772" s="2" t="s">
        <v>205</v>
      </c>
      <c r="B4772" s="2" t="s">
        <v>20</v>
      </c>
      <c r="C4772" s="7">
        <v>0</v>
      </c>
      <c r="D4772" s="7">
        <v>0</v>
      </c>
      <c r="E4772" s="8" t="str">
        <f t="shared" si="222"/>
        <v/>
      </c>
      <c r="F4772" s="7">
        <v>0</v>
      </c>
      <c r="G4772" s="8" t="str">
        <f t="shared" si="223"/>
        <v/>
      </c>
      <c r="H4772" s="7">
        <v>0</v>
      </c>
      <c r="I4772" s="7">
        <v>130.73696000000001</v>
      </c>
      <c r="J4772" s="8" t="str">
        <f t="shared" si="224"/>
        <v/>
      </c>
    </row>
    <row r="4773" spans="1:10" x14ac:dyDescent="0.15">
      <c r="A4773" s="2" t="s">
        <v>205</v>
      </c>
      <c r="B4773" s="2" t="s">
        <v>23</v>
      </c>
      <c r="C4773" s="7">
        <v>0</v>
      </c>
      <c r="D4773" s="7">
        <v>0</v>
      </c>
      <c r="E4773" s="8" t="str">
        <f t="shared" si="222"/>
        <v/>
      </c>
      <c r="F4773" s="7">
        <v>0</v>
      </c>
      <c r="G4773" s="8" t="str">
        <f t="shared" si="223"/>
        <v/>
      </c>
      <c r="H4773" s="7">
        <v>0</v>
      </c>
      <c r="I4773" s="7">
        <v>0</v>
      </c>
      <c r="J4773" s="8" t="str">
        <f t="shared" si="224"/>
        <v/>
      </c>
    </row>
    <row r="4774" spans="1:10" x14ac:dyDescent="0.15">
      <c r="A4774" s="2" t="s">
        <v>205</v>
      </c>
      <c r="B4774" s="2" t="s">
        <v>24</v>
      </c>
      <c r="C4774" s="7">
        <v>23.2349</v>
      </c>
      <c r="D4774" s="7">
        <v>0</v>
      </c>
      <c r="E4774" s="8">
        <f t="shared" si="222"/>
        <v>-1</v>
      </c>
      <c r="F4774" s="7">
        <v>0</v>
      </c>
      <c r="G4774" s="8" t="str">
        <f t="shared" si="223"/>
        <v/>
      </c>
      <c r="H4774" s="7">
        <v>88.075180000000003</v>
      </c>
      <c r="I4774" s="7">
        <v>17.377400000000002</v>
      </c>
      <c r="J4774" s="8">
        <f t="shared" si="224"/>
        <v>-0.80269810405156139</v>
      </c>
    </row>
    <row r="4775" spans="1:10" x14ac:dyDescent="0.15">
      <c r="A4775" s="2" t="s">
        <v>205</v>
      </c>
      <c r="B4775" s="2" t="s">
        <v>25</v>
      </c>
      <c r="C4775" s="7">
        <v>1570.9968699999999</v>
      </c>
      <c r="D4775" s="7">
        <v>397.85082</v>
      </c>
      <c r="E4775" s="8">
        <f t="shared" si="222"/>
        <v>-0.74675263356826416</v>
      </c>
      <c r="F4775" s="7">
        <v>272.80999000000003</v>
      </c>
      <c r="G4775" s="8">
        <f t="shared" si="223"/>
        <v>0.45834402911711547</v>
      </c>
      <c r="H4775" s="7">
        <v>6007.2668199999998</v>
      </c>
      <c r="I4775" s="7">
        <v>4069.6613299999999</v>
      </c>
      <c r="J4775" s="8">
        <f t="shared" si="224"/>
        <v>-0.32254360394799308</v>
      </c>
    </row>
    <row r="4776" spans="1:10" x14ac:dyDescent="0.15">
      <c r="A4776" s="2" t="s">
        <v>205</v>
      </c>
      <c r="B4776" s="2" t="s">
        <v>26</v>
      </c>
      <c r="C4776" s="7">
        <v>9.0719999999999992</v>
      </c>
      <c r="D4776" s="7">
        <v>0</v>
      </c>
      <c r="E4776" s="8">
        <f t="shared" si="222"/>
        <v>-1</v>
      </c>
      <c r="F4776" s="7">
        <v>0</v>
      </c>
      <c r="G4776" s="8" t="str">
        <f t="shared" si="223"/>
        <v/>
      </c>
      <c r="H4776" s="7">
        <v>9.0719999999999992</v>
      </c>
      <c r="I4776" s="7">
        <v>0</v>
      </c>
      <c r="J4776" s="8">
        <f t="shared" si="224"/>
        <v>-1</v>
      </c>
    </row>
    <row r="4777" spans="1:10" x14ac:dyDescent="0.15">
      <c r="A4777" s="2" t="s">
        <v>205</v>
      </c>
      <c r="B4777" s="2" t="s">
        <v>27</v>
      </c>
      <c r="C4777" s="7">
        <v>6.4748400000000004</v>
      </c>
      <c r="D4777" s="7">
        <v>0</v>
      </c>
      <c r="E4777" s="8">
        <f t="shared" si="222"/>
        <v>-1</v>
      </c>
      <c r="F4777" s="7">
        <v>0</v>
      </c>
      <c r="G4777" s="8" t="str">
        <f t="shared" si="223"/>
        <v/>
      </c>
      <c r="H4777" s="7">
        <v>43.092919999999999</v>
      </c>
      <c r="I4777" s="7">
        <v>0</v>
      </c>
      <c r="J4777" s="8">
        <f t="shared" si="224"/>
        <v>-1</v>
      </c>
    </row>
    <row r="4778" spans="1:10" x14ac:dyDescent="0.15">
      <c r="A4778" s="2" t="s">
        <v>205</v>
      </c>
      <c r="B4778" s="2" t="s">
        <v>28</v>
      </c>
      <c r="C4778" s="7">
        <v>470.05322999999999</v>
      </c>
      <c r="D4778" s="7">
        <v>0</v>
      </c>
      <c r="E4778" s="8">
        <f t="shared" si="222"/>
        <v>-1</v>
      </c>
      <c r="F4778" s="7">
        <v>0</v>
      </c>
      <c r="G4778" s="8" t="str">
        <f t="shared" si="223"/>
        <v/>
      </c>
      <c r="H4778" s="7">
        <v>1247.60293</v>
      </c>
      <c r="I4778" s="7">
        <v>548.22967000000006</v>
      </c>
      <c r="J4778" s="8">
        <f t="shared" si="224"/>
        <v>-0.56057359531850404</v>
      </c>
    </row>
    <row r="4779" spans="1:10" x14ac:dyDescent="0.15">
      <c r="A4779" s="2" t="s">
        <v>205</v>
      </c>
      <c r="B4779" s="2" t="s">
        <v>29</v>
      </c>
      <c r="C4779" s="7">
        <v>703.28215</v>
      </c>
      <c r="D4779" s="7">
        <v>777.75577999999996</v>
      </c>
      <c r="E4779" s="8">
        <f t="shared" si="222"/>
        <v>0.10589438392542738</v>
      </c>
      <c r="F4779" s="7">
        <v>64.388000000000005</v>
      </c>
      <c r="G4779" s="8">
        <f t="shared" si="223"/>
        <v>11.0792038889234</v>
      </c>
      <c r="H4779" s="7">
        <v>2930.6315399999999</v>
      </c>
      <c r="I4779" s="7">
        <v>2232.82411</v>
      </c>
      <c r="J4779" s="8">
        <f t="shared" si="224"/>
        <v>-0.23810820994576476</v>
      </c>
    </row>
    <row r="4780" spans="1:10" x14ac:dyDescent="0.15">
      <c r="A4780" s="2" t="s">
        <v>205</v>
      </c>
      <c r="B4780" s="2" t="s">
        <v>30</v>
      </c>
      <c r="C4780" s="7">
        <v>0</v>
      </c>
      <c r="D4780" s="7">
        <v>0</v>
      </c>
      <c r="E4780" s="8" t="str">
        <f t="shared" si="222"/>
        <v/>
      </c>
      <c r="F4780" s="7">
        <v>0.504</v>
      </c>
      <c r="G4780" s="8">
        <f t="shared" si="223"/>
        <v>-1</v>
      </c>
      <c r="H4780" s="7">
        <v>193.92769999999999</v>
      </c>
      <c r="I4780" s="7">
        <v>0.504</v>
      </c>
      <c r="J4780" s="8">
        <f t="shared" si="224"/>
        <v>-0.99740109329404725</v>
      </c>
    </row>
    <row r="4781" spans="1:10" x14ac:dyDescent="0.15">
      <c r="A4781" s="2" t="s">
        <v>205</v>
      </c>
      <c r="B4781" s="2" t="s">
        <v>31</v>
      </c>
      <c r="C4781" s="7">
        <v>114.32326999999999</v>
      </c>
      <c r="D4781" s="7">
        <v>15.646420000000001</v>
      </c>
      <c r="E4781" s="8">
        <f t="shared" si="222"/>
        <v>-0.86313879930131454</v>
      </c>
      <c r="F4781" s="7">
        <v>0</v>
      </c>
      <c r="G4781" s="8" t="str">
        <f t="shared" si="223"/>
        <v/>
      </c>
      <c r="H4781" s="7">
        <v>134.93606</v>
      </c>
      <c r="I4781" s="7">
        <v>60.264330000000001</v>
      </c>
      <c r="J4781" s="8">
        <f t="shared" si="224"/>
        <v>-0.5533860259444362</v>
      </c>
    </row>
    <row r="4782" spans="1:10" x14ac:dyDescent="0.15">
      <c r="A4782" s="2" t="s">
        <v>205</v>
      </c>
      <c r="B4782" s="2" t="s">
        <v>32</v>
      </c>
      <c r="C4782" s="7">
        <v>0</v>
      </c>
      <c r="D4782" s="7">
        <v>0</v>
      </c>
      <c r="E4782" s="8" t="str">
        <f t="shared" si="222"/>
        <v/>
      </c>
      <c r="F4782" s="7">
        <v>0</v>
      </c>
      <c r="G4782" s="8" t="str">
        <f t="shared" si="223"/>
        <v/>
      </c>
      <c r="H4782" s="7">
        <v>1.6700200000000001</v>
      </c>
      <c r="I4782" s="7">
        <v>0</v>
      </c>
      <c r="J4782" s="8">
        <f t="shared" si="224"/>
        <v>-1</v>
      </c>
    </row>
    <row r="4783" spans="1:10" x14ac:dyDescent="0.15">
      <c r="A4783" s="2" t="s">
        <v>205</v>
      </c>
      <c r="B4783" s="2" t="s">
        <v>33</v>
      </c>
      <c r="C4783" s="7">
        <v>0</v>
      </c>
      <c r="D4783" s="7">
        <v>0</v>
      </c>
      <c r="E4783" s="8" t="str">
        <f t="shared" si="222"/>
        <v/>
      </c>
      <c r="F4783" s="7">
        <v>0</v>
      </c>
      <c r="G4783" s="8" t="str">
        <f t="shared" si="223"/>
        <v/>
      </c>
      <c r="H4783" s="7">
        <v>0</v>
      </c>
      <c r="I4783" s="7">
        <v>0</v>
      </c>
      <c r="J4783" s="8" t="str">
        <f t="shared" si="224"/>
        <v/>
      </c>
    </row>
    <row r="4784" spans="1:10" x14ac:dyDescent="0.15">
      <c r="A4784" s="2" t="s">
        <v>205</v>
      </c>
      <c r="B4784" s="2" t="s">
        <v>35</v>
      </c>
      <c r="C4784" s="7">
        <v>0</v>
      </c>
      <c r="D4784" s="7">
        <v>0</v>
      </c>
      <c r="E4784" s="8" t="str">
        <f t="shared" si="222"/>
        <v/>
      </c>
      <c r="F4784" s="7">
        <v>0</v>
      </c>
      <c r="G4784" s="8" t="str">
        <f t="shared" si="223"/>
        <v/>
      </c>
      <c r="H4784" s="7">
        <v>29.5</v>
      </c>
      <c r="I4784" s="7">
        <v>11.5</v>
      </c>
      <c r="J4784" s="8">
        <f t="shared" si="224"/>
        <v>-0.61016949152542366</v>
      </c>
    </row>
    <row r="4785" spans="1:10" x14ac:dyDescent="0.15">
      <c r="A4785" s="2" t="s">
        <v>205</v>
      </c>
      <c r="B4785" s="2" t="s">
        <v>36</v>
      </c>
      <c r="C4785" s="7">
        <v>26.793780000000002</v>
      </c>
      <c r="D4785" s="7">
        <v>70.425600000000003</v>
      </c>
      <c r="E4785" s="8">
        <f t="shared" si="222"/>
        <v>1.628430926879298</v>
      </c>
      <c r="F4785" s="7">
        <v>0</v>
      </c>
      <c r="G4785" s="8" t="str">
        <f t="shared" si="223"/>
        <v/>
      </c>
      <c r="H4785" s="7">
        <v>946.67795999999998</v>
      </c>
      <c r="I4785" s="7">
        <v>600.26778000000002</v>
      </c>
      <c r="J4785" s="8">
        <f t="shared" si="224"/>
        <v>-0.36592188118544555</v>
      </c>
    </row>
    <row r="4786" spans="1:10" x14ac:dyDescent="0.15">
      <c r="A4786" s="2" t="s">
        <v>205</v>
      </c>
      <c r="B4786" s="2" t="s">
        <v>37</v>
      </c>
      <c r="C4786" s="7">
        <v>1917.1874700000001</v>
      </c>
      <c r="D4786" s="7">
        <v>1501.9916000000001</v>
      </c>
      <c r="E4786" s="8">
        <f t="shared" si="222"/>
        <v>-0.21656508635537874</v>
      </c>
      <c r="F4786" s="7">
        <v>570.27043000000003</v>
      </c>
      <c r="G4786" s="8">
        <f t="shared" si="223"/>
        <v>1.6338233949812198</v>
      </c>
      <c r="H4786" s="7">
        <v>7776.9636799999998</v>
      </c>
      <c r="I4786" s="7">
        <v>7870.1841899999999</v>
      </c>
      <c r="J4786" s="8">
        <f t="shared" si="224"/>
        <v>1.1986748792428559E-2</v>
      </c>
    </row>
    <row r="4787" spans="1:10" x14ac:dyDescent="0.15">
      <c r="A4787" s="2" t="s">
        <v>205</v>
      </c>
      <c r="B4787" s="2" t="s">
        <v>38</v>
      </c>
      <c r="C4787" s="7">
        <v>0</v>
      </c>
      <c r="D4787" s="7">
        <v>0</v>
      </c>
      <c r="E4787" s="8" t="str">
        <f t="shared" si="222"/>
        <v/>
      </c>
      <c r="F4787" s="7">
        <v>0</v>
      </c>
      <c r="G4787" s="8" t="str">
        <f t="shared" si="223"/>
        <v/>
      </c>
      <c r="H4787" s="7">
        <v>0</v>
      </c>
      <c r="I4787" s="7">
        <v>0</v>
      </c>
      <c r="J4787" s="8" t="str">
        <f t="shared" si="224"/>
        <v/>
      </c>
    </row>
    <row r="4788" spans="1:10" x14ac:dyDescent="0.15">
      <c r="A4788" s="2" t="s">
        <v>205</v>
      </c>
      <c r="B4788" s="2" t="s">
        <v>40</v>
      </c>
      <c r="C4788" s="7">
        <v>192.82263</v>
      </c>
      <c r="D4788" s="7">
        <v>136.38900000000001</v>
      </c>
      <c r="E4788" s="8">
        <f t="shared" si="222"/>
        <v>-0.29267119735894065</v>
      </c>
      <c r="F4788" s="7">
        <v>272.40989999999999</v>
      </c>
      <c r="G4788" s="8">
        <f t="shared" si="223"/>
        <v>-0.49932436376210987</v>
      </c>
      <c r="H4788" s="7">
        <v>1748.1195499999999</v>
      </c>
      <c r="I4788" s="7">
        <v>1745.7661599999999</v>
      </c>
      <c r="J4788" s="8">
        <f t="shared" si="224"/>
        <v>-1.3462408792350722E-3</v>
      </c>
    </row>
    <row r="4789" spans="1:10" x14ac:dyDescent="0.15">
      <c r="A4789" s="2" t="s">
        <v>205</v>
      </c>
      <c r="B4789" s="2" t="s">
        <v>84</v>
      </c>
      <c r="C4789" s="7">
        <v>0</v>
      </c>
      <c r="D4789" s="7">
        <v>0</v>
      </c>
      <c r="E4789" s="8" t="str">
        <f t="shared" si="222"/>
        <v/>
      </c>
      <c r="F4789" s="7">
        <v>0</v>
      </c>
      <c r="G4789" s="8" t="str">
        <f t="shared" si="223"/>
        <v/>
      </c>
      <c r="H4789" s="7">
        <v>4.6042399999999999</v>
      </c>
      <c r="I4789" s="7">
        <v>0</v>
      </c>
      <c r="J4789" s="8">
        <f t="shared" si="224"/>
        <v>-1</v>
      </c>
    </row>
    <row r="4790" spans="1:10" x14ac:dyDescent="0.15">
      <c r="A4790" s="2" t="s">
        <v>205</v>
      </c>
      <c r="B4790" s="2" t="s">
        <v>41</v>
      </c>
      <c r="C4790" s="7">
        <v>296.4778</v>
      </c>
      <c r="D4790" s="7">
        <v>0</v>
      </c>
      <c r="E4790" s="8">
        <f t="shared" si="222"/>
        <v>-1</v>
      </c>
      <c r="F4790" s="7">
        <v>25.6</v>
      </c>
      <c r="G4790" s="8">
        <f t="shared" si="223"/>
        <v>-1</v>
      </c>
      <c r="H4790" s="7">
        <v>319.08609999999999</v>
      </c>
      <c r="I4790" s="7">
        <v>169.66240999999999</v>
      </c>
      <c r="J4790" s="8">
        <f t="shared" si="224"/>
        <v>-0.46828642802052489</v>
      </c>
    </row>
    <row r="4791" spans="1:10" x14ac:dyDescent="0.15">
      <c r="A4791" s="2" t="s">
        <v>205</v>
      </c>
      <c r="B4791" s="2" t="s">
        <v>42</v>
      </c>
      <c r="C4791" s="7">
        <v>14337.33035</v>
      </c>
      <c r="D4791" s="7">
        <v>19647.81005</v>
      </c>
      <c r="E4791" s="8">
        <f t="shared" si="222"/>
        <v>0.3703952946860849</v>
      </c>
      <c r="F4791" s="7">
        <v>3374.2080599999999</v>
      </c>
      <c r="G4791" s="8">
        <f t="shared" si="223"/>
        <v>4.8229396944775242</v>
      </c>
      <c r="H4791" s="7">
        <v>75205.66545</v>
      </c>
      <c r="I4791" s="7">
        <v>55781.510679999999</v>
      </c>
      <c r="J4791" s="8">
        <f t="shared" si="224"/>
        <v>-0.25828047200664717</v>
      </c>
    </row>
    <row r="4792" spans="1:10" x14ac:dyDescent="0.15">
      <c r="A4792" s="2" t="s">
        <v>205</v>
      </c>
      <c r="B4792" s="2" t="s">
        <v>43</v>
      </c>
      <c r="C4792" s="7">
        <v>1696.5661299999999</v>
      </c>
      <c r="D4792" s="7">
        <v>1761.0195200000001</v>
      </c>
      <c r="E4792" s="8">
        <f t="shared" si="222"/>
        <v>3.7990496721751699E-2</v>
      </c>
      <c r="F4792" s="7">
        <v>987.86357999999996</v>
      </c>
      <c r="G4792" s="8">
        <f t="shared" si="223"/>
        <v>0.78265456450980819</v>
      </c>
      <c r="H4792" s="7">
        <v>7057.7783399999998</v>
      </c>
      <c r="I4792" s="7">
        <v>5983.65445</v>
      </c>
      <c r="J4792" s="8">
        <f t="shared" si="224"/>
        <v>-0.15219008564102909</v>
      </c>
    </row>
    <row r="4793" spans="1:10" x14ac:dyDescent="0.15">
      <c r="A4793" s="2" t="s">
        <v>205</v>
      </c>
      <c r="B4793" s="2" t="s">
        <v>44</v>
      </c>
      <c r="C4793" s="7">
        <v>0</v>
      </c>
      <c r="D4793" s="7">
        <v>0</v>
      </c>
      <c r="E4793" s="8" t="str">
        <f t="shared" si="222"/>
        <v/>
      </c>
      <c r="F4793" s="7">
        <v>0</v>
      </c>
      <c r="G4793" s="8" t="str">
        <f t="shared" si="223"/>
        <v/>
      </c>
      <c r="H4793" s="7">
        <v>0</v>
      </c>
      <c r="I4793" s="7">
        <v>0</v>
      </c>
      <c r="J4793" s="8" t="str">
        <f t="shared" si="224"/>
        <v/>
      </c>
    </row>
    <row r="4794" spans="1:10" x14ac:dyDescent="0.15">
      <c r="A4794" s="2" t="s">
        <v>205</v>
      </c>
      <c r="B4794" s="2" t="s">
        <v>45</v>
      </c>
      <c r="C4794" s="7">
        <v>26.155899999999999</v>
      </c>
      <c r="D4794" s="7">
        <v>0</v>
      </c>
      <c r="E4794" s="8">
        <f t="shared" si="222"/>
        <v>-1</v>
      </c>
      <c r="F4794" s="7">
        <v>0</v>
      </c>
      <c r="G4794" s="8" t="str">
        <f t="shared" si="223"/>
        <v/>
      </c>
      <c r="H4794" s="7">
        <v>92.663899999999998</v>
      </c>
      <c r="I4794" s="7">
        <v>36.07199</v>
      </c>
      <c r="J4794" s="8">
        <f t="shared" si="224"/>
        <v>-0.61072229854344573</v>
      </c>
    </row>
    <row r="4795" spans="1:10" x14ac:dyDescent="0.15">
      <c r="A4795" s="2" t="s">
        <v>205</v>
      </c>
      <c r="B4795" s="2" t="s">
        <v>46</v>
      </c>
      <c r="C4795" s="7">
        <v>0</v>
      </c>
      <c r="D4795" s="7">
        <v>0</v>
      </c>
      <c r="E4795" s="8" t="str">
        <f t="shared" si="222"/>
        <v/>
      </c>
      <c r="F4795" s="7">
        <v>0</v>
      </c>
      <c r="G4795" s="8" t="str">
        <f t="shared" si="223"/>
        <v/>
      </c>
      <c r="H4795" s="7">
        <v>0</v>
      </c>
      <c r="I4795" s="7">
        <v>0</v>
      </c>
      <c r="J4795" s="8" t="str">
        <f t="shared" si="224"/>
        <v/>
      </c>
    </row>
    <row r="4796" spans="1:10" x14ac:dyDescent="0.15">
      <c r="A4796" s="2" t="s">
        <v>205</v>
      </c>
      <c r="B4796" s="2" t="s">
        <v>47</v>
      </c>
      <c r="C4796" s="7">
        <v>551.11333000000002</v>
      </c>
      <c r="D4796" s="7">
        <v>33.811100000000003</v>
      </c>
      <c r="E4796" s="8">
        <f t="shared" si="222"/>
        <v>-0.93864946071981237</v>
      </c>
      <c r="F4796" s="7">
        <v>254.88677999999999</v>
      </c>
      <c r="G4796" s="8">
        <f t="shared" si="223"/>
        <v>-0.86734855373825193</v>
      </c>
      <c r="H4796" s="7">
        <v>1834.9023999999999</v>
      </c>
      <c r="I4796" s="7">
        <v>1210.39726</v>
      </c>
      <c r="J4796" s="8">
        <f t="shared" si="224"/>
        <v>-0.34034787899345487</v>
      </c>
    </row>
    <row r="4797" spans="1:10" x14ac:dyDescent="0.15">
      <c r="A4797" s="2" t="s">
        <v>205</v>
      </c>
      <c r="B4797" s="2" t="s">
        <v>48</v>
      </c>
      <c r="C4797" s="7">
        <v>0</v>
      </c>
      <c r="D4797" s="7">
        <v>0</v>
      </c>
      <c r="E4797" s="8" t="str">
        <f t="shared" si="222"/>
        <v/>
      </c>
      <c r="F4797" s="7">
        <v>0</v>
      </c>
      <c r="G4797" s="8" t="str">
        <f t="shared" si="223"/>
        <v/>
      </c>
      <c r="H4797" s="7">
        <v>40.439480000000003</v>
      </c>
      <c r="I4797" s="7">
        <v>0</v>
      </c>
      <c r="J4797" s="8">
        <f t="shared" si="224"/>
        <v>-1</v>
      </c>
    </row>
    <row r="4798" spans="1:10" x14ac:dyDescent="0.15">
      <c r="A4798" s="2" t="s">
        <v>205</v>
      </c>
      <c r="B4798" s="2" t="s">
        <v>49</v>
      </c>
      <c r="C4798" s="7">
        <v>0</v>
      </c>
      <c r="D4798" s="7">
        <v>0</v>
      </c>
      <c r="E4798" s="8" t="str">
        <f t="shared" si="222"/>
        <v/>
      </c>
      <c r="F4798" s="7">
        <v>0</v>
      </c>
      <c r="G4798" s="8" t="str">
        <f t="shared" si="223"/>
        <v/>
      </c>
      <c r="H4798" s="7">
        <v>79.202250000000006</v>
      </c>
      <c r="I4798" s="7">
        <v>0</v>
      </c>
      <c r="J4798" s="8">
        <f t="shared" si="224"/>
        <v>-1</v>
      </c>
    </row>
    <row r="4799" spans="1:10" x14ac:dyDescent="0.15">
      <c r="A4799" s="2" t="s">
        <v>205</v>
      </c>
      <c r="B4799" s="2" t="s">
        <v>50</v>
      </c>
      <c r="C4799" s="7">
        <v>0</v>
      </c>
      <c r="D4799" s="7">
        <v>0</v>
      </c>
      <c r="E4799" s="8" t="str">
        <f t="shared" si="222"/>
        <v/>
      </c>
      <c r="F4799" s="7">
        <v>0</v>
      </c>
      <c r="G4799" s="8" t="str">
        <f t="shared" si="223"/>
        <v/>
      </c>
      <c r="H4799" s="7">
        <v>42.553829999999998</v>
      </c>
      <c r="I4799" s="7">
        <v>5.5473800000000004</v>
      </c>
      <c r="J4799" s="8">
        <f t="shared" si="224"/>
        <v>-0.86963852607391623</v>
      </c>
    </row>
    <row r="4800" spans="1:10" x14ac:dyDescent="0.15">
      <c r="A4800" s="2" t="s">
        <v>205</v>
      </c>
      <c r="B4800" s="2" t="s">
        <v>51</v>
      </c>
      <c r="C4800" s="7">
        <v>392.11306999999999</v>
      </c>
      <c r="D4800" s="7">
        <v>148.30486999999999</v>
      </c>
      <c r="E4800" s="8">
        <f t="shared" si="222"/>
        <v>-0.62178034514381275</v>
      </c>
      <c r="F4800" s="7">
        <v>18.562560000000001</v>
      </c>
      <c r="G4800" s="8">
        <f t="shared" si="223"/>
        <v>6.9894621216039159</v>
      </c>
      <c r="H4800" s="7">
        <v>1752.7082399999999</v>
      </c>
      <c r="I4800" s="7">
        <v>825.80047999999999</v>
      </c>
      <c r="J4800" s="8">
        <f t="shared" si="224"/>
        <v>-0.52884315760391476</v>
      </c>
    </row>
    <row r="4801" spans="1:10" x14ac:dyDescent="0.15">
      <c r="A4801" s="2" t="s">
        <v>205</v>
      </c>
      <c r="B4801" s="2" t="s">
        <v>52</v>
      </c>
      <c r="C4801" s="7">
        <v>2724.9060800000002</v>
      </c>
      <c r="D4801" s="7">
        <v>605.19946000000004</v>
      </c>
      <c r="E4801" s="8">
        <f t="shared" si="222"/>
        <v>-0.77790080016262431</v>
      </c>
      <c r="F4801" s="7">
        <v>304.43946999999997</v>
      </c>
      <c r="G4801" s="8">
        <f t="shared" si="223"/>
        <v>0.98791391930882066</v>
      </c>
      <c r="H4801" s="7">
        <v>14919.07576</v>
      </c>
      <c r="I4801" s="7">
        <v>4089.3500199999999</v>
      </c>
      <c r="J4801" s="8">
        <f t="shared" si="224"/>
        <v>-0.72589789838294916</v>
      </c>
    </row>
    <row r="4802" spans="1:10" x14ac:dyDescent="0.15">
      <c r="A4802" s="2" t="s">
        <v>205</v>
      </c>
      <c r="B4802" s="2" t="s">
        <v>53</v>
      </c>
      <c r="C4802" s="7">
        <v>577.95777999999996</v>
      </c>
      <c r="D4802" s="7">
        <v>495.82159000000001</v>
      </c>
      <c r="E4802" s="8">
        <f t="shared" si="222"/>
        <v>-0.14211451570043743</v>
      </c>
      <c r="F4802" s="7">
        <v>72.637309999999999</v>
      </c>
      <c r="G4802" s="8">
        <f t="shared" si="223"/>
        <v>5.8259905274575834</v>
      </c>
      <c r="H4802" s="7">
        <v>2755.4821999999999</v>
      </c>
      <c r="I4802" s="7">
        <v>2404.42</v>
      </c>
      <c r="J4802" s="8">
        <f t="shared" si="224"/>
        <v>-0.12740499648301118</v>
      </c>
    </row>
    <row r="4803" spans="1:10" x14ac:dyDescent="0.15">
      <c r="A4803" s="2" t="s">
        <v>205</v>
      </c>
      <c r="B4803" s="2" t="s">
        <v>54</v>
      </c>
      <c r="C4803" s="7">
        <v>0</v>
      </c>
      <c r="D4803" s="7">
        <v>0</v>
      </c>
      <c r="E4803" s="8" t="str">
        <f t="shared" si="222"/>
        <v/>
      </c>
      <c r="F4803" s="7">
        <v>0</v>
      </c>
      <c r="G4803" s="8" t="str">
        <f t="shared" si="223"/>
        <v/>
      </c>
      <c r="H4803" s="7">
        <v>174.57474999999999</v>
      </c>
      <c r="I4803" s="7">
        <v>16.995049999999999</v>
      </c>
      <c r="J4803" s="8">
        <f t="shared" si="224"/>
        <v>-0.9026488653141419</v>
      </c>
    </row>
    <row r="4804" spans="1:10" x14ac:dyDescent="0.15">
      <c r="A4804" s="2" t="s">
        <v>205</v>
      </c>
      <c r="B4804" s="2" t="s">
        <v>55</v>
      </c>
      <c r="C4804" s="7">
        <v>0</v>
      </c>
      <c r="D4804" s="7">
        <v>0</v>
      </c>
      <c r="E4804" s="8" t="str">
        <f t="shared" si="222"/>
        <v/>
      </c>
      <c r="F4804" s="7">
        <v>0</v>
      </c>
      <c r="G4804" s="8" t="str">
        <f t="shared" si="223"/>
        <v/>
      </c>
      <c r="H4804" s="7">
        <v>70.494</v>
      </c>
      <c r="I4804" s="7">
        <v>31.5</v>
      </c>
      <c r="J4804" s="8">
        <f t="shared" si="224"/>
        <v>-0.55315345986892495</v>
      </c>
    </row>
    <row r="4805" spans="1:10" x14ac:dyDescent="0.15">
      <c r="A4805" s="2" t="s">
        <v>205</v>
      </c>
      <c r="B4805" s="2" t="s">
        <v>56</v>
      </c>
      <c r="C4805" s="7">
        <v>324.54493000000002</v>
      </c>
      <c r="D4805" s="7">
        <v>149.30491000000001</v>
      </c>
      <c r="E4805" s="8">
        <f t="shared" ref="E4805:E4868" si="225">IF(C4805=0,"",(D4805/C4805-1))</f>
        <v>-0.53995611639966157</v>
      </c>
      <c r="F4805" s="7">
        <v>0.35299000000000003</v>
      </c>
      <c r="G4805" s="8">
        <f t="shared" ref="G4805:G4868" si="226">IF(F4805=0,"",(D4805/F4805-1))</f>
        <v>421.97206719737102</v>
      </c>
      <c r="H4805" s="7">
        <v>2642.7350099999999</v>
      </c>
      <c r="I4805" s="7">
        <v>1733.0301199999999</v>
      </c>
      <c r="J4805" s="8">
        <f t="shared" ref="J4805:J4868" si="227">IF(H4805=0,"",(I4805/H4805-1))</f>
        <v>-0.34422856872055441</v>
      </c>
    </row>
    <row r="4806" spans="1:10" x14ac:dyDescent="0.15">
      <c r="A4806" s="2" t="s">
        <v>205</v>
      </c>
      <c r="B4806" s="2" t="s">
        <v>57</v>
      </c>
      <c r="C4806" s="7">
        <v>7.0646000000000004</v>
      </c>
      <c r="D4806" s="7">
        <v>0</v>
      </c>
      <c r="E4806" s="8">
        <f t="shared" si="225"/>
        <v>-1</v>
      </c>
      <c r="F4806" s="7">
        <v>0</v>
      </c>
      <c r="G4806" s="8" t="str">
        <f t="shared" si="226"/>
        <v/>
      </c>
      <c r="H4806" s="7">
        <v>88.009910000000005</v>
      </c>
      <c r="I4806" s="7">
        <v>39.170999999999999</v>
      </c>
      <c r="J4806" s="8">
        <f t="shared" si="227"/>
        <v>-0.55492512150052198</v>
      </c>
    </row>
    <row r="4807" spans="1:10" x14ac:dyDescent="0.15">
      <c r="A4807" s="2" t="s">
        <v>205</v>
      </c>
      <c r="B4807" s="2" t="s">
        <v>58</v>
      </c>
      <c r="C4807" s="7">
        <v>628.01558</v>
      </c>
      <c r="D4807" s="7">
        <v>347.73500000000001</v>
      </c>
      <c r="E4807" s="8">
        <f t="shared" si="225"/>
        <v>-0.44629558394076785</v>
      </c>
      <c r="F4807" s="7">
        <v>279.02609999999999</v>
      </c>
      <c r="G4807" s="8">
        <f t="shared" si="226"/>
        <v>0.24624542291921814</v>
      </c>
      <c r="H4807" s="7">
        <v>1996.77746</v>
      </c>
      <c r="I4807" s="7">
        <v>1559.2176099999999</v>
      </c>
      <c r="J4807" s="8">
        <f t="shared" si="227"/>
        <v>-0.21913300744089936</v>
      </c>
    </row>
    <row r="4808" spans="1:10" x14ac:dyDescent="0.15">
      <c r="A4808" s="2" t="s">
        <v>205</v>
      </c>
      <c r="B4808" s="2" t="s">
        <v>59</v>
      </c>
      <c r="C4808" s="7">
        <v>968.93475000000001</v>
      </c>
      <c r="D4808" s="7">
        <v>1119.934</v>
      </c>
      <c r="E4808" s="8">
        <f t="shared" si="225"/>
        <v>0.15584047326200245</v>
      </c>
      <c r="F4808" s="7">
        <v>518.00599999999997</v>
      </c>
      <c r="G4808" s="8">
        <f t="shared" si="226"/>
        <v>1.1620097064512769</v>
      </c>
      <c r="H4808" s="7">
        <v>3814.6764400000002</v>
      </c>
      <c r="I4808" s="7">
        <v>3702.9071100000001</v>
      </c>
      <c r="J4808" s="8">
        <f t="shared" si="227"/>
        <v>-2.9299819200393373E-2</v>
      </c>
    </row>
    <row r="4809" spans="1:10" x14ac:dyDescent="0.15">
      <c r="A4809" s="2" t="s">
        <v>205</v>
      </c>
      <c r="B4809" s="2" t="s">
        <v>61</v>
      </c>
      <c r="C4809" s="7">
        <v>0</v>
      </c>
      <c r="D4809" s="7">
        <v>0</v>
      </c>
      <c r="E4809" s="8" t="str">
        <f t="shared" si="225"/>
        <v/>
      </c>
      <c r="F4809" s="7">
        <v>0</v>
      </c>
      <c r="G4809" s="8" t="str">
        <f t="shared" si="226"/>
        <v/>
      </c>
      <c r="H4809" s="7">
        <v>5.3990600000000004</v>
      </c>
      <c r="I4809" s="7">
        <v>0</v>
      </c>
      <c r="J4809" s="8">
        <f t="shared" si="227"/>
        <v>-1</v>
      </c>
    </row>
    <row r="4810" spans="1:10" x14ac:dyDescent="0.15">
      <c r="A4810" s="2" t="s">
        <v>205</v>
      </c>
      <c r="B4810" s="2" t="s">
        <v>62</v>
      </c>
      <c r="C4810" s="7">
        <v>0</v>
      </c>
      <c r="D4810" s="7">
        <v>0</v>
      </c>
      <c r="E4810" s="8" t="str">
        <f t="shared" si="225"/>
        <v/>
      </c>
      <c r="F4810" s="7">
        <v>0</v>
      </c>
      <c r="G4810" s="8" t="str">
        <f t="shared" si="226"/>
        <v/>
      </c>
      <c r="H4810" s="7">
        <v>0</v>
      </c>
      <c r="I4810" s="7">
        <v>39.5</v>
      </c>
      <c r="J4810" s="8" t="str">
        <f t="shared" si="227"/>
        <v/>
      </c>
    </row>
    <row r="4811" spans="1:10" x14ac:dyDescent="0.15">
      <c r="A4811" s="2" t="s">
        <v>205</v>
      </c>
      <c r="B4811" s="2" t="s">
        <v>63</v>
      </c>
      <c r="C4811" s="7">
        <v>9.1146200000000004</v>
      </c>
      <c r="D4811" s="7">
        <v>0</v>
      </c>
      <c r="E4811" s="8">
        <f t="shared" si="225"/>
        <v>-1</v>
      </c>
      <c r="F4811" s="7">
        <v>0</v>
      </c>
      <c r="G4811" s="8" t="str">
        <f t="shared" si="226"/>
        <v/>
      </c>
      <c r="H4811" s="7">
        <v>69.313590000000005</v>
      </c>
      <c r="I4811" s="7">
        <v>57.85239</v>
      </c>
      <c r="J4811" s="8">
        <f t="shared" si="227"/>
        <v>-0.16535285504617503</v>
      </c>
    </row>
    <row r="4812" spans="1:10" x14ac:dyDescent="0.15">
      <c r="A4812" s="2" t="s">
        <v>205</v>
      </c>
      <c r="B4812" s="2" t="s">
        <v>64</v>
      </c>
      <c r="C4812" s="7">
        <v>102.3745</v>
      </c>
      <c r="D4812" s="7">
        <v>0</v>
      </c>
      <c r="E4812" s="8">
        <f t="shared" si="225"/>
        <v>-1</v>
      </c>
      <c r="F4812" s="7">
        <v>0</v>
      </c>
      <c r="G4812" s="8" t="str">
        <f t="shared" si="226"/>
        <v/>
      </c>
      <c r="H4812" s="7">
        <v>106.69450000000001</v>
      </c>
      <c r="I4812" s="7">
        <v>0</v>
      </c>
      <c r="J4812" s="8">
        <f t="shared" si="227"/>
        <v>-1</v>
      </c>
    </row>
    <row r="4813" spans="1:10" x14ac:dyDescent="0.15">
      <c r="A4813" s="2" t="s">
        <v>205</v>
      </c>
      <c r="B4813" s="2" t="s">
        <v>65</v>
      </c>
      <c r="C4813" s="7">
        <v>0</v>
      </c>
      <c r="D4813" s="7">
        <v>0</v>
      </c>
      <c r="E4813" s="8" t="str">
        <f t="shared" si="225"/>
        <v/>
      </c>
      <c r="F4813" s="7">
        <v>0</v>
      </c>
      <c r="G4813" s="8" t="str">
        <f t="shared" si="226"/>
        <v/>
      </c>
      <c r="H4813" s="7">
        <v>0</v>
      </c>
      <c r="I4813" s="7">
        <v>0</v>
      </c>
      <c r="J4813" s="8" t="str">
        <f t="shared" si="227"/>
        <v/>
      </c>
    </row>
    <row r="4814" spans="1:10" x14ac:dyDescent="0.15">
      <c r="A4814" s="2" t="s">
        <v>205</v>
      </c>
      <c r="B4814" s="2" t="s">
        <v>66</v>
      </c>
      <c r="C4814" s="7">
        <v>247.30986999999999</v>
      </c>
      <c r="D4814" s="7">
        <v>0</v>
      </c>
      <c r="E4814" s="8">
        <f t="shared" si="225"/>
        <v>-1</v>
      </c>
      <c r="F4814" s="7">
        <v>0</v>
      </c>
      <c r="G4814" s="8" t="str">
        <f t="shared" si="226"/>
        <v/>
      </c>
      <c r="H4814" s="7">
        <v>862.98791000000006</v>
      </c>
      <c r="I4814" s="7">
        <v>426.19832000000002</v>
      </c>
      <c r="J4814" s="8">
        <f t="shared" si="227"/>
        <v>-0.5061363953522825</v>
      </c>
    </row>
    <row r="4815" spans="1:10" x14ac:dyDescent="0.15">
      <c r="A4815" s="2" t="s">
        <v>205</v>
      </c>
      <c r="B4815" s="2" t="s">
        <v>67</v>
      </c>
      <c r="C4815" s="7">
        <v>55.867719999999998</v>
      </c>
      <c r="D4815" s="7">
        <v>8.8646399999999996</v>
      </c>
      <c r="E4815" s="8">
        <f t="shared" si="225"/>
        <v>-0.84132805133268374</v>
      </c>
      <c r="F4815" s="7">
        <v>7.7155199999999997</v>
      </c>
      <c r="G4815" s="8">
        <f t="shared" si="226"/>
        <v>0.14893617021276606</v>
      </c>
      <c r="H4815" s="7">
        <v>127.51609000000001</v>
      </c>
      <c r="I4815" s="7">
        <v>664.02116000000001</v>
      </c>
      <c r="J4815" s="8">
        <f t="shared" si="227"/>
        <v>4.207351950644032</v>
      </c>
    </row>
    <row r="4816" spans="1:10" x14ac:dyDescent="0.15">
      <c r="A4816" s="2" t="s">
        <v>205</v>
      </c>
      <c r="B4816" s="2" t="s">
        <v>68</v>
      </c>
      <c r="C4816" s="7">
        <v>0</v>
      </c>
      <c r="D4816" s="7">
        <v>0</v>
      </c>
      <c r="E4816" s="8" t="str">
        <f t="shared" si="225"/>
        <v/>
      </c>
      <c r="F4816" s="7">
        <v>0</v>
      </c>
      <c r="G4816" s="8" t="str">
        <f t="shared" si="226"/>
        <v/>
      </c>
      <c r="H4816" s="7">
        <v>0</v>
      </c>
      <c r="I4816" s="7">
        <v>16.66705</v>
      </c>
      <c r="J4816" s="8" t="str">
        <f t="shared" si="227"/>
        <v/>
      </c>
    </row>
    <row r="4817" spans="1:10" x14ac:dyDescent="0.15">
      <c r="A4817" s="2" t="s">
        <v>205</v>
      </c>
      <c r="B4817" s="2" t="s">
        <v>69</v>
      </c>
      <c r="C4817" s="7">
        <v>0</v>
      </c>
      <c r="D4817" s="7">
        <v>0</v>
      </c>
      <c r="E4817" s="8" t="str">
        <f t="shared" si="225"/>
        <v/>
      </c>
      <c r="F4817" s="7">
        <v>102.52800000000001</v>
      </c>
      <c r="G4817" s="8">
        <f t="shared" si="226"/>
        <v>-1</v>
      </c>
      <c r="H4817" s="7">
        <v>401.60482000000002</v>
      </c>
      <c r="I4817" s="7">
        <v>610.55999999999995</v>
      </c>
      <c r="J4817" s="8">
        <f t="shared" si="227"/>
        <v>0.52030047846537286</v>
      </c>
    </row>
    <row r="4818" spans="1:10" x14ac:dyDescent="0.15">
      <c r="A4818" s="2" t="s">
        <v>205</v>
      </c>
      <c r="B4818" s="2" t="s">
        <v>70</v>
      </c>
      <c r="C4818" s="7">
        <v>0</v>
      </c>
      <c r="D4818" s="7">
        <v>4.2970300000000003</v>
      </c>
      <c r="E4818" s="8" t="str">
        <f t="shared" si="225"/>
        <v/>
      </c>
      <c r="F4818" s="7">
        <v>0</v>
      </c>
      <c r="G4818" s="8" t="str">
        <f t="shared" si="226"/>
        <v/>
      </c>
      <c r="H4818" s="7">
        <v>0</v>
      </c>
      <c r="I4818" s="7">
        <v>33.748330000000003</v>
      </c>
      <c r="J4818" s="8" t="str">
        <f t="shared" si="227"/>
        <v/>
      </c>
    </row>
    <row r="4819" spans="1:10" x14ac:dyDescent="0.15">
      <c r="A4819" s="2" t="s">
        <v>205</v>
      </c>
      <c r="B4819" s="2" t="s">
        <v>71</v>
      </c>
      <c r="C4819" s="7">
        <v>0</v>
      </c>
      <c r="D4819" s="7">
        <v>627.35799999999995</v>
      </c>
      <c r="E4819" s="8" t="str">
        <f t="shared" si="225"/>
        <v/>
      </c>
      <c r="F4819" s="7">
        <v>550.47</v>
      </c>
      <c r="G4819" s="8">
        <f t="shared" si="226"/>
        <v>0.13967700328809918</v>
      </c>
      <c r="H4819" s="7">
        <v>65.777879999999996</v>
      </c>
      <c r="I4819" s="7">
        <v>1320.328</v>
      </c>
      <c r="J4819" s="8">
        <f t="shared" si="227"/>
        <v>19.072522860268528</v>
      </c>
    </row>
    <row r="4820" spans="1:10" x14ac:dyDescent="0.15">
      <c r="A4820" s="2" t="s">
        <v>205</v>
      </c>
      <c r="B4820" s="2" t="s">
        <v>72</v>
      </c>
      <c r="C4820" s="7">
        <v>384.08775000000003</v>
      </c>
      <c r="D4820" s="7">
        <v>82.313450000000003</v>
      </c>
      <c r="E4820" s="8">
        <f t="shared" si="225"/>
        <v>-0.78569103023983455</v>
      </c>
      <c r="F4820" s="7">
        <v>278.34366999999997</v>
      </c>
      <c r="G4820" s="8">
        <f t="shared" si="226"/>
        <v>-0.70427403648159115</v>
      </c>
      <c r="H4820" s="7">
        <v>1537.60447</v>
      </c>
      <c r="I4820" s="7">
        <v>927.55908999999997</v>
      </c>
      <c r="J4820" s="8">
        <f t="shared" si="227"/>
        <v>-0.39675052453509063</v>
      </c>
    </row>
    <row r="4821" spans="1:10" x14ac:dyDescent="0.15">
      <c r="A4821" s="2" t="s">
        <v>205</v>
      </c>
      <c r="B4821" s="2" t="s">
        <v>74</v>
      </c>
      <c r="C4821" s="7">
        <v>0</v>
      </c>
      <c r="D4821" s="7">
        <v>1.0838000000000001</v>
      </c>
      <c r="E4821" s="8" t="str">
        <f t="shared" si="225"/>
        <v/>
      </c>
      <c r="F4821" s="7">
        <v>0</v>
      </c>
      <c r="G4821" s="8" t="str">
        <f t="shared" si="226"/>
        <v/>
      </c>
      <c r="H4821" s="7">
        <v>0.91764999999999997</v>
      </c>
      <c r="I4821" s="7">
        <v>3.1288999999999998</v>
      </c>
      <c r="J4821" s="8">
        <f t="shared" si="227"/>
        <v>2.4096877894622133</v>
      </c>
    </row>
    <row r="4822" spans="1:10" x14ac:dyDescent="0.15">
      <c r="A4822" s="2" t="s">
        <v>205</v>
      </c>
      <c r="B4822" s="2" t="s">
        <v>75</v>
      </c>
      <c r="C4822" s="7">
        <v>0</v>
      </c>
      <c r="D4822" s="7">
        <v>0</v>
      </c>
      <c r="E4822" s="8" t="str">
        <f t="shared" si="225"/>
        <v/>
      </c>
      <c r="F4822" s="7">
        <v>0</v>
      </c>
      <c r="G4822" s="8" t="str">
        <f t="shared" si="226"/>
        <v/>
      </c>
      <c r="H4822" s="7">
        <v>0</v>
      </c>
      <c r="I4822" s="7">
        <v>13.64</v>
      </c>
      <c r="J4822" s="8" t="str">
        <f t="shared" si="227"/>
        <v/>
      </c>
    </row>
    <row r="4823" spans="1:10" x14ac:dyDescent="0.15">
      <c r="A4823" s="2" t="s">
        <v>205</v>
      </c>
      <c r="B4823" s="2" t="s">
        <v>76</v>
      </c>
      <c r="C4823" s="7">
        <v>0</v>
      </c>
      <c r="D4823" s="7">
        <v>6.6112799999999998</v>
      </c>
      <c r="E4823" s="8" t="str">
        <f t="shared" si="225"/>
        <v/>
      </c>
      <c r="F4823" s="7">
        <v>0</v>
      </c>
      <c r="G4823" s="8" t="str">
        <f t="shared" si="226"/>
        <v/>
      </c>
      <c r="H4823" s="7">
        <v>15.840949999999999</v>
      </c>
      <c r="I4823" s="7">
        <v>9.0652799999999996</v>
      </c>
      <c r="J4823" s="8">
        <f t="shared" si="227"/>
        <v>-0.4277312913682576</v>
      </c>
    </row>
    <row r="4824" spans="1:10" x14ac:dyDescent="0.15">
      <c r="A4824" s="2" t="s">
        <v>205</v>
      </c>
      <c r="B4824" s="2" t="s">
        <v>77</v>
      </c>
      <c r="C4824" s="7">
        <v>0</v>
      </c>
      <c r="D4824" s="7">
        <v>0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0.56999999999999995</v>
      </c>
      <c r="I4824" s="7">
        <v>0</v>
      </c>
      <c r="J4824" s="8">
        <f t="shared" si="227"/>
        <v>-1</v>
      </c>
    </row>
    <row r="4825" spans="1:10" x14ac:dyDescent="0.15">
      <c r="A4825" s="2" t="s">
        <v>205</v>
      </c>
      <c r="B4825" s="2" t="s">
        <v>79</v>
      </c>
      <c r="C4825" s="7">
        <v>0</v>
      </c>
      <c r="D4825" s="7">
        <v>0</v>
      </c>
      <c r="E4825" s="8" t="str">
        <f t="shared" si="225"/>
        <v/>
      </c>
      <c r="F4825" s="7">
        <v>0</v>
      </c>
      <c r="G4825" s="8" t="str">
        <f t="shared" si="226"/>
        <v/>
      </c>
      <c r="H4825" s="7">
        <v>50.625599999999999</v>
      </c>
      <c r="I4825" s="7">
        <v>18.836099999999998</v>
      </c>
      <c r="J4825" s="8">
        <f t="shared" si="227"/>
        <v>-0.62793329856831326</v>
      </c>
    </row>
    <row r="4826" spans="1:10" s="4" customFormat="1" x14ac:dyDescent="0.15">
      <c r="A4826" s="4" t="s">
        <v>205</v>
      </c>
      <c r="B4826" s="4" t="s">
        <v>80</v>
      </c>
      <c r="C4826" s="9">
        <v>32108.510829999999</v>
      </c>
      <c r="D4826" s="9">
        <v>29774.019980000001</v>
      </c>
      <c r="E4826" s="10">
        <f t="shared" si="225"/>
        <v>-7.2706294675578986E-2</v>
      </c>
      <c r="F4826" s="9">
        <v>8500.0311799999999</v>
      </c>
      <c r="G4826" s="10">
        <f t="shared" si="226"/>
        <v>2.5028130308576118</v>
      </c>
      <c r="H4826" s="9">
        <v>219737.25367000001</v>
      </c>
      <c r="I4826" s="9">
        <v>110896.91062</v>
      </c>
      <c r="J4826" s="10">
        <f t="shared" si="227"/>
        <v>-0.49532039393491167</v>
      </c>
    </row>
    <row r="4827" spans="1:10" x14ac:dyDescent="0.15">
      <c r="A4827" s="2" t="s">
        <v>206</v>
      </c>
      <c r="B4827" s="2" t="s">
        <v>8</v>
      </c>
      <c r="C4827" s="7">
        <v>267.29559999999998</v>
      </c>
      <c r="D4827" s="7">
        <v>398.59983</v>
      </c>
      <c r="E4827" s="8">
        <f t="shared" si="225"/>
        <v>0.49123229114134315</v>
      </c>
      <c r="F4827" s="7">
        <v>364.28852000000001</v>
      </c>
      <c r="G4827" s="8">
        <f t="shared" si="226"/>
        <v>9.4187184377921174E-2</v>
      </c>
      <c r="H4827" s="7">
        <v>906.82104000000004</v>
      </c>
      <c r="I4827" s="7">
        <v>1256.88284</v>
      </c>
      <c r="J4827" s="8">
        <f t="shared" si="227"/>
        <v>0.38603184593070305</v>
      </c>
    </row>
    <row r="4828" spans="1:10" x14ac:dyDescent="0.15">
      <c r="A4828" s="2" t="s">
        <v>206</v>
      </c>
      <c r="B4828" s="2" t="s">
        <v>12</v>
      </c>
      <c r="C4828" s="7">
        <v>0</v>
      </c>
      <c r="D4828" s="7">
        <v>0</v>
      </c>
      <c r="E4828" s="8" t="str">
        <f t="shared" si="225"/>
        <v/>
      </c>
      <c r="F4828" s="7">
        <v>0</v>
      </c>
      <c r="G4828" s="8" t="str">
        <f t="shared" si="226"/>
        <v/>
      </c>
      <c r="H4828" s="7">
        <v>0</v>
      </c>
      <c r="I4828" s="7">
        <v>0</v>
      </c>
      <c r="J4828" s="8" t="str">
        <f t="shared" si="227"/>
        <v/>
      </c>
    </row>
    <row r="4829" spans="1:10" x14ac:dyDescent="0.15">
      <c r="A4829" s="2" t="s">
        <v>206</v>
      </c>
      <c r="B4829" s="2" t="s">
        <v>13</v>
      </c>
      <c r="C4829" s="7">
        <v>18.75</v>
      </c>
      <c r="D4829" s="7">
        <v>82.63306</v>
      </c>
      <c r="E4829" s="8">
        <f t="shared" si="225"/>
        <v>3.4070965333333332</v>
      </c>
      <c r="F4829" s="7">
        <v>47.98</v>
      </c>
      <c r="G4829" s="8">
        <f t="shared" si="226"/>
        <v>0.72223968320133403</v>
      </c>
      <c r="H4829" s="7">
        <v>66.745000000000005</v>
      </c>
      <c r="I4829" s="7">
        <v>312.48306000000002</v>
      </c>
      <c r="J4829" s="8">
        <f t="shared" si="227"/>
        <v>3.6817448498014835</v>
      </c>
    </row>
    <row r="4830" spans="1:10" x14ac:dyDescent="0.15">
      <c r="A4830" s="2" t="s">
        <v>206</v>
      </c>
      <c r="B4830" s="2" t="s">
        <v>14</v>
      </c>
      <c r="C4830" s="7">
        <v>757.85940000000005</v>
      </c>
      <c r="D4830" s="7">
        <v>570.37423000000001</v>
      </c>
      <c r="E4830" s="8">
        <f t="shared" si="225"/>
        <v>-0.24738780042841724</v>
      </c>
      <c r="F4830" s="7">
        <v>373.95208000000002</v>
      </c>
      <c r="G4830" s="8">
        <f t="shared" si="226"/>
        <v>0.5252602151591188</v>
      </c>
      <c r="H4830" s="7">
        <v>2467.6903400000001</v>
      </c>
      <c r="I4830" s="7">
        <v>2297.4958900000001</v>
      </c>
      <c r="J4830" s="8">
        <f t="shared" si="227"/>
        <v>-6.8969127625632343E-2</v>
      </c>
    </row>
    <row r="4831" spans="1:10" x14ac:dyDescent="0.15">
      <c r="A4831" s="2" t="s">
        <v>206</v>
      </c>
      <c r="B4831" s="2" t="s">
        <v>15</v>
      </c>
      <c r="C4831" s="7">
        <v>67.360730000000004</v>
      </c>
      <c r="D4831" s="7">
        <v>103.10637</v>
      </c>
      <c r="E4831" s="8">
        <f t="shared" si="225"/>
        <v>0.53065992604296297</v>
      </c>
      <c r="F4831" s="7">
        <v>42.915570000000002</v>
      </c>
      <c r="G4831" s="8">
        <f t="shared" si="226"/>
        <v>1.4025399173307029</v>
      </c>
      <c r="H4831" s="7">
        <v>246.26478</v>
      </c>
      <c r="I4831" s="7">
        <v>322.65805999999998</v>
      </c>
      <c r="J4831" s="8">
        <f t="shared" si="227"/>
        <v>0.31020789899392009</v>
      </c>
    </row>
    <row r="4832" spans="1:10" x14ac:dyDescent="0.15">
      <c r="A4832" s="2" t="s">
        <v>206</v>
      </c>
      <c r="B4832" s="2" t="s">
        <v>17</v>
      </c>
      <c r="C4832" s="7">
        <v>46.268430000000002</v>
      </c>
      <c r="D4832" s="7">
        <v>87.157430000000005</v>
      </c>
      <c r="E4832" s="8">
        <f t="shared" si="225"/>
        <v>0.88373433029821857</v>
      </c>
      <c r="F4832" s="7">
        <v>152.71796000000001</v>
      </c>
      <c r="G4832" s="8">
        <f t="shared" si="226"/>
        <v>-0.42929155156341792</v>
      </c>
      <c r="H4832" s="7">
        <v>2300.0950800000001</v>
      </c>
      <c r="I4832" s="7">
        <v>707.37266999999997</v>
      </c>
      <c r="J4832" s="8">
        <f t="shared" si="227"/>
        <v>-0.69245937867925011</v>
      </c>
    </row>
    <row r="4833" spans="1:10" x14ac:dyDescent="0.15">
      <c r="A4833" s="2" t="s">
        <v>206</v>
      </c>
      <c r="B4833" s="2" t="s">
        <v>18</v>
      </c>
      <c r="C4833" s="7">
        <v>0</v>
      </c>
      <c r="D4833" s="7">
        <v>0</v>
      </c>
      <c r="E4833" s="8" t="str">
        <f t="shared" si="225"/>
        <v/>
      </c>
      <c r="F4833" s="7">
        <v>0</v>
      </c>
      <c r="G4833" s="8" t="str">
        <f t="shared" si="226"/>
        <v/>
      </c>
      <c r="H4833" s="7">
        <v>0</v>
      </c>
      <c r="I4833" s="7">
        <v>69.534800000000004</v>
      </c>
      <c r="J4833" s="8" t="str">
        <f t="shared" si="227"/>
        <v/>
      </c>
    </row>
    <row r="4834" spans="1:10" x14ac:dyDescent="0.15">
      <c r="A4834" s="2" t="s">
        <v>206</v>
      </c>
      <c r="B4834" s="2" t="s">
        <v>19</v>
      </c>
      <c r="C4834" s="7">
        <v>0</v>
      </c>
      <c r="D4834" s="7">
        <v>0</v>
      </c>
      <c r="E4834" s="8" t="str">
        <f t="shared" si="225"/>
        <v/>
      </c>
      <c r="F4834" s="7">
        <v>0</v>
      </c>
      <c r="G4834" s="8" t="str">
        <f t="shared" si="226"/>
        <v/>
      </c>
      <c r="H4834" s="7">
        <v>19.71097</v>
      </c>
      <c r="I4834" s="7">
        <v>0</v>
      </c>
      <c r="J4834" s="8">
        <f t="shared" si="227"/>
        <v>-1</v>
      </c>
    </row>
    <row r="4835" spans="1:10" x14ac:dyDescent="0.15">
      <c r="A4835" s="2" t="s">
        <v>206</v>
      </c>
      <c r="B4835" s="2" t="s">
        <v>23</v>
      </c>
      <c r="C4835" s="7">
        <v>4.6100000000000003</v>
      </c>
      <c r="D4835" s="7">
        <v>13.726900000000001</v>
      </c>
      <c r="E4835" s="8">
        <f t="shared" si="225"/>
        <v>1.97763557483731</v>
      </c>
      <c r="F4835" s="7">
        <v>16.988</v>
      </c>
      <c r="G4835" s="8">
        <f t="shared" si="226"/>
        <v>-0.19196491641158464</v>
      </c>
      <c r="H4835" s="7">
        <v>55.887030000000003</v>
      </c>
      <c r="I4835" s="7">
        <v>44.711289999999998</v>
      </c>
      <c r="J4835" s="8">
        <f t="shared" si="227"/>
        <v>-0.19997018986337267</v>
      </c>
    </row>
    <row r="4836" spans="1:10" x14ac:dyDescent="0.15">
      <c r="A4836" s="2" t="s">
        <v>206</v>
      </c>
      <c r="B4836" s="2" t="s">
        <v>24</v>
      </c>
      <c r="C4836" s="7">
        <v>210.00512000000001</v>
      </c>
      <c r="D4836" s="7">
        <v>146.26638</v>
      </c>
      <c r="E4836" s="8">
        <f t="shared" si="225"/>
        <v>-0.30351040965096476</v>
      </c>
      <c r="F4836" s="7">
        <v>183.61237</v>
      </c>
      <c r="G4836" s="8">
        <f t="shared" si="226"/>
        <v>-0.20339582785190347</v>
      </c>
      <c r="H4836" s="7">
        <v>868.07997999999998</v>
      </c>
      <c r="I4836" s="7">
        <v>612.55107999999996</v>
      </c>
      <c r="J4836" s="8">
        <f t="shared" si="227"/>
        <v>-0.29436101037602547</v>
      </c>
    </row>
    <row r="4837" spans="1:10" x14ac:dyDescent="0.15">
      <c r="A4837" s="2" t="s">
        <v>206</v>
      </c>
      <c r="B4837" s="2" t="s">
        <v>25</v>
      </c>
      <c r="C4837" s="7">
        <v>471.12216999999998</v>
      </c>
      <c r="D4837" s="7">
        <v>129.66641000000001</v>
      </c>
      <c r="E4837" s="8">
        <f t="shared" si="225"/>
        <v>-0.72477115649216839</v>
      </c>
      <c r="F4837" s="7">
        <v>462.79797000000002</v>
      </c>
      <c r="G4837" s="8">
        <f t="shared" si="226"/>
        <v>-0.7198207027571879</v>
      </c>
      <c r="H4837" s="7">
        <v>1667.0735</v>
      </c>
      <c r="I4837" s="7">
        <v>1980.80672</v>
      </c>
      <c r="J4837" s="8">
        <f t="shared" si="227"/>
        <v>0.18819399384610214</v>
      </c>
    </row>
    <row r="4838" spans="1:10" x14ac:dyDescent="0.15">
      <c r="A4838" s="2" t="s">
        <v>206</v>
      </c>
      <c r="B4838" s="2" t="s">
        <v>28</v>
      </c>
      <c r="C4838" s="7">
        <v>102.76739999999999</v>
      </c>
      <c r="D4838" s="7">
        <v>193.12017</v>
      </c>
      <c r="E4838" s="8">
        <f t="shared" si="225"/>
        <v>0.87919680754791907</v>
      </c>
      <c r="F4838" s="7">
        <v>43.130249999999997</v>
      </c>
      <c r="G4838" s="8">
        <f t="shared" si="226"/>
        <v>3.4776037699758291</v>
      </c>
      <c r="H4838" s="7">
        <v>505.99432000000002</v>
      </c>
      <c r="I4838" s="7">
        <v>387.18754000000001</v>
      </c>
      <c r="J4838" s="8">
        <f t="shared" si="227"/>
        <v>-0.23479864358951696</v>
      </c>
    </row>
    <row r="4839" spans="1:10" x14ac:dyDescent="0.15">
      <c r="A4839" s="2" t="s">
        <v>206</v>
      </c>
      <c r="B4839" s="2" t="s">
        <v>29</v>
      </c>
      <c r="C4839" s="7">
        <v>1429.0362700000001</v>
      </c>
      <c r="D4839" s="7">
        <v>70.039670000000001</v>
      </c>
      <c r="E4839" s="8">
        <f t="shared" si="225"/>
        <v>-0.95098817890745346</v>
      </c>
      <c r="F4839" s="7">
        <v>190.71190999999999</v>
      </c>
      <c r="G4839" s="8">
        <f t="shared" si="226"/>
        <v>-0.63274621915327678</v>
      </c>
      <c r="H4839" s="7">
        <v>5772.51602</v>
      </c>
      <c r="I4839" s="7">
        <v>389.94979999999998</v>
      </c>
      <c r="J4839" s="8">
        <f t="shared" si="227"/>
        <v>-0.93244716885168555</v>
      </c>
    </row>
    <row r="4840" spans="1:10" x14ac:dyDescent="0.15">
      <c r="A4840" s="2" t="s">
        <v>206</v>
      </c>
      <c r="B4840" s="2" t="s">
        <v>31</v>
      </c>
      <c r="C4840" s="7">
        <v>0</v>
      </c>
      <c r="D4840" s="7">
        <v>1.4837899999999999</v>
      </c>
      <c r="E4840" s="8" t="str">
        <f t="shared" si="225"/>
        <v/>
      </c>
      <c r="F4840" s="7">
        <v>0</v>
      </c>
      <c r="G4840" s="8" t="str">
        <f t="shared" si="226"/>
        <v/>
      </c>
      <c r="H4840" s="7">
        <v>5.30802</v>
      </c>
      <c r="I4840" s="7">
        <v>1.4837899999999999</v>
      </c>
      <c r="J4840" s="8">
        <f t="shared" si="227"/>
        <v>-0.72046262071356182</v>
      </c>
    </row>
    <row r="4841" spans="1:10" x14ac:dyDescent="0.15">
      <c r="A4841" s="2" t="s">
        <v>206</v>
      </c>
      <c r="B4841" s="2" t="s">
        <v>32</v>
      </c>
      <c r="C4841" s="7">
        <v>0</v>
      </c>
      <c r="D4841" s="7">
        <v>0</v>
      </c>
      <c r="E4841" s="8" t="str">
        <f t="shared" si="225"/>
        <v/>
      </c>
      <c r="F4841" s="7">
        <v>0</v>
      </c>
      <c r="G4841" s="8" t="str">
        <f t="shared" si="226"/>
        <v/>
      </c>
      <c r="H4841" s="7">
        <v>0</v>
      </c>
      <c r="I4841" s="7">
        <v>0</v>
      </c>
      <c r="J4841" s="8" t="str">
        <f t="shared" si="227"/>
        <v/>
      </c>
    </row>
    <row r="4842" spans="1:10" x14ac:dyDescent="0.15">
      <c r="A4842" s="2" t="s">
        <v>206</v>
      </c>
      <c r="B4842" s="2" t="s">
        <v>36</v>
      </c>
      <c r="C4842" s="7">
        <v>311.08872000000002</v>
      </c>
      <c r="D4842" s="7">
        <v>320.62799000000001</v>
      </c>
      <c r="E4842" s="8">
        <f t="shared" si="225"/>
        <v>3.06641462281243E-2</v>
      </c>
      <c r="F4842" s="7">
        <v>247.96672000000001</v>
      </c>
      <c r="G4842" s="8">
        <f t="shared" si="226"/>
        <v>0.29302831444477717</v>
      </c>
      <c r="H4842" s="7">
        <v>1274.5825</v>
      </c>
      <c r="I4842" s="7">
        <v>1709.0332800000001</v>
      </c>
      <c r="J4842" s="8">
        <f t="shared" si="227"/>
        <v>0.34085732386879641</v>
      </c>
    </row>
    <row r="4843" spans="1:10" x14ac:dyDescent="0.15">
      <c r="A4843" s="2" t="s">
        <v>206</v>
      </c>
      <c r="B4843" s="2" t="s">
        <v>37</v>
      </c>
      <c r="C4843" s="7">
        <v>121.85243</v>
      </c>
      <c r="D4843" s="7">
        <v>145.87497999999999</v>
      </c>
      <c r="E4843" s="8">
        <f t="shared" si="225"/>
        <v>0.19714461172419773</v>
      </c>
      <c r="F4843" s="7">
        <v>26.695440000000001</v>
      </c>
      <c r="G4843" s="8">
        <f t="shared" si="226"/>
        <v>4.4644156455184847</v>
      </c>
      <c r="H4843" s="7">
        <v>332.96098999999998</v>
      </c>
      <c r="I4843" s="7">
        <v>280.37653999999998</v>
      </c>
      <c r="J4843" s="8">
        <f t="shared" si="227"/>
        <v>-0.15792976228236233</v>
      </c>
    </row>
    <row r="4844" spans="1:10" x14ac:dyDescent="0.15">
      <c r="A4844" s="2" t="s">
        <v>206</v>
      </c>
      <c r="B4844" s="2" t="s">
        <v>40</v>
      </c>
      <c r="C4844" s="7">
        <v>0</v>
      </c>
      <c r="D4844" s="7">
        <v>0</v>
      </c>
      <c r="E4844" s="8" t="str">
        <f t="shared" si="225"/>
        <v/>
      </c>
      <c r="F4844" s="7">
        <v>29.900700000000001</v>
      </c>
      <c r="G4844" s="8">
        <f t="shared" si="226"/>
        <v>-1</v>
      </c>
      <c r="H4844" s="7">
        <v>335.55738000000002</v>
      </c>
      <c r="I4844" s="7">
        <v>29.900700000000001</v>
      </c>
      <c r="J4844" s="8">
        <f t="shared" si="227"/>
        <v>-0.91089243812786957</v>
      </c>
    </row>
    <row r="4845" spans="1:10" x14ac:dyDescent="0.15">
      <c r="A4845" s="2" t="s">
        <v>206</v>
      </c>
      <c r="B4845" s="2" t="s">
        <v>41</v>
      </c>
      <c r="C4845" s="7">
        <v>17.82273</v>
      </c>
      <c r="D4845" s="7">
        <v>0</v>
      </c>
      <c r="E4845" s="8">
        <f t="shared" si="225"/>
        <v>-1</v>
      </c>
      <c r="F4845" s="7">
        <v>0</v>
      </c>
      <c r="G4845" s="8" t="str">
        <f t="shared" si="226"/>
        <v/>
      </c>
      <c r="H4845" s="7">
        <v>17.82273</v>
      </c>
      <c r="I4845" s="7">
        <v>0</v>
      </c>
      <c r="J4845" s="8">
        <f t="shared" si="227"/>
        <v>-1</v>
      </c>
    </row>
    <row r="4846" spans="1:10" x14ac:dyDescent="0.15">
      <c r="A4846" s="2" t="s">
        <v>206</v>
      </c>
      <c r="B4846" s="2" t="s">
        <v>42</v>
      </c>
      <c r="C4846" s="7">
        <v>4688.8281900000002</v>
      </c>
      <c r="D4846" s="7">
        <v>6494.6037900000001</v>
      </c>
      <c r="E4846" s="8">
        <f t="shared" si="225"/>
        <v>0.38512300447502645</v>
      </c>
      <c r="F4846" s="7">
        <v>5896.6929799999998</v>
      </c>
      <c r="G4846" s="8">
        <f t="shared" si="226"/>
        <v>0.10139764983999555</v>
      </c>
      <c r="H4846" s="7">
        <v>18099.344059999999</v>
      </c>
      <c r="I4846" s="7">
        <v>23209.32546</v>
      </c>
      <c r="J4846" s="8">
        <f t="shared" si="227"/>
        <v>0.28232964592861598</v>
      </c>
    </row>
    <row r="4847" spans="1:10" x14ac:dyDescent="0.15">
      <c r="A4847" s="2" t="s">
        <v>206</v>
      </c>
      <c r="B4847" s="2" t="s">
        <v>43</v>
      </c>
      <c r="C4847" s="7">
        <v>355.74979000000002</v>
      </c>
      <c r="D4847" s="7">
        <v>183.86851999999999</v>
      </c>
      <c r="E4847" s="8">
        <f t="shared" si="225"/>
        <v>-0.48315213341376817</v>
      </c>
      <c r="F4847" s="7">
        <v>411.59082999999998</v>
      </c>
      <c r="G4847" s="8">
        <f t="shared" si="226"/>
        <v>-0.55327352652633199</v>
      </c>
      <c r="H4847" s="7">
        <v>1220.96182</v>
      </c>
      <c r="I4847" s="7">
        <v>1116.1851099999999</v>
      </c>
      <c r="J4847" s="8">
        <f t="shared" si="227"/>
        <v>-8.5814894686878973E-2</v>
      </c>
    </row>
    <row r="4848" spans="1:10" x14ac:dyDescent="0.15">
      <c r="A4848" s="2" t="s">
        <v>206</v>
      </c>
      <c r="B4848" s="2" t="s">
        <v>45</v>
      </c>
      <c r="C4848" s="7">
        <v>0</v>
      </c>
      <c r="D4848" s="7">
        <v>0</v>
      </c>
      <c r="E4848" s="8" t="str">
        <f t="shared" si="225"/>
        <v/>
      </c>
      <c r="F4848" s="7">
        <v>0</v>
      </c>
      <c r="G4848" s="8" t="str">
        <f t="shared" si="226"/>
        <v/>
      </c>
      <c r="H4848" s="7">
        <v>0</v>
      </c>
      <c r="I4848" s="7">
        <v>0</v>
      </c>
      <c r="J4848" s="8" t="str">
        <f t="shared" si="227"/>
        <v/>
      </c>
    </row>
    <row r="4849" spans="1:10" x14ac:dyDescent="0.15">
      <c r="A4849" s="2" t="s">
        <v>206</v>
      </c>
      <c r="B4849" s="2" t="s">
        <v>46</v>
      </c>
      <c r="C4849" s="7">
        <v>50.535310000000003</v>
      </c>
      <c r="D4849" s="7">
        <v>0</v>
      </c>
      <c r="E4849" s="8">
        <f t="shared" si="225"/>
        <v>-1</v>
      </c>
      <c r="F4849" s="7">
        <v>0</v>
      </c>
      <c r="G4849" s="8" t="str">
        <f t="shared" si="226"/>
        <v/>
      </c>
      <c r="H4849" s="7">
        <v>165.87602999999999</v>
      </c>
      <c r="I4849" s="7">
        <v>0</v>
      </c>
      <c r="J4849" s="8">
        <f t="shared" si="227"/>
        <v>-1</v>
      </c>
    </row>
    <row r="4850" spans="1:10" x14ac:dyDescent="0.15">
      <c r="A4850" s="2" t="s">
        <v>206</v>
      </c>
      <c r="B4850" s="2" t="s">
        <v>47</v>
      </c>
      <c r="C4850" s="7">
        <v>8597.8586200000009</v>
      </c>
      <c r="D4850" s="7">
        <v>8901.9038700000001</v>
      </c>
      <c r="E4850" s="8">
        <f t="shared" si="225"/>
        <v>3.5362904118095395E-2</v>
      </c>
      <c r="F4850" s="7">
        <v>8138.3009300000003</v>
      </c>
      <c r="G4850" s="8">
        <f t="shared" si="226"/>
        <v>9.3828299858653708E-2</v>
      </c>
      <c r="H4850" s="7">
        <v>36758.546880000002</v>
      </c>
      <c r="I4850" s="7">
        <v>35529.984270000001</v>
      </c>
      <c r="J4850" s="8">
        <f t="shared" si="227"/>
        <v>-3.3422502092117501E-2</v>
      </c>
    </row>
    <row r="4851" spans="1:10" x14ac:dyDescent="0.15">
      <c r="A4851" s="2" t="s">
        <v>206</v>
      </c>
      <c r="B4851" s="2" t="s">
        <v>49</v>
      </c>
      <c r="C4851" s="7">
        <v>15.829739999999999</v>
      </c>
      <c r="D4851" s="7">
        <v>0</v>
      </c>
      <c r="E4851" s="8">
        <f t="shared" si="225"/>
        <v>-1</v>
      </c>
      <c r="F4851" s="7">
        <v>0</v>
      </c>
      <c r="G4851" s="8" t="str">
        <f t="shared" si="226"/>
        <v/>
      </c>
      <c r="H4851" s="7">
        <v>58.281509999999997</v>
      </c>
      <c r="I4851" s="7">
        <v>0</v>
      </c>
      <c r="J4851" s="8">
        <f t="shared" si="227"/>
        <v>-1</v>
      </c>
    </row>
    <row r="4852" spans="1:10" x14ac:dyDescent="0.15">
      <c r="A4852" s="2" t="s">
        <v>206</v>
      </c>
      <c r="B4852" s="2" t="s">
        <v>50</v>
      </c>
      <c r="C4852" s="7">
        <v>0</v>
      </c>
      <c r="D4852" s="7">
        <v>0</v>
      </c>
      <c r="E4852" s="8" t="str">
        <f t="shared" si="225"/>
        <v/>
      </c>
      <c r="F4852" s="7">
        <v>0</v>
      </c>
      <c r="G4852" s="8" t="str">
        <f t="shared" si="226"/>
        <v/>
      </c>
      <c r="H4852" s="7">
        <v>0.70321</v>
      </c>
      <c r="I4852" s="7">
        <v>0</v>
      </c>
      <c r="J4852" s="8">
        <f t="shared" si="227"/>
        <v>-1</v>
      </c>
    </row>
    <row r="4853" spans="1:10" x14ac:dyDescent="0.15">
      <c r="A4853" s="2" t="s">
        <v>206</v>
      </c>
      <c r="B4853" s="2" t="s">
        <v>51</v>
      </c>
      <c r="C4853" s="7">
        <v>471.79205999999999</v>
      </c>
      <c r="D4853" s="7">
        <v>835.52229</v>
      </c>
      <c r="E4853" s="8">
        <f t="shared" si="225"/>
        <v>0.77095453874319131</v>
      </c>
      <c r="F4853" s="7">
        <v>732.91468999999995</v>
      </c>
      <c r="G4853" s="8">
        <f t="shared" si="226"/>
        <v>0.13999937700798437</v>
      </c>
      <c r="H4853" s="7">
        <v>5388.4714700000004</v>
      </c>
      <c r="I4853" s="7">
        <v>3355.9681399999999</v>
      </c>
      <c r="J4853" s="8">
        <f t="shared" si="227"/>
        <v>-0.37719478358860092</v>
      </c>
    </row>
    <row r="4854" spans="1:10" x14ac:dyDescent="0.15">
      <c r="A4854" s="2" t="s">
        <v>206</v>
      </c>
      <c r="B4854" s="2" t="s">
        <v>52</v>
      </c>
      <c r="C4854" s="7">
        <v>2105.0570899999998</v>
      </c>
      <c r="D4854" s="7">
        <v>2649.3180600000001</v>
      </c>
      <c r="E4854" s="8">
        <f t="shared" si="225"/>
        <v>0.25854926813410106</v>
      </c>
      <c r="F4854" s="7">
        <v>2272.0970600000001</v>
      </c>
      <c r="G4854" s="8">
        <f t="shared" si="226"/>
        <v>0.16602327719221632</v>
      </c>
      <c r="H4854" s="7">
        <v>6743.3645500000002</v>
      </c>
      <c r="I4854" s="7">
        <v>10727.78736</v>
      </c>
      <c r="J4854" s="8">
        <f t="shared" si="227"/>
        <v>0.59086569923021592</v>
      </c>
    </row>
    <row r="4855" spans="1:10" x14ac:dyDescent="0.15">
      <c r="A4855" s="2" t="s">
        <v>206</v>
      </c>
      <c r="B4855" s="2" t="s">
        <v>53</v>
      </c>
      <c r="C4855" s="7">
        <v>162.85730000000001</v>
      </c>
      <c r="D4855" s="7">
        <v>137.83518000000001</v>
      </c>
      <c r="E4855" s="8">
        <f t="shared" si="225"/>
        <v>-0.15364444823781309</v>
      </c>
      <c r="F4855" s="7">
        <v>164.51300000000001</v>
      </c>
      <c r="G4855" s="8">
        <f t="shared" si="226"/>
        <v>-0.16216238230413405</v>
      </c>
      <c r="H4855" s="7">
        <v>472.13875000000002</v>
      </c>
      <c r="I4855" s="7">
        <v>461.98797999999999</v>
      </c>
      <c r="J4855" s="8">
        <f t="shared" si="227"/>
        <v>-2.1499548596678464E-2</v>
      </c>
    </row>
    <row r="4856" spans="1:10" x14ac:dyDescent="0.15">
      <c r="A4856" s="2" t="s">
        <v>206</v>
      </c>
      <c r="B4856" s="2" t="s">
        <v>54</v>
      </c>
      <c r="C4856" s="7">
        <v>14.091139999999999</v>
      </c>
      <c r="D4856" s="7">
        <v>2.23264</v>
      </c>
      <c r="E4856" s="8">
        <f t="shared" si="225"/>
        <v>-0.8415571770630339</v>
      </c>
      <c r="F4856" s="7">
        <v>0</v>
      </c>
      <c r="G4856" s="8" t="str">
        <f t="shared" si="226"/>
        <v/>
      </c>
      <c r="H4856" s="7">
        <v>40.781129999999997</v>
      </c>
      <c r="I4856" s="7">
        <v>25.925630000000002</v>
      </c>
      <c r="J4856" s="8">
        <f t="shared" si="227"/>
        <v>-0.3642738688211925</v>
      </c>
    </row>
    <row r="4857" spans="1:10" x14ac:dyDescent="0.15">
      <c r="A4857" s="2" t="s">
        <v>206</v>
      </c>
      <c r="B4857" s="2" t="s">
        <v>56</v>
      </c>
      <c r="C4857" s="7">
        <v>194.98641000000001</v>
      </c>
      <c r="D4857" s="7">
        <v>55.776699999999998</v>
      </c>
      <c r="E4857" s="8">
        <f t="shared" si="225"/>
        <v>-0.71394570524171397</v>
      </c>
      <c r="F4857" s="7">
        <v>239.10148000000001</v>
      </c>
      <c r="G4857" s="8">
        <f t="shared" si="226"/>
        <v>-0.76672373587984488</v>
      </c>
      <c r="H4857" s="7">
        <v>559.28868</v>
      </c>
      <c r="I4857" s="7">
        <v>692.58148000000006</v>
      </c>
      <c r="J4857" s="8">
        <f t="shared" si="227"/>
        <v>0.2383255817013854</v>
      </c>
    </row>
    <row r="4858" spans="1:10" x14ac:dyDescent="0.15">
      <c r="A4858" s="2" t="s">
        <v>206</v>
      </c>
      <c r="B4858" s="2" t="s">
        <v>58</v>
      </c>
      <c r="C4858" s="7">
        <v>54.15</v>
      </c>
      <c r="D4858" s="7">
        <v>91.712729999999993</v>
      </c>
      <c r="E4858" s="8">
        <f t="shared" si="225"/>
        <v>0.69367922437673113</v>
      </c>
      <c r="F4858" s="7">
        <v>27.954360000000001</v>
      </c>
      <c r="G4858" s="8">
        <f t="shared" si="226"/>
        <v>2.2808023506887651</v>
      </c>
      <c r="H4858" s="7">
        <v>108.98488999999999</v>
      </c>
      <c r="I4858" s="7">
        <v>146.55858000000001</v>
      </c>
      <c r="J4858" s="8">
        <f t="shared" si="227"/>
        <v>0.34476054432866809</v>
      </c>
    </row>
    <row r="4859" spans="1:10" x14ac:dyDescent="0.15">
      <c r="A4859" s="2" t="s">
        <v>206</v>
      </c>
      <c r="B4859" s="2" t="s">
        <v>61</v>
      </c>
      <c r="C4859" s="7">
        <v>1.4430000000000001</v>
      </c>
      <c r="D4859" s="7">
        <v>8.8808000000000007</v>
      </c>
      <c r="E4859" s="8">
        <f t="shared" si="225"/>
        <v>5.1544005544005547</v>
      </c>
      <c r="F4859" s="7">
        <v>0</v>
      </c>
      <c r="G4859" s="8" t="str">
        <f t="shared" si="226"/>
        <v/>
      </c>
      <c r="H4859" s="7">
        <v>20.6494</v>
      </c>
      <c r="I4859" s="7">
        <v>8.8808000000000007</v>
      </c>
      <c r="J4859" s="8">
        <f t="shared" si="227"/>
        <v>-0.56992454986585561</v>
      </c>
    </row>
    <row r="4860" spans="1:10" x14ac:dyDescent="0.15">
      <c r="A4860" s="2" t="s">
        <v>206</v>
      </c>
      <c r="B4860" s="2" t="s">
        <v>62</v>
      </c>
      <c r="C4860" s="7">
        <v>10.62978</v>
      </c>
      <c r="D4860" s="7">
        <v>3.4203299999999999</v>
      </c>
      <c r="E4860" s="8">
        <f t="shared" si="225"/>
        <v>-0.67823134627433501</v>
      </c>
      <c r="F4860" s="7">
        <v>0</v>
      </c>
      <c r="G4860" s="8" t="str">
        <f t="shared" si="226"/>
        <v/>
      </c>
      <c r="H4860" s="7">
        <v>23.27524</v>
      </c>
      <c r="I4860" s="7">
        <v>5.2689700000000004</v>
      </c>
      <c r="J4860" s="8">
        <f t="shared" si="227"/>
        <v>-0.77362338691244426</v>
      </c>
    </row>
    <row r="4861" spans="1:10" x14ac:dyDescent="0.15">
      <c r="A4861" s="2" t="s">
        <v>206</v>
      </c>
      <c r="B4861" s="2" t="s">
        <v>66</v>
      </c>
      <c r="C4861" s="7">
        <v>286.29741000000001</v>
      </c>
      <c r="D4861" s="7">
        <v>200.58184</v>
      </c>
      <c r="E4861" s="8">
        <f t="shared" si="225"/>
        <v>-0.2993934524241767</v>
      </c>
      <c r="F4861" s="7">
        <v>247.03303</v>
      </c>
      <c r="G4861" s="8">
        <f t="shared" si="226"/>
        <v>-0.18803635287151677</v>
      </c>
      <c r="H4861" s="7">
        <v>1535.4322500000001</v>
      </c>
      <c r="I4861" s="7">
        <v>1065.6561899999999</v>
      </c>
      <c r="J4861" s="8">
        <f t="shared" si="227"/>
        <v>-0.30595687956925488</v>
      </c>
    </row>
    <row r="4862" spans="1:10" x14ac:dyDescent="0.15">
      <c r="A4862" s="2" t="s">
        <v>206</v>
      </c>
      <c r="B4862" s="2" t="s">
        <v>67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1.84205</v>
      </c>
      <c r="I4862" s="7">
        <v>0</v>
      </c>
      <c r="J4862" s="8">
        <f t="shared" si="227"/>
        <v>-1</v>
      </c>
    </row>
    <row r="4863" spans="1:10" x14ac:dyDescent="0.15">
      <c r="A4863" s="2" t="s">
        <v>206</v>
      </c>
      <c r="B4863" s="2" t="s">
        <v>68</v>
      </c>
      <c r="C4863" s="7">
        <v>0</v>
      </c>
      <c r="D4863" s="7">
        <v>0</v>
      </c>
      <c r="E4863" s="8" t="str">
        <f t="shared" si="225"/>
        <v/>
      </c>
      <c r="F4863" s="7">
        <v>0</v>
      </c>
      <c r="G4863" s="8" t="str">
        <f t="shared" si="226"/>
        <v/>
      </c>
      <c r="H4863" s="7">
        <v>4.2009600000000002</v>
      </c>
      <c r="I4863" s="7">
        <v>0</v>
      </c>
      <c r="J4863" s="8">
        <f t="shared" si="227"/>
        <v>-1</v>
      </c>
    </row>
    <row r="4864" spans="1:10" x14ac:dyDescent="0.15">
      <c r="A4864" s="2" t="s">
        <v>206</v>
      </c>
      <c r="B4864" s="2" t="s">
        <v>69</v>
      </c>
      <c r="C4864" s="7">
        <v>0</v>
      </c>
      <c r="D4864" s="7">
        <v>0</v>
      </c>
      <c r="E4864" s="8" t="str">
        <f t="shared" si="225"/>
        <v/>
      </c>
      <c r="F4864" s="7">
        <v>0</v>
      </c>
      <c r="G4864" s="8" t="str">
        <f t="shared" si="226"/>
        <v/>
      </c>
      <c r="H4864" s="7">
        <v>0</v>
      </c>
      <c r="I4864" s="7">
        <v>0</v>
      </c>
      <c r="J4864" s="8" t="str">
        <f t="shared" si="227"/>
        <v/>
      </c>
    </row>
    <row r="4865" spans="1:10" x14ac:dyDescent="0.15">
      <c r="A4865" s="2" t="s">
        <v>206</v>
      </c>
      <c r="B4865" s="2" t="s">
        <v>70</v>
      </c>
      <c r="C4865" s="7">
        <v>0</v>
      </c>
      <c r="D4865" s="7">
        <v>0</v>
      </c>
      <c r="E4865" s="8" t="str">
        <f t="shared" si="225"/>
        <v/>
      </c>
      <c r="F4865" s="7">
        <v>0</v>
      </c>
      <c r="G4865" s="8" t="str">
        <f t="shared" si="226"/>
        <v/>
      </c>
      <c r="H4865" s="7">
        <v>0</v>
      </c>
      <c r="I4865" s="7">
        <v>0</v>
      </c>
      <c r="J4865" s="8" t="str">
        <f t="shared" si="227"/>
        <v/>
      </c>
    </row>
    <row r="4866" spans="1:10" x14ac:dyDescent="0.15">
      <c r="A4866" s="2" t="s">
        <v>206</v>
      </c>
      <c r="B4866" s="2" t="s">
        <v>72</v>
      </c>
      <c r="C4866" s="7">
        <v>36.976410000000001</v>
      </c>
      <c r="D4866" s="7">
        <v>59.565550000000002</v>
      </c>
      <c r="E4866" s="8">
        <f t="shared" si="225"/>
        <v>0.61090679165446282</v>
      </c>
      <c r="F4866" s="7">
        <v>45.682110000000002</v>
      </c>
      <c r="G4866" s="8">
        <f t="shared" si="226"/>
        <v>0.30391415808070166</v>
      </c>
      <c r="H4866" s="7">
        <v>285.43151999999998</v>
      </c>
      <c r="I4866" s="7">
        <v>301.99173000000002</v>
      </c>
      <c r="J4866" s="8">
        <f t="shared" si="227"/>
        <v>5.8018154407053713E-2</v>
      </c>
    </row>
    <row r="4867" spans="1:10" x14ac:dyDescent="0.15">
      <c r="A4867" s="2" t="s">
        <v>206</v>
      </c>
      <c r="B4867" s="2" t="s">
        <v>73</v>
      </c>
      <c r="C4867" s="7">
        <v>0</v>
      </c>
      <c r="D4867" s="7">
        <v>0</v>
      </c>
      <c r="E4867" s="8" t="str">
        <f t="shared" si="225"/>
        <v/>
      </c>
      <c r="F4867" s="7">
        <v>0</v>
      </c>
      <c r="G4867" s="8" t="str">
        <f t="shared" si="226"/>
        <v/>
      </c>
      <c r="H4867" s="7">
        <v>0</v>
      </c>
      <c r="I4867" s="7">
        <v>0</v>
      </c>
      <c r="J4867" s="8" t="str">
        <f t="shared" si="227"/>
        <v/>
      </c>
    </row>
    <row r="4868" spans="1:10" x14ac:dyDescent="0.15">
      <c r="A4868" s="2" t="s">
        <v>206</v>
      </c>
      <c r="B4868" s="2" t="s">
        <v>74</v>
      </c>
      <c r="C4868" s="7">
        <v>0</v>
      </c>
      <c r="D4868" s="7">
        <v>0</v>
      </c>
      <c r="E4868" s="8" t="str">
        <f t="shared" si="225"/>
        <v/>
      </c>
      <c r="F4868" s="7">
        <v>0</v>
      </c>
      <c r="G4868" s="8" t="str">
        <f t="shared" si="226"/>
        <v/>
      </c>
      <c r="H4868" s="7">
        <v>0</v>
      </c>
      <c r="I4868" s="7">
        <v>0</v>
      </c>
      <c r="J4868" s="8" t="str">
        <f t="shared" si="227"/>
        <v/>
      </c>
    </row>
    <row r="4869" spans="1:10" x14ac:dyDescent="0.15">
      <c r="A4869" s="2" t="s">
        <v>206</v>
      </c>
      <c r="B4869" s="2" t="s">
        <v>75</v>
      </c>
      <c r="C4869" s="7">
        <v>0</v>
      </c>
      <c r="D4869" s="7">
        <v>3.1191</v>
      </c>
      <c r="E4869" s="8" t="str">
        <f t="shared" ref="E4869:E4932" si="228">IF(C4869=0,"",(D4869/C4869-1))</f>
        <v/>
      </c>
      <c r="F4869" s="7">
        <v>1.0696000000000001</v>
      </c>
      <c r="G4869" s="8">
        <f t="shared" ref="G4869:G4932" si="229">IF(F4869=0,"",(D4869/F4869-1))</f>
        <v>1.9161368735976061</v>
      </c>
      <c r="H4869" s="7">
        <v>1.6448</v>
      </c>
      <c r="I4869" s="7">
        <v>6.28714</v>
      </c>
      <c r="J4869" s="8">
        <f t="shared" ref="J4869:J4932" si="230">IF(H4869=0,"",(I4869/H4869-1))</f>
        <v>2.8224343385214006</v>
      </c>
    </row>
    <row r="4870" spans="1:10" x14ac:dyDescent="0.15">
      <c r="A4870" s="2" t="s">
        <v>206</v>
      </c>
      <c r="B4870" s="2" t="s">
        <v>77</v>
      </c>
      <c r="C4870" s="7">
        <v>0</v>
      </c>
      <c r="D4870" s="7">
        <v>0</v>
      </c>
      <c r="E4870" s="8" t="str">
        <f t="shared" si="228"/>
        <v/>
      </c>
      <c r="F4870" s="7">
        <v>0</v>
      </c>
      <c r="G4870" s="8" t="str">
        <f t="shared" si="229"/>
        <v/>
      </c>
      <c r="H4870" s="7">
        <v>0</v>
      </c>
      <c r="I4870" s="7">
        <v>3.0601400000000001</v>
      </c>
      <c r="J4870" s="8" t="str">
        <f t="shared" si="230"/>
        <v/>
      </c>
    </row>
    <row r="4871" spans="1:10" x14ac:dyDescent="0.15">
      <c r="A4871" s="2" t="s">
        <v>206</v>
      </c>
      <c r="B4871" s="2" t="s">
        <v>78</v>
      </c>
      <c r="C4871" s="7">
        <v>0</v>
      </c>
      <c r="D4871" s="7">
        <v>0</v>
      </c>
      <c r="E4871" s="8" t="str">
        <f t="shared" si="228"/>
        <v/>
      </c>
      <c r="F4871" s="7">
        <v>0</v>
      </c>
      <c r="G4871" s="8" t="str">
        <f t="shared" si="229"/>
        <v/>
      </c>
      <c r="H4871" s="7">
        <v>0</v>
      </c>
      <c r="I4871" s="7">
        <v>0</v>
      </c>
      <c r="J4871" s="8" t="str">
        <f t="shared" si="230"/>
        <v/>
      </c>
    </row>
    <row r="4872" spans="1:10" x14ac:dyDescent="0.15">
      <c r="A4872" s="2" t="s">
        <v>206</v>
      </c>
      <c r="B4872" s="2" t="s">
        <v>79</v>
      </c>
      <c r="C4872" s="7">
        <v>1783.2625700000001</v>
      </c>
      <c r="D4872" s="7">
        <v>539.26661999999999</v>
      </c>
      <c r="E4872" s="8">
        <f t="shared" si="228"/>
        <v>-0.6975955032802601</v>
      </c>
      <c r="F4872" s="7">
        <v>693.25130000000001</v>
      </c>
      <c r="G4872" s="8">
        <f t="shared" si="229"/>
        <v>-0.22211956905093433</v>
      </c>
      <c r="H4872" s="7">
        <v>9358.7304499999991</v>
      </c>
      <c r="I4872" s="7">
        <v>4531.0251500000004</v>
      </c>
      <c r="J4872" s="8">
        <f t="shared" si="230"/>
        <v>-0.51585044849753092</v>
      </c>
    </row>
    <row r="4873" spans="1:10" s="4" customFormat="1" x14ac:dyDescent="0.15">
      <c r="A4873" s="4" t="s">
        <v>206</v>
      </c>
      <c r="B4873" s="4" t="s">
        <v>80</v>
      </c>
      <c r="C4873" s="9">
        <v>22656.183819999998</v>
      </c>
      <c r="D4873" s="9">
        <v>22430.285230000001</v>
      </c>
      <c r="E4873" s="10">
        <f t="shared" si="228"/>
        <v>-9.9707255111772808E-3</v>
      </c>
      <c r="F4873" s="9">
        <v>21053.85886</v>
      </c>
      <c r="G4873" s="10">
        <f t="shared" si="229"/>
        <v>6.5376441399778606E-2</v>
      </c>
      <c r="H4873" s="9">
        <v>97691.059330000004</v>
      </c>
      <c r="I4873" s="9">
        <v>91590.902189999993</v>
      </c>
      <c r="J4873" s="10">
        <f t="shared" si="230"/>
        <v>-6.2443351334677488E-2</v>
      </c>
    </row>
    <row r="4874" spans="1:10" x14ac:dyDescent="0.15">
      <c r="A4874" s="2" t="s">
        <v>207</v>
      </c>
      <c r="B4874" s="2" t="s">
        <v>8</v>
      </c>
      <c r="C4874" s="7">
        <v>1786.6447800000001</v>
      </c>
      <c r="D4874" s="7">
        <v>2819.5552699999998</v>
      </c>
      <c r="E4874" s="8">
        <f t="shared" si="228"/>
        <v>0.57812862498610373</v>
      </c>
      <c r="F4874" s="7">
        <v>1699.82473</v>
      </c>
      <c r="G4874" s="8">
        <f t="shared" si="229"/>
        <v>0.65873293889541173</v>
      </c>
      <c r="H4874" s="7">
        <v>5422.7790500000001</v>
      </c>
      <c r="I4874" s="7">
        <v>7976.9463699999997</v>
      </c>
      <c r="J4874" s="8">
        <f t="shared" si="230"/>
        <v>0.47100707892570304</v>
      </c>
    </row>
    <row r="4875" spans="1:10" x14ac:dyDescent="0.15">
      <c r="A4875" s="2" t="s">
        <v>207</v>
      </c>
      <c r="B4875" s="2" t="s">
        <v>9</v>
      </c>
      <c r="C4875" s="7">
        <v>3397.4625500000002</v>
      </c>
      <c r="D4875" s="7">
        <v>1321.8648900000001</v>
      </c>
      <c r="E4875" s="8">
        <f t="shared" si="228"/>
        <v>-0.61092583934442479</v>
      </c>
      <c r="F4875" s="7">
        <v>916.71938</v>
      </c>
      <c r="G4875" s="8">
        <f t="shared" si="229"/>
        <v>0.44195150537779626</v>
      </c>
      <c r="H4875" s="7">
        <v>7210.64012</v>
      </c>
      <c r="I4875" s="7">
        <v>2530.7193000000002</v>
      </c>
      <c r="J4875" s="8">
        <f t="shared" si="230"/>
        <v>-0.64902987004155177</v>
      </c>
    </row>
    <row r="4876" spans="1:10" x14ac:dyDescent="0.15">
      <c r="A4876" s="2" t="s">
        <v>207</v>
      </c>
      <c r="B4876" s="2" t="s">
        <v>10</v>
      </c>
      <c r="C4876" s="7">
        <v>3399.8652400000001</v>
      </c>
      <c r="D4876" s="7">
        <v>32.598329999999997</v>
      </c>
      <c r="E4876" s="8">
        <f t="shared" si="228"/>
        <v>-0.9904118758542324</v>
      </c>
      <c r="F4876" s="7">
        <v>0</v>
      </c>
      <c r="G4876" s="8" t="str">
        <f t="shared" si="229"/>
        <v/>
      </c>
      <c r="H4876" s="7">
        <v>15235.86325</v>
      </c>
      <c r="I4876" s="7">
        <v>234.30794</v>
      </c>
      <c r="J4876" s="8">
        <f t="shared" si="230"/>
        <v>-0.98462128885279931</v>
      </c>
    </row>
    <row r="4877" spans="1:10" x14ac:dyDescent="0.15">
      <c r="A4877" s="2" t="s">
        <v>207</v>
      </c>
      <c r="B4877" s="2" t="s">
        <v>11</v>
      </c>
      <c r="C4877" s="7">
        <v>24.325759999999999</v>
      </c>
      <c r="D4877" s="7">
        <v>0</v>
      </c>
      <c r="E4877" s="8">
        <f t="shared" si="228"/>
        <v>-1</v>
      </c>
      <c r="F4877" s="7">
        <v>0</v>
      </c>
      <c r="G4877" s="8" t="str">
        <f t="shared" si="229"/>
        <v/>
      </c>
      <c r="H4877" s="7">
        <v>103.22251</v>
      </c>
      <c r="I4877" s="7">
        <v>0</v>
      </c>
      <c r="J4877" s="8">
        <f t="shared" si="230"/>
        <v>-1</v>
      </c>
    </row>
    <row r="4878" spans="1:10" x14ac:dyDescent="0.15">
      <c r="A4878" s="2" t="s">
        <v>207</v>
      </c>
      <c r="B4878" s="2" t="s">
        <v>12</v>
      </c>
      <c r="C4878" s="7">
        <v>1195.5792799999999</v>
      </c>
      <c r="D4878" s="7">
        <v>2799.9094399999999</v>
      </c>
      <c r="E4878" s="8">
        <f t="shared" si="228"/>
        <v>1.3418852156755343</v>
      </c>
      <c r="F4878" s="7">
        <v>1251.9545700000001</v>
      </c>
      <c r="G4878" s="8">
        <f t="shared" si="229"/>
        <v>1.2364305439613514</v>
      </c>
      <c r="H4878" s="7">
        <v>2564.1543099999999</v>
      </c>
      <c r="I4878" s="7">
        <v>5738.1250700000001</v>
      </c>
      <c r="J4878" s="8">
        <f t="shared" si="230"/>
        <v>1.2378236160053877</v>
      </c>
    </row>
    <row r="4879" spans="1:10" x14ac:dyDescent="0.15">
      <c r="A4879" s="2" t="s">
        <v>207</v>
      </c>
      <c r="B4879" s="2" t="s">
        <v>13</v>
      </c>
      <c r="C4879" s="7">
        <v>0</v>
      </c>
      <c r="D4879" s="7">
        <v>0</v>
      </c>
      <c r="E4879" s="8" t="str">
        <f t="shared" si="228"/>
        <v/>
      </c>
      <c r="F4879" s="7">
        <v>0</v>
      </c>
      <c r="G4879" s="8" t="str">
        <f t="shared" si="229"/>
        <v/>
      </c>
      <c r="H4879" s="7">
        <v>0</v>
      </c>
      <c r="I4879" s="7">
        <v>0</v>
      </c>
      <c r="J4879" s="8" t="str">
        <f t="shared" si="230"/>
        <v/>
      </c>
    </row>
    <row r="4880" spans="1:10" x14ac:dyDescent="0.15">
      <c r="A4880" s="2" t="s">
        <v>207</v>
      </c>
      <c r="B4880" s="2" t="s">
        <v>14</v>
      </c>
      <c r="C4880" s="7">
        <v>7434.4380099999998</v>
      </c>
      <c r="D4880" s="7">
        <v>10712.714190000001</v>
      </c>
      <c r="E4880" s="8">
        <f t="shared" si="228"/>
        <v>0.44095817001774962</v>
      </c>
      <c r="F4880" s="7">
        <v>11247.156150000001</v>
      </c>
      <c r="G4880" s="8">
        <f t="shared" si="229"/>
        <v>-4.751796390770302E-2</v>
      </c>
      <c r="H4880" s="7">
        <v>21789.91647</v>
      </c>
      <c r="I4880" s="7">
        <v>36193.561869999998</v>
      </c>
      <c r="J4880" s="8">
        <f t="shared" si="230"/>
        <v>0.66102343346890291</v>
      </c>
    </row>
    <row r="4881" spans="1:10" x14ac:dyDescent="0.15">
      <c r="A4881" s="2" t="s">
        <v>207</v>
      </c>
      <c r="B4881" s="2" t="s">
        <v>15</v>
      </c>
      <c r="C4881" s="7">
        <v>1450.1518599999999</v>
      </c>
      <c r="D4881" s="7">
        <v>569.34858999999994</v>
      </c>
      <c r="E4881" s="8">
        <f t="shared" si="228"/>
        <v>-0.6073869187741483</v>
      </c>
      <c r="F4881" s="7">
        <v>1273.0633800000001</v>
      </c>
      <c r="G4881" s="8">
        <f t="shared" si="229"/>
        <v>-0.55277278496534876</v>
      </c>
      <c r="H4881" s="7">
        <v>4988.7783799999997</v>
      </c>
      <c r="I4881" s="7">
        <v>4252.6730699999998</v>
      </c>
      <c r="J4881" s="8">
        <f t="shared" si="230"/>
        <v>-0.14755221698182552</v>
      </c>
    </row>
    <row r="4882" spans="1:10" x14ac:dyDescent="0.15">
      <c r="A4882" s="2" t="s">
        <v>207</v>
      </c>
      <c r="B4882" s="2" t="s">
        <v>16</v>
      </c>
      <c r="C4882" s="7">
        <v>0</v>
      </c>
      <c r="D4882" s="7">
        <v>0</v>
      </c>
      <c r="E4882" s="8" t="str">
        <f t="shared" si="228"/>
        <v/>
      </c>
      <c r="F4882" s="7">
        <v>0</v>
      </c>
      <c r="G4882" s="8" t="str">
        <f t="shared" si="229"/>
        <v/>
      </c>
      <c r="H4882" s="7">
        <v>0</v>
      </c>
      <c r="I4882" s="7">
        <v>0</v>
      </c>
      <c r="J4882" s="8" t="str">
        <f t="shared" si="230"/>
        <v/>
      </c>
    </row>
    <row r="4883" spans="1:10" x14ac:dyDescent="0.15">
      <c r="A4883" s="2" t="s">
        <v>207</v>
      </c>
      <c r="B4883" s="2" t="s">
        <v>17</v>
      </c>
      <c r="C4883" s="7">
        <v>183.85399000000001</v>
      </c>
      <c r="D4883" s="7">
        <v>296.69704999999999</v>
      </c>
      <c r="E4883" s="8">
        <f t="shared" si="228"/>
        <v>0.61376454217827958</v>
      </c>
      <c r="F4883" s="7">
        <v>186.79750999999999</v>
      </c>
      <c r="G4883" s="8">
        <f t="shared" si="229"/>
        <v>0.58833514429608846</v>
      </c>
      <c r="H4883" s="7">
        <v>1907.4487799999999</v>
      </c>
      <c r="I4883" s="7">
        <v>1137.3073999999999</v>
      </c>
      <c r="J4883" s="8">
        <f t="shared" si="230"/>
        <v>-0.40375468430664752</v>
      </c>
    </row>
    <row r="4884" spans="1:10" x14ac:dyDescent="0.15">
      <c r="A4884" s="2" t="s">
        <v>207</v>
      </c>
      <c r="B4884" s="2" t="s">
        <v>18</v>
      </c>
      <c r="C4884" s="7">
        <v>146.81056000000001</v>
      </c>
      <c r="D4884" s="7">
        <v>263.09852999999998</v>
      </c>
      <c r="E4884" s="8">
        <f t="shared" si="228"/>
        <v>0.7920954051261706</v>
      </c>
      <c r="F4884" s="7">
        <v>96.775000000000006</v>
      </c>
      <c r="G4884" s="8">
        <f t="shared" si="229"/>
        <v>1.7186621544820455</v>
      </c>
      <c r="H4884" s="7">
        <v>587.99021000000005</v>
      </c>
      <c r="I4884" s="7">
        <v>893.16078000000005</v>
      </c>
      <c r="J4884" s="8">
        <f t="shared" si="230"/>
        <v>0.51900620930406305</v>
      </c>
    </row>
    <row r="4885" spans="1:10" x14ac:dyDescent="0.15">
      <c r="A4885" s="2" t="s">
        <v>207</v>
      </c>
      <c r="B4885" s="2" t="s">
        <v>88</v>
      </c>
      <c r="C4885" s="7">
        <v>0</v>
      </c>
      <c r="D4885" s="7">
        <v>0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0</v>
      </c>
      <c r="I4885" s="7">
        <v>31.315000000000001</v>
      </c>
      <c r="J4885" s="8" t="str">
        <f t="shared" si="230"/>
        <v/>
      </c>
    </row>
    <row r="4886" spans="1:10" x14ac:dyDescent="0.15">
      <c r="A4886" s="2" t="s">
        <v>207</v>
      </c>
      <c r="B4886" s="2" t="s">
        <v>19</v>
      </c>
      <c r="C4886" s="7">
        <v>0</v>
      </c>
      <c r="D4886" s="7">
        <v>0</v>
      </c>
      <c r="E4886" s="8" t="str">
        <f t="shared" si="228"/>
        <v/>
      </c>
      <c r="F4886" s="7">
        <v>0</v>
      </c>
      <c r="G4886" s="8" t="str">
        <f t="shared" si="229"/>
        <v/>
      </c>
      <c r="H4886" s="7">
        <v>0</v>
      </c>
      <c r="I4886" s="7">
        <v>0</v>
      </c>
      <c r="J4886" s="8" t="str">
        <f t="shared" si="230"/>
        <v/>
      </c>
    </row>
    <row r="4887" spans="1:10" x14ac:dyDescent="0.15">
      <c r="A4887" s="2" t="s">
        <v>207</v>
      </c>
      <c r="B4887" s="2" t="s">
        <v>20</v>
      </c>
      <c r="C4887" s="7">
        <v>10.9651</v>
      </c>
      <c r="D4887" s="7">
        <v>0</v>
      </c>
      <c r="E4887" s="8">
        <f t="shared" si="228"/>
        <v>-1</v>
      </c>
      <c r="F4887" s="7">
        <v>0</v>
      </c>
      <c r="G4887" s="8" t="str">
        <f t="shared" si="229"/>
        <v/>
      </c>
      <c r="H4887" s="7">
        <v>10.9651</v>
      </c>
      <c r="I4887" s="7">
        <v>0</v>
      </c>
      <c r="J4887" s="8">
        <f t="shared" si="230"/>
        <v>-1</v>
      </c>
    </row>
    <row r="4888" spans="1:10" x14ac:dyDescent="0.15">
      <c r="A4888" s="2" t="s">
        <v>207</v>
      </c>
      <c r="B4888" s="2" t="s">
        <v>23</v>
      </c>
      <c r="C4888" s="7">
        <v>424.70420000000001</v>
      </c>
      <c r="D4888" s="7">
        <v>0</v>
      </c>
      <c r="E4888" s="8">
        <f t="shared" si="228"/>
        <v>-1</v>
      </c>
      <c r="F4888" s="7">
        <v>27.681740000000001</v>
      </c>
      <c r="G4888" s="8">
        <f t="shared" si="229"/>
        <v>-1</v>
      </c>
      <c r="H4888" s="7">
        <v>645.97272999999996</v>
      </c>
      <c r="I4888" s="7">
        <v>141.08067</v>
      </c>
      <c r="J4888" s="8">
        <f t="shared" si="230"/>
        <v>-0.78159965049917823</v>
      </c>
    </row>
    <row r="4889" spans="1:10" x14ac:dyDescent="0.15">
      <c r="A4889" s="2" t="s">
        <v>207</v>
      </c>
      <c r="B4889" s="2" t="s">
        <v>24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95.975040000000007</v>
      </c>
      <c r="I4889" s="7">
        <v>110</v>
      </c>
      <c r="J4889" s="8">
        <f t="shared" si="230"/>
        <v>0.14613132747847768</v>
      </c>
    </row>
    <row r="4890" spans="1:10" x14ac:dyDescent="0.15">
      <c r="A4890" s="2" t="s">
        <v>207</v>
      </c>
      <c r="B4890" s="2" t="s">
        <v>25</v>
      </c>
      <c r="C4890" s="7">
        <v>11460.289419999999</v>
      </c>
      <c r="D4890" s="7">
        <v>6038.7822500000002</v>
      </c>
      <c r="E4890" s="8">
        <f t="shared" si="228"/>
        <v>-0.47306895762498113</v>
      </c>
      <c r="F4890" s="7">
        <v>7709.9246300000004</v>
      </c>
      <c r="G4890" s="8">
        <f t="shared" si="229"/>
        <v>-0.21675210332114492</v>
      </c>
      <c r="H4890" s="7">
        <v>80284.987389999995</v>
      </c>
      <c r="I4890" s="7">
        <v>24699.46141</v>
      </c>
      <c r="J4890" s="8">
        <f t="shared" si="230"/>
        <v>-0.69235267746860885</v>
      </c>
    </row>
    <row r="4891" spans="1:10" x14ac:dyDescent="0.15">
      <c r="A4891" s="2" t="s">
        <v>207</v>
      </c>
      <c r="B4891" s="2" t="s">
        <v>26</v>
      </c>
      <c r="C4891" s="7">
        <v>15.196289999999999</v>
      </c>
      <c r="D4891" s="7">
        <v>0</v>
      </c>
      <c r="E4891" s="8">
        <f t="shared" si="228"/>
        <v>-1</v>
      </c>
      <c r="F4891" s="7">
        <v>42.202800000000003</v>
      </c>
      <c r="G4891" s="8">
        <f t="shared" si="229"/>
        <v>-1</v>
      </c>
      <c r="H4891" s="7">
        <v>15.196289999999999</v>
      </c>
      <c r="I4891" s="7">
        <v>42.202800000000003</v>
      </c>
      <c r="J4891" s="8">
        <f t="shared" si="230"/>
        <v>1.7771778506464408</v>
      </c>
    </row>
    <row r="4892" spans="1:10" x14ac:dyDescent="0.15">
      <c r="A4892" s="2" t="s">
        <v>207</v>
      </c>
      <c r="B4892" s="2" t="s">
        <v>27</v>
      </c>
      <c r="C4892" s="7">
        <v>0</v>
      </c>
      <c r="D4892" s="7">
        <v>0</v>
      </c>
      <c r="E4892" s="8" t="str">
        <f t="shared" si="228"/>
        <v/>
      </c>
      <c r="F4892" s="7">
        <v>3.2871999999999999</v>
      </c>
      <c r="G4892" s="8">
        <f t="shared" si="229"/>
        <v>-1</v>
      </c>
      <c r="H4892" s="7">
        <v>8.2020300000000006</v>
      </c>
      <c r="I4892" s="7">
        <v>152.82763</v>
      </c>
      <c r="J4892" s="8">
        <f t="shared" si="230"/>
        <v>17.632903073995095</v>
      </c>
    </row>
    <row r="4893" spans="1:10" x14ac:dyDescent="0.15">
      <c r="A4893" s="2" t="s">
        <v>207</v>
      </c>
      <c r="B4893" s="2" t="s">
        <v>28</v>
      </c>
      <c r="C4893" s="7">
        <v>47.597999999999999</v>
      </c>
      <c r="D4893" s="7">
        <v>154.56376</v>
      </c>
      <c r="E4893" s="8">
        <f t="shared" si="228"/>
        <v>2.2472742552208076</v>
      </c>
      <c r="F4893" s="7">
        <v>555.97500000000002</v>
      </c>
      <c r="G4893" s="8">
        <f t="shared" si="229"/>
        <v>-0.72199512568011159</v>
      </c>
      <c r="H4893" s="7">
        <v>1228.2717500000001</v>
      </c>
      <c r="I4893" s="7">
        <v>1043.33395</v>
      </c>
      <c r="J4893" s="8">
        <f t="shared" si="230"/>
        <v>-0.15056749453042462</v>
      </c>
    </row>
    <row r="4894" spans="1:10" x14ac:dyDescent="0.15">
      <c r="A4894" s="2" t="s">
        <v>207</v>
      </c>
      <c r="B4894" s="2" t="s">
        <v>29</v>
      </c>
      <c r="C4894" s="7">
        <v>619.88630999999998</v>
      </c>
      <c r="D4894" s="7">
        <v>221.82962000000001</v>
      </c>
      <c r="E4894" s="8">
        <f t="shared" si="228"/>
        <v>-0.64214467004441511</v>
      </c>
      <c r="F4894" s="7">
        <v>343.77542999999997</v>
      </c>
      <c r="G4894" s="8">
        <f t="shared" si="229"/>
        <v>-0.35472520534699059</v>
      </c>
      <c r="H4894" s="7">
        <v>2777.5477299999998</v>
      </c>
      <c r="I4894" s="7">
        <v>1873.0925</v>
      </c>
      <c r="J4894" s="8">
        <f t="shared" si="230"/>
        <v>-0.32563085063528319</v>
      </c>
    </row>
    <row r="4895" spans="1:10" x14ac:dyDescent="0.15">
      <c r="A4895" s="2" t="s">
        <v>207</v>
      </c>
      <c r="B4895" s="2" t="s">
        <v>30</v>
      </c>
      <c r="C4895" s="7">
        <v>100.85</v>
      </c>
      <c r="D4895" s="7">
        <v>1008.56146</v>
      </c>
      <c r="E4895" s="8">
        <f t="shared" si="228"/>
        <v>9.0006094199305906</v>
      </c>
      <c r="F4895" s="7">
        <v>664.71366</v>
      </c>
      <c r="G4895" s="8">
        <f t="shared" si="229"/>
        <v>0.51728709772565828</v>
      </c>
      <c r="H4895" s="7">
        <v>302.91390999999999</v>
      </c>
      <c r="I4895" s="7">
        <v>1818.5347099999999</v>
      </c>
      <c r="J4895" s="8">
        <f t="shared" si="230"/>
        <v>5.0034704579925036</v>
      </c>
    </row>
    <row r="4896" spans="1:10" x14ac:dyDescent="0.15">
      <c r="A4896" s="2" t="s">
        <v>207</v>
      </c>
      <c r="B4896" s="2" t="s">
        <v>31</v>
      </c>
      <c r="C4896" s="7">
        <v>116.93952</v>
      </c>
      <c r="D4896" s="7">
        <v>70.108230000000006</v>
      </c>
      <c r="E4896" s="8">
        <f t="shared" si="228"/>
        <v>-0.40047445038255669</v>
      </c>
      <c r="F4896" s="7">
        <v>17.567609999999998</v>
      </c>
      <c r="G4896" s="8">
        <f t="shared" si="229"/>
        <v>2.9907665299946897</v>
      </c>
      <c r="H4896" s="7">
        <v>201.84530000000001</v>
      </c>
      <c r="I4896" s="7">
        <v>122.88385</v>
      </c>
      <c r="J4896" s="8">
        <f t="shared" si="230"/>
        <v>-0.39119786291778902</v>
      </c>
    </row>
    <row r="4897" spans="1:10" x14ac:dyDescent="0.15">
      <c r="A4897" s="2" t="s">
        <v>207</v>
      </c>
      <c r="B4897" s="2" t="s">
        <v>32</v>
      </c>
      <c r="C4897" s="7">
        <v>1.016</v>
      </c>
      <c r="D4897" s="7">
        <v>0</v>
      </c>
      <c r="E4897" s="8">
        <f t="shared" si="228"/>
        <v>-1</v>
      </c>
      <c r="F4897" s="7">
        <v>221.50059999999999</v>
      </c>
      <c r="G4897" s="8">
        <f t="shared" si="229"/>
        <v>-1</v>
      </c>
      <c r="H4897" s="7">
        <v>35.515999999999998</v>
      </c>
      <c r="I4897" s="7">
        <v>349.00880000000001</v>
      </c>
      <c r="J4897" s="8">
        <f t="shared" si="230"/>
        <v>8.8268048203626535</v>
      </c>
    </row>
    <row r="4898" spans="1:10" x14ac:dyDescent="0.15">
      <c r="A4898" s="2" t="s">
        <v>207</v>
      </c>
      <c r="B4898" s="2" t="s">
        <v>33</v>
      </c>
      <c r="C4898" s="7">
        <v>0</v>
      </c>
      <c r="D4898" s="7">
        <v>0</v>
      </c>
      <c r="E4898" s="8" t="str">
        <f t="shared" si="228"/>
        <v/>
      </c>
      <c r="F4898" s="7">
        <v>0</v>
      </c>
      <c r="G4898" s="8" t="str">
        <f t="shared" si="229"/>
        <v/>
      </c>
      <c r="H4898" s="7">
        <v>6.2557999999999998</v>
      </c>
      <c r="I4898" s="7">
        <v>0</v>
      </c>
      <c r="J4898" s="8">
        <f t="shared" si="230"/>
        <v>-1</v>
      </c>
    </row>
    <row r="4899" spans="1:10" x14ac:dyDescent="0.15">
      <c r="A4899" s="2" t="s">
        <v>207</v>
      </c>
      <c r="B4899" s="2" t="s">
        <v>34</v>
      </c>
      <c r="C4899" s="7">
        <v>50.4</v>
      </c>
      <c r="D4899" s="7">
        <v>0</v>
      </c>
      <c r="E4899" s="8">
        <f t="shared" si="228"/>
        <v>-1</v>
      </c>
      <c r="F4899" s="7">
        <v>0</v>
      </c>
      <c r="G4899" s="8" t="str">
        <f t="shared" si="229"/>
        <v/>
      </c>
      <c r="H4899" s="7">
        <v>90.48</v>
      </c>
      <c r="I4899" s="7">
        <v>0</v>
      </c>
      <c r="J4899" s="8">
        <f t="shared" si="230"/>
        <v>-1</v>
      </c>
    </row>
    <row r="4900" spans="1:10" x14ac:dyDescent="0.15">
      <c r="A4900" s="2" t="s">
        <v>207</v>
      </c>
      <c r="B4900" s="2" t="s">
        <v>35</v>
      </c>
      <c r="C4900" s="7">
        <v>0</v>
      </c>
      <c r="D4900" s="7">
        <v>42.61824</v>
      </c>
      <c r="E4900" s="8" t="str">
        <f t="shared" si="228"/>
        <v/>
      </c>
      <c r="F4900" s="7">
        <v>0</v>
      </c>
      <c r="G4900" s="8" t="str">
        <f t="shared" si="229"/>
        <v/>
      </c>
      <c r="H4900" s="7">
        <v>0</v>
      </c>
      <c r="I4900" s="7">
        <v>278.56731000000002</v>
      </c>
      <c r="J4900" s="8" t="str">
        <f t="shared" si="230"/>
        <v/>
      </c>
    </row>
    <row r="4901" spans="1:10" x14ac:dyDescent="0.15">
      <c r="A4901" s="2" t="s">
        <v>207</v>
      </c>
      <c r="B4901" s="2" t="s">
        <v>36</v>
      </c>
      <c r="C4901" s="7">
        <v>101.23576</v>
      </c>
      <c r="D4901" s="7">
        <v>357.90839</v>
      </c>
      <c r="E4901" s="8">
        <f t="shared" si="228"/>
        <v>2.5353949039351313</v>
      </c>
      <c r="F4901" s="7">
        <v>360.15026999999998</v>
      </c>
      <c r="G4901" s="8">
        <f t="shared" si="229"/>
        <v>-6.2248460899390068E-3</v>
      </c>
      <c r="H4901" s="7">
        <v>454.07713999999999</v>
      </c>
      <c r="I4901" s="7">
        <v>1276.61799</v>
      </c>
      <c r="J4901" s="8">
        <f t="shared" si="230"/>
        <v>1.8114561988300051</v>
      </c>
    </row>
    <row r="4902" spans="1:10" x14ac:dyDescent="0.15">
      <c r="A4902" s="2" t="s">
        <v>207</v>
      </c>
      <c r="B4902" s="2" t="s">
        <v>37</v>
      </c>
      <c r="C4902" s="7">
        <v>5561.8861500000003</v>
      </c>
      <c r="D4902" s="7">
        <v>6935.0890499999996</v>
      </c>
      <c r="E4902" s="8">
        <f t="shared" si="228"/>
        <v>0.24689518321046533</v>
      </c>
      <c r="F4902" s="7">
        <v>4140.4815600000002</v>
      </c>
      <c r="G4902" s="8">
        <f t="shared" si="229"/>
        <v>0.6749474546627372</v>
      </c>
      <c r="H4902" s="7">
        <v>22463.23416</v>
      </c>
      <c r="I4902" s="7">
        <v>21701.68072</v>
      </c>
      <c r="J4902" s="8">
        <f t="shared" si="230"/>
        <v>-3.3902217043888072E-2</v>
      </c>
    </row>
    <row r="4903" spans="1:10" x14ac:dyDescent="0.15">
      <c r="A4903" s="2" t="s">
        <v>207</v>
      </c>
      <c r="B4903" s="2" t="s">
        <v>38</v>
      </c>
      <c r="C4903" s="7">
        <v>1.26946</v>
      </c>
      <c r="D4903" s="7">
        <v>1.7207399999999999</v>
      </c>
      <c r="E4903" s="8">
        <f t="shared" si="228"/>
        <v>0.35548973579317189</v>
      </c>
      <c r="F4903" s="7">
        <v>0</v>
      </c>
      <c r="G4903" s="8" t="str">
        <f t="shared" si="229"/>
        <v/>
      </c>
      <c r="H4903" s="7">
        <v>1.26946</v>
      </c>
      <c r="I4903" s="7">
        <v>1.7207399999999999</v>
      </c>
      <c r="J4903" s="8">
        <f t="shared" si="230"/>
        <v>0.35548973579317189</v>
      </c>
    </row>
    <row r="4904" spans="1:10" x14ac:dyDescent="0.15">
      <c r="A4904" s="2" t="s">
        <v>207</v>
      </c>
      <c r="B4904" s="2" t="s">
        <v>40</v>
      </c>
      <c r="C4904" s="7">
        <v>103.83991</v>
      </c>
      <c r="D4904" s="7">
        <v>105.27387</v>
      </c>
      <c r="E4904" s="8">
        <f t="shared" si="228"/>
        <v>1.3809334002697016E-2</v>
      </c>
      <c r="F4904" s="7">
        <v>169.55016000000001</v>
      </c>
      <c r="G4904" s="8">
        <f t="shared" si="229"/>
        <v>-0.37909896398800214</v>
      </c>
      <c r="H4904" s="7">
        <v>3793.23603</v>
      </c>
      <c r="I4904" s="7">
        <v>528.82821000000001</v>
      </c>
      <c r="J4904" s="8">
        <f t="shared" si="230"/>
        <v>-0.8605865266971009</v>
      </c>
    </row>
    <row r="4905" spans="1:10" x14ac:dyDescent="0.15">
      <c r="A4905" s="2" t="s">
        <v>207</v>
      </c>
      <c r="B4905" s="2" t="s">
        <v>84</v>
      </c>
      <c r="C4905" s="7">
        <v>73.323499999999996</v>
      </c>
      <c r="D4905" s="7">
        <v>0</v>
      </c>
      <c r="E4905" s="8">
        <f t="shared" si="228"/>
        <v>-1</v>
      </c>
      <c r="F4905" s="7">
        <v>58.890999999999998</v>
      </c>
      <c r="G4905" s="8">
        <f t="shared" si="229"/>
        <v>-1</v>
      </c>
      <c r="H4905" s="7">
        <v>290.33123999999998</v>
      </c>
      <c r="I4905" s="7">
        <v>192.23429999999999</v>
      </c>
      <c r="J4905" s="8">
        <f t="shared" si="230"/>
        <v>-0.33787938218429403</v>
      </c>
    </row>
    <row r="4906" spans="1:10" x14ac:dyDescent="0.15">
      <c r="A4906" s="2" t="s">
        <v>207</v>
      </c>
      <c r="B4906" s="2" t="s">
        <v>41</v>
      </c>
      <c r="C4906" s="7">
        <v>147.06041999999999</v>
      </c>
      <c r="D4906" s="7">
        <v>521.08181000000002</v>
      </c>
      <c r="E4906" s="8">
        <f t="shared" si="228"/>
        <v>2.5433178417415103</v>
      </c>
      <c r="F4906" s="7">
        <v>320.59805</v>
      </c>
      <c r="G4906" s="8">
        <f t="shared" si="229"/>
        <v>0.62534304247951611</v>
      </c>
      <c r="H4906" s="7">
        <v>1144.42616</v>
      </c>
      <c r="I4906" s="7">
        <v>1271.8935300000001</v>
      </c>
      <c r="J4906" s="8">
        <f t="shared" si="230"/>
        <v>0.11138103484107709</v>
      </c>
    </row>
    <row r="4907" spans="1:10" x14ac:dyDescent="0.15">
      <c r="A4907" s="2" t="s">
        <v>207</v>
      </c>
      <c r="B4907" s="2" t="s">
        <v>42</v>
      </c>
      <c r="C4907" s="7">
        <v>71599.126999999993</v>
      </c>
      <c r="D4907" s="7">
        <v>72723.354089999993</v>
      </c>
      <c r="E4907" s="8">
        <f t="shared" si="228"/>
        <v>1.5701687116939311E-2</v>
      </c>
      <c r="F4907" s="7">
        <v>74326.149789999996</v>
      </c>
      <c r="G4907" s="8">
        <f t="shared" si="229"/>
        <v>-2.1564357961881719E-2</v>
      </c>
      <c r="H4907" s="7">
        <v>283806.80719000002</v>
      </c>
      <c r="I4907" s="7">
        <v>255298.51856999999</v>
      </c>
      <c r="J4907" s="8">
        <f t="shared" si="230"/>
        <v>-0.10044962945837521</v>
      </c>
    </row>
    <row r="4908" spans="1:10" x14ac:dyDescent="0.15">
      <c r="A4908" s="2" t="s">
        <v>207</v>
      </c>
      <c r="B4908" s="2" t="s">
        <v>43</v>
      </c>
      <c r="C4908" s="7">
        <v>9962.2663499999999</v>
      </c>
      <c r="D4908" s="7">
        <v>7159.7830700000004</v>
      </c>
      <c r="E4908" s="8">
        <f t="shared" si="228"/>
        <v>-0.28130981260102517</v>
      </c>
      <c r="F4908" s="7">
        <v>6923.7196299999996</v>
      </c>
      <c r="G4908" s="8">
        <f t="shared" si="229"/>
        <v>3.4094887230435189E-2</v>
      </c>
      <c r="H4908" s="7">
        <v>33746.599219999996</v>
      </c>
      <c r="I4908" s="7">
        <v>25686.710790000001</v>
      </c>
      <c r="J4908" s="8">
        <f t="shared" si="230"/>
        <v>-0.23883557502953612</v>
      </c>
    </row>
    <row r="4909" spans="1:10" x14ac:dyDescent="0.15">
      <c r="A4909" s="2" t="s">
        <v>207</v>
      </c>
      <c r="B4909" s="2" t="s">
        <v>44</v>
      </c>
      <c r="C4909" s="7">
        <v>0</v>
      </c>
      <c r="D4909" s="7">
        <v>0</v>
      </c>
      <c r="E4909" s="8" t="str">
        <f t="shared" si="228"/>
        <v/>
      </c>
      <c r="F4909" s="7">
        <v>1.8</v>
      </c>
      <c r="G4909" s="8">
        <f t="shared" si="229"/>
        <v>-1</v>
      </c>
      <c r="H4909" s="7">
        <v>0</v>
      </c>
      <c r="I4909" s="7">
        <v>1.8</v>
      </c>
      <c r="J4909" s="8" t="str">
        <f t="shared" si="230"/>
        <v/>
      </c>
    </row>
    <row r="4910" spans="1:10" x14ac:dyDescent="0.15">
      <c r="A4910" s="2" t="s">
        <v>207</v>
      </c>
      <c r="B4910" s="2" t="s">
        <v>45</v>
      </c>
      <c r="C4910" s="7">
        <v>48.468670000000003</v>
      </c>
      <c r="D4910" s="7">
        <v>97.060599999999994</v>
      </c>
      <c r="E4910" s="8">
        <f t="shared" si="228"/>
        <v>1.0025430860801419</v>
      </c>
      <c r="F4910" s="7">
        <v>2.3623400000000001</v>
      </c>
      <c r="G4910" s="8">
        <f t="shared" si="229"/>
        <v>40.086634438734471</v>
      </c>
      <c r="H4910" s="7">
        <v>232.46867</v>
      </c>
      <c r="I4910" s="7">
        <v>399.42293999999998</v>
      </c>
      <c r="J4910" s="8">
        <f t="shared" si="230"/>
        <v>0.71817965835998443</v>
      </c>
    </row>
    <row r="4911" spans="1:10" x14ac:dyDescent="0.15">
      <c r="A4911" s="2" t="s">
        <v>207</v>
      </c>
      <c r="B4911" s="2" t="s">
        <v>46</v>
      </c>
      <c r="C4911" s="7">
        <v>0</v>
      </c>
      <c r="D4911" s="7">
        <v>0</v>
      </c>
      <c r="E4911" s="8" t="str">
        <f t="shared" si="228"/>
        <v/>
      </c>
      <c r="F4911" s="7">
        <v>1.0513699999999999</v>
      </c>
      <c r="G4911" s="8">
        <f t="shared" si="229"/>
        <v>-1</v>
      </c>
      <c r="H4911" s="7">
        <v>0</v>
      </c>
      <c r="I4911" s="7">
        <v>1.0513699999999999</v>
      </c>
      <c r="J4911" s="8" t="str">
        <f t="shared" si="230"/>
        <v/>
      </c>
    </row>
    <row r="4912" spans="1:10" x14ac:dyDescent="0.15">
      <c r="A4912" s="2" t="s">
        <v>207</v>
      </c>
      <c r="B4912" s="2" t="s">
        <v>47</v>
      </c>
      <c r="C4912" s="7">
        <v>392.76960000000003</v>
      </c>
      <c r="D4912" s="7">
        <v>112.8045</v>
      </c>
      <c r="E4912" s="8">
        <f t="shared" si="228"/>
        <v>-0.71279727351607658</v>
      </c>
      <c r="F4912" s="7">
        <v>375.86765000000003</v>
      </c>
      <c r="G4912" s="8">
        <f t="shared" si="229"/>
        <v>-0.69988239211328773</v>
      </c>
      <c r="H4912" s="7">
        <v>2410.9261799999999</v>
      </c>
      <c r="I4912" s="7">
        <v>1019.773</v>
      </c>
      <c r="J4912" s="8">
        <f t="shared" si="230"/>
        <v>-0.57702023045765749</v>
      </c>
    </row>
    <row r="4913" spans="1:10" x14ac:dyDescent="0.15">
      <c r="A4913" s="2" t="s">
        <v>207</v>
      </c>
      <c r="B4913" s="2" t="s">
        <v>48</v>
      </c>
      <c r="C4913" s="7">
        <v>0</v>
      </c>
      <c r="D4913" s="7">
        <v>0</v>
      </c>
      <c r="E4913" s="8" t="str">
        <f t="shared" si="228"/>
        <v/>
      </c>
      <c r="F4913" s="7">
        <v>0</v>
      </c>
      <c r="G4913" s="8" t="str">
        <f t="shared" si="229"/>
        <v/>
      </c>
      <c r="H4913" s="7">
        <v>0</v>
      </c>
      <c r="I4913" s="7">
        <v>0</v>
      </c>
      <c r="J4913" s="8" t="str">
        <f t="shared" si="230"/>
        <v/>
      </c>
    </row>
    <row r="4914" spans="1:10" x14ac:dyDescent="0.15">
      <c r="A4914" s="2" t="s">
        <v>207</v>
      </c>
      <c r="B4914" s="2" t="s">
        <v>85</v>
      </c>
      <c r="C4914" s="7">
        <v>0</v>
      </c>
      <c r="D4914" s="7">
        <v>0</v>
      </c>
      <c r="E4914" s="8" t="str">
        <f t="shared" si="228"/>
        <v/>
      </c>
      <c r="F4914" s="7">
        <v>25.948619999999998</v>
      </c>
      <c r="G4914" s="8">
        <f t="shared" si="229"/>
        <v>-1</v>
      </c>
      <c r="H4914" s="7">
        <v>0</v>
      </c>
      <c r="I4914" s="7">
        <v>25.948619999999998</v>
      </c>
      <c r="J4914" s="8" t="str">
        <f t="shared" si="230"/>
        <v/>
      </c>
    </row>
    <row r="4915" spans="1:10" x14ac:dyDescent="0.15">
      <c r="A4915" s="2" t="s">
        <v>207</v>
      </c>
      <c r="B4915" s="2" t="s">
        <v>49</v>
      </c>
      <c r="C4915" s="7">
        <v>0</v>
      </c>
      <c r="D4915" s="7">
        <v>2.754</v>
      </c>
      <c r="E4915" s="8" t="str">
        <f t="shared" si="228"/>
        <v/>
      </c>
      <c r="F4915" s="7">
        <v>0</v>
      </c>
      <c r="G4915" s="8" t="str">
        <f t="shared" si="229"/>
        <v/>
      </c>
      <c r="H4915" s="7">
        <v>0</v>
      </c>
      <c r="I4915" s="7">
        <v>2.754</v>
      </c>
      <c r="J4915" s="8" t="str">
        <f t="shared" si="230"/>
        <v/>
      </c>
    </row>
    <row r="4916" spans="1:10" x14ac:dyDescent="0.15">
      <c r="A4916" s="2" t="s">
        <v>207</v>
      </c>
      <c r="B4916" s="2" t="s">
        <v>50</v>
      </c>
      <c r="C4916" s="7">
        <v>193.32189</v>
      </c>
      <c r="D4916" s="7">
        <v>53.235819999999997</v>
      </c>
      <c r="E4916" s="8">
        <f t="shared" si="228"/>
        <v>-0.72462601105337843</v>
      </c>
      <c r="F4916" s="7">
        <v>50.232010000000002</v>
      </c>
      <c r="G4916" s="8">
        <f t="shared" si="229"/>
        <v>5.9798721970313329E-2</v>
      </c>
      <c r="H4916" s="7">
        <v>1608.35565</v>
      </c>
      <c r="I4916" s="7">
        <v>477.27692999999999</v>
      </c>
      <c r="J4916" s="8">
        <f t="shared" si="230"/>
        <v>-0.70325162223914839</v>
      </c>
    </row>
    <row r="4917" spans="1:10" x14ac:dyDescent="0.15">
      <c r="A4917" s="2" t="s">
        <v>207</v>
      </c>
      <c r="B4917" s="2" t="s">
        <v>51</v>
      </c>
      <c r="C4917" s="7">
        <v>91.846000000000004</v>
      </c>
      <c r="D4917" s="7">
        <v>308.61401999999998</v>
      </c>
      <c r="E4917" s="8">
        <f t="shared" si="228"/>
        <v>2.3601247740783484</v>
      </c>
      <c r="F4917" s="7">
        <v>0</v>
      </c>
      <c r="G4917" s="8" t="str">
        <f t="shared" si="229"/>
        <v/>
      </c>
      <c r="H4917" s="7">
        <v>261.54860000000002</v>
      </c>
      <c r="I4917" s="7">
        <v>405.66933</v>
      </c>
      <c r="J4917" s="8">
        <f t="shared" si="230"/>
        <v>0.55102848954267003</v>
      </c>
    </row>
    <row r="4918" spans="1:10" x14ac:dyDescent="0.15">
      <c r="A4918" s="2" t="s">
        <v>207</v>
      </c>
      <c r="B4918" s="2" t="s">
        <v>52</v>
      </c>
      <c r="C4918" s="7">
        <v>4686.3158299999996</v>
      </c>
      <c r="D4918" s="7">
        <v>4454.9997800000001</v>
      </c>
      <c r="E4918" s="8">
        <f t="shared" si="228"/>
        <v>-4.9359893441069946E-2</v>
      </c>
      <c r="F4918" s="7">
        <v>12968.595649999999</v>
      </c>
      <c r="G4918" s="8">
        <f t="shared" si="229"/>
        <v>-0.65647785618175236</v>
      </c>
      <c r="H4918" s="7">
        <v>12308.528770000001</v>
      </c>
      <c r="I4918" s="7">
        <v>20904.995459999998</v>
      </c>
      <c r="J4918" s="8">
        <f t="shared" si="230"/>
        <v>0.69841545245866099</v>
      </c>
    </row>
    <row r="4919" spans="1:10" x14ac:dyDescent="0.15">
      <c r="A4919" s="2" t="s">
        <v>207</v>
      </c>
      <c r="B4919" s="2" t="s">
        <v>53</v>
      </c>
      <c r="C4919" s="7">
        <v>1620.67156</v>
      </c>
      <c r="D4919" s="7">
        <v>3372.9841700000002</v>
      </c>
      <c r="E4919" s="8">
        <f t="shared" si="228"/>
        <v>1.081226235622966</v>
      </c>
      <c r="F4919" s="7">
        <v>3884.65283</v>
      </c>
      <c r="G4919" s="8">
        <f t="shared" si="229"/>
        <v>-0.13171541509412044</v>
      </c>
      <c r="H4919" s="7">
        <v>8337.1180600000007</v>
      </c>
      <c r="I4919" s="7">
        <v>10823.06855</v>
      </c>
      <c r="J4919" s="8">
        <f t="shared" si="230"/>
        <v>0.29817863584385895</v>
      </c>
    </row>
    <row r="4920" spans="1:10" x14ac:dyDescent="0.15">
      <c r="A4920" s="2" t="s">
        <v>207</v>
      </c>
      <c r="B4920" s="2" t="s">
        <v>54</v>
      </c>
      <c r="C4920" s="7">
        <v>6.9593499999999997</v>
      </c>
      <c r="D4920" s="7">
        <v>88.508740000000003</v>
      </c>
      <c r="E4920" s="8">
        <f t="shared" si="228"/>
        <v>11.717960729091081</v>
      </c>
      <c r="F4920" s="7">
        <v>45.39</v>
      </c>
      <c r="G4920" s="8">
        <f t="shared" si="229"/>
        <v>0.94996122493941404</v>
      </c>
      <c r="H4920" s="7">
        <v>143.18077</v>
      </c>
      <c r="I4920" s="7">
        <v>269.75999000000002</v>
      </c>
      <c r="J4920" s="8">
        <f t="shared" si="230"/>
        <v>0.88405181785235554</v>
      </c>
    </row>
    <row r="4921" spans="1:10" x14ac:dyDescent="0.15">
      <c r="A4921" s="2" t="s">
        <v>207</v>
      </c>
      <c r="B4921" s="2" t="s">
        <v>55</v>
      </c>
      <c r="C4921" s="7">
        <v>613.55895999999996</v>
      </c>
      <c r="D4921" s="7">
        <v>254.17</v>
      </c>
      <c r="E4921" s="8">
        <f t="shared" si="228"/>
        <v>-0.58574478319084444</v>
      </c>
      <c r="F4921" s="7">
        <v>212.696</v>
      </c>
      <c r="G4921" s="8">
        <f t="shared" si="229"/>
        <v>0.19499191334110644</v>
      </c>
      <c r="H4921" s="7">
        <v>5729.2322599999998</v>
      </c>
      <c r="I4921" s="7">
        <v>961.64831000000004</v>
      </c>
      <c r="J4921" s="8">
        <f t="shared" si="230"/>
        <v>-0.83215058032923939</v>
      </c>
    </row>
    <row r="4922" spans="1:10" x14ac:dyDescent="0.15">
      <c r="A4922" s="2" t="s">
        <v>207</v>
      </c>
      <c r="B4922" s="2" t="s">
        <v>56</v>
      </c>
      <c r="C4922" s="7">
        <v>2402.7963100000002</v>
      </c>
      <c r="D4922" s="7">
        <v>739.88828000000001</v>
      </c>
      <c r="E4922" s="8">
        <f t="shared" si="228"/>
        <v>-0.6920719925693577</v>
      </c>
      <c r="F4922" s="7">
        <v>527.19307000000003</v>
      </c>
      <c r="G4922" s="8">
        <f t="shared" si="229"/>
        <v>0.40344841786330754</v>
      </c>
      <c r="H4922" s="7">
        <v>5638.2690499999999</v>
      </c>
      <c r="I4922" s="7">
        <v>2160.4259200000001</v>
      </c>
      <c r="J4922" s="8">
        <f t="shared" si="230"/>
        <v>-0.61682816111799421</v>
      </c>
    </row>
    <row r="4923" spans="1:10" x14ac:dyDescent="0.15">
      <c r="A4923" s="2" t="s">
        <v>207</v>
      </c>
      <c r="B4923" s="2" t="s">
        <v>57</v>
      </c>
      <c r="C4923" s="7">
        <v>1238.24332</v>
      </c>
      <c r="D4923" s="7">
        <v>0</v>
      </c>
      <c r="E4923" s="8">
        <f t="shared" si="228"/>
        <v>-1</v>
      </c>
      <c r="F4923" s="7">
        <v>0</v>
      </c>
      <c r="G4923" s="8" t="str">
        <f t="shared" si="229"/>
        <v/>
      </c>
      <c r="H4923" s="7">
        <v>2630.7915800000001</v>
      </c>
      <c r="I4923" s="7">
        <v>0</v>
      </c>
      <c r="J4923" s="8">
        <f t="shared" si="230"/>
        <v>-1</v>
      </c>
    </row>
    <row r="4924" spans="1:10" x14ac:dyDescent="0.15">
      <c r="A4924" s="2" t="s">
        <v>207</v>
      </c>
      <c r="B4924" s="2" t="s">
        <v>58</v>
      </c>
      <c r="C4924" s="7">
        <v>1353.1248900000001</v>
      </c>
      <c r="D4924" s="7">
        <v>414.35753</v>
      </c>
      <c r="E4924" s="8">
        <f t="shared" si="228"/>
        <v>-0.69377732014078908</v>
      </c>
      <c r="F4924" s="7">
        <v>586.46347000000003</v>
      </c>
      <c r="G4924" s="8">
        <f t="shared" si="229"/>
        <v>-0.29346404133236126</v>
      </c>
      <c r="H4924" s="7">
        <v>11904.608469999999</v>
      </c>
      <c r="I4924" s="7">
        <v>8902.9865800000007</v>
      </c>
      <c r="J4924" s="8">
        <f t="shared" si="230"/>
        <v>-0.2521394884648398</v>
      </c>
    </row>
    <row r="4925" spans="1:10" x14ac:dyDescent="0.15">
      <c r="A4925" s="2" t="s">
        <v>207</v>
      </c>
      <c r="B4925" s="2" t="s">
        <v>59</v>
      </c>
      <c r="C4925" s="7">
        <v>376.6345</v>
      </c>
      <c r="D4925" s="7">
        <v>939.42706999999996</v>
      </c>
      <c r="E4925" s="8">
        <f t="shared" si="228"/>
        <v>1.4942671741436326</v>
      </c>
      <c r="F4925" s="7">
        <v>323.20067999999998</v>
      </c>
      <c r="G4925" s="8">
        <f t="shared" si="229"/>
        <v>1.9066370466794811</v>
      </c>
      <c r="H4925" s="7">
        <v>2121.3739700000001</v>
      </c>
      <c r="I4925" s="7">
        <v>2064.0806600000001</v>
      </c>
      <c r="J4925" s="8">
        <f t="shared" si="230"/>
        <v>-2.700764259872579E-2</v>
      </c>
    </row>
    <row r="4926" spans="1:10" x14ac:dyDescent="0.15">
      <c r="A4926" s="2" t="s">
        <v>207</v>
      </c>
      <c r="B4926" s="2" t="s">
        <v>61</v>
      </c>
      <c r="C4926" s="7">
        <v>0</v>
      </c>
      <c r="D4926" s="7">
        <v>0</v>
      </c>
      <c r="E4926" s="8" t="str">
        <f t="shared" si="228"/>
        <v/>
      </c>
      <c r="F4926" s="7">
        <v>73.25</v>
      </c>
      <c r="G4926" s="8">
        <f t="shared" si="229"/>
        <v>-1</v>
      </c>
      <c r="H4926" s="7">
        <v>0</v>
      </c>
      <c r="I4926" s="7">
        <v>73.25</v>
      </c>
      <c r="J4926" s="8" t="str">
        <f t="shared" si="230"/>
        <v/>
      </c>
    </row>
    <row r="4927" spans="1:10" x14ac:dyDescent="0.15">
      <c r="A4927" s="2" t="s">
        <v>207</v>
      </c>
      <c r="B4927" s="2" t="s">
        <v>62</v>
      </c>
      <c r="C4927" s="7">
        <v>134.19800000000001</v>
      </c>
      <c r="D4927" s="7">
        <v>0</v>
      </c>
      <c r="E4927" s="8">
        <f t="shared" si="228"/>
        <v>-1</v>
      </c>
      <c r="F4927" s="7">
        <v>0</v>
      </c>
      <c r="G4927" s="8" t="str">
        <f t="shared" si="229"/>
        <v/>
      </c>
      <c r="H4927" s="7">
        <v>134.19800000000001</v>
      </c>
      <c r="I4927" s="7">
        <v>17.15418</v>
      </c>
      <c r="J4927" s="8">
        <f t="shared" si="230"/>
        <v>-0.87217261062012841</v>
      </c>
    </row>
    <row r="4928" spans="1:10" x14ac:dyDescent="0.15">
      <c r="A4928" s="2" t="s">
        <v>207</v>
      </c>
      <c r="B4928" s="2" t="s">
        <v>63</v>
      </c>
      <c r="C4928" s="7">
        <v>114.15</v>
      </c>
      <c r="D4928" s="7">
        <v>13.64874</v>
      </c>
      <c r="E4928" s="8">
        <f t="shared" si="228"/>
        <v>-0.88043153745072278</v>
      </c>
      <c r="F4928" s="7">
        <v>0</v>
      </c>
      <c r="G4928" s="8" t="str">
        <f t="shared" si="229"/>
        <v/>
      </c>
      <c r="H4928" s="7">
        <v>340.38080000000002</v>
      </c>
      <c r="I4928" s="7">
        <v>111.73102</v>
      </c>
      <c r="J4928" s="8">
        <f t="shared" si="230"/>
        <v>-0.67174699630531454</v>
      </c>
    </row>
    <row r="4929" spans="1:10" x14ac:dyDescent="0.15">
      <c r="A4929" s="2" t="s">
        <v>207</v>
      </c>
      <c r="B4929" s="2" t="s">
        <v>64</v>
      </c>
      <c r="C4929" s="7">
        <v>131.23535999999999</v>
      </c>
      <c r="D4929" s="7">
        <v>71.693399999999997</v>
      </c>
      <c r="E4929" s="8">
        <f t="shared" si="228"/>
        <v>-0.45370363597128083</v>
      </c>
      <c r="F4929" s="7">
        <v>0</v>
      </c>
      <c r="G4929" s="8" t="str">
        <f t="shared" si="229"/>
        <v/>
      </c>
      <c r="H4929" s="7">
        <v>133.62800999999999</v>
      </c>
      <c r="I4929" s="7">
        <v>71.693399999999997</v>
      </c>
      <c r="J4929" s="8">
        <f t="shared" si="230"/>
        <v>-0.46348523786293006</v>
      </c>
    </row>
    <row r="4930" spans="1:10" x14ac:dyDescent="0.15">
      <c r="A4930" s="2" t="s">
        <v>207</v>
      </c>
      <c r="B4930" s="2" t="s">
        <v>65</v>
      </c>
      <c r="C4930" s="7">
        <v>0</v>
      </c>
      <c r="D4930" s="7">
        <v>0</v>
      </c>
      <c r="E4930" s="8" t="str">
        <f t="shared" si="228"/>
        <v/>
      </c>
      <c r="F4930" s="7">
        <v>0</v>
      </c>
      <c r="G4930" s="8" t="str">
        <f t="shared" si="229"/>
        <v/>
      </c>
      <c r="H4930" s="7">
        <v>7.2381599999999997</v>
      </c>
      <c r="I4930" s="7">
        <v>0</v>
      </c>
      <c r="J4930" s="8">
        <f t="shared" si="230"/>
        <v>-1</v>
      </c>
    </row>
    <row r="4931" spans="1:10" x14ac:dyDescent="0.15">
      <c r="A4931" s="2" t="s">
        <v>207</v>
      </c>
      <c r="B4931" s="2" t="s">
        <v>66</v>
      </c>
      <c r="C4931" s="7">
        <v>986.67831999999999</v>
      </c>
      <c r="D4931" s="7">
        <v>1221.5161000000001</v>
      </c>
      <c r="E4931" s="8">
        <f t="shared" si="228"/>
        <v>0.23800845244071045</v>
      </c>
      <c r="F4931" s="7">
        <v>359.13864000000001</v>
      </c>
      <c r="G4931" s="8">
        <f t="shared" si="229"/>
        <v>2.4012383073010466</v>
      </c>
      <c r="H4931" s="7">
        <v>4380.2710399999996</v>
      </c>
      <c r="I4931" s="7">
        <v>3130.8802099999998</v>
      </c>
      <c r="J4931" s="8">
        <f t="shared" si="230"/>
        <v>-0.28523139746165116</v>
      </c>
    </row>
    <row r="4932" spans="1:10" x14ac:dyDescent="0.15">
      <c r="A4932" s="2" t="s">
        <v>207</v>
      </c>
      <c r="B4932" s="2" t="s">
        <v>67</v>
      </c>
      <c r="C4932" s="7">
        <v>254.89375000000001</v>
      </c>
      <c r="D4932" s="7">
        <v>234.95928000000001</v>
      </c>
      <c r="E4932" s="8">
        <f t="shared" si="228"/>
        <v>-7.8206978397861837E-2</v>
      </c>
      <c r="F4932" s="7">
        <v>296.92838</v>
      </c>
      <c r="G4932" s="8">
        <f t="shared" si="229"/>
        <v>-0.20870049538545288</v>
      </c>
      <c r="H4932" s="7">
        <v>828.99414999999999</v>
      </c>
      <c r="I4932" s="7">
        <v>778.20038999999997</v>
      </c>
      <c r="J4932" s="8">
        <f t="shared" si="230"/>
        <v>-6.1271554208193191E-2</v>
      </c>
    </row>
    <row r="4933" spans="1:10" x14ac:dyDescent="0.15">
      <c r="A4933" s="2" t="s">
        <v>207</v>
      </c>
      <c r="B4933" s="2" t="s">
        <v>68</v>
      </c>
      <c r="C4933" s="7">
        <v>0</v>
      </c>
      <c r="D4933" s="7">
        <v>1.8</v>
      </c>
      <c r="E4933" s="8" t="str">
        <f t="shared" ref="E4933:E4996" si="231">IF(C4933=0,"",(D4933/C4933-1))</f>
        <v/>
      </c>
      <c r="F4933" s="7">
        <v>0</v>
      </c>
      <c r="G4933" s="8" t="str">
        <f t="shared" ref="G4933:G4996" si="232">IF(F4933=0,"",(D4933/F4933-1))</f>
        <v/>
      </c>
      <c r="H4933" s="7">
        <v>28.570720000000001</v>
      </c>
      <c r="I4933" s="7">
        <v>13.14</v>
      </c>
      <c r="J4933" s="8">
        <f t="shared" ref="J4933:J4996" si="233">IF(H4933=0,"",(I4933/H4933-1))</f>
        <v>-0.54008859419713606</v>
      </c>
    </row>
    <row r="4934" spans="1:10" x14ac:dyDescent="0.15">
      <c r="A4934" s="2" t="s">
        <v>207</v>
      </c>
      <c r="B4934" s="2" t="s">
        <v>69</v>
      </c>
      <c r="C4934" s="7">
        <v>17.517499999999998</v>
      </c>
      <c r="D4934" s="7">
        <v>11.1675</v>
      </c>
      <c r="E4934" s="8">
        <f t="shared" si="231"/>
        <v>-0.36249464820893385</v>
      </c>
      <c r="F4934" s="7">
        <v>57.784999999999997</v>
      </c>
      <c r="G4934" s="8">
        <f t="shared" si="232"/>
        <v>-0.80674050359089722</v>
      </c>
      <c r="H4934" s="7">
        <v>204.31151</v>
      </c>
      <c r="I4934" s="7">
        <v>151.76264</v>
      </c>
      <c r="J4934" s="8">
        <f t="shared" si="233"/>
        <v>-0.25719975345490809</v>
      </c>
    </row>
    <row r="4935" spans="1:10" x14ac:dyDescent="0.15">
      <c r="A4935" s="2" t="s">
        <v>207</v>
      </c>
      <c r="B4935" s="2" t="s">
        <v>70</v>
      </c>
      <c r="C4935" s="7">
        <v>18.278510000000001</v>
      </c>
      <c r="D4935" s="7">
        <v>240.422</v>
      </c>
      <c r="E4935" s="8">
        <f t="shared" si="231"/>
        <v>12.153260304040099</v>
      </c>
      <c r="F4935" s="7">
        <v>86.680199999999999</v>
      </c>
      <c r="G4935" s="8">
        <f t="shared" si="232"/>
        <v>1.7736668812485434</v>
      </c>
      <c r="H4935" s="7">
        <v>268.27850999999998</v>
      </c>
      <c r="I4935" s="7">
        <v>433.48219999999998</v>
      </c>
      <c r="J4935" s="8">
        <f t="shared" si="233"/>
        <v>0.61579173822010569</v>
      </c>
    </row>
    <row r="4936" spans="1:10" x14ac:dyDescent="0.15">
      <c r="A4936" s="2" t="s">
        <v>207</v>
      </c>
      <c r="B4936" s="2" t="s">
        <v>71</v>
      </c>
      <c r="C4936" s="7">
        <v>2768.3116399999999</v>
      </c>
      <c r="D4936" s="7">
        <v>1035.0469399999999</v>
      </c>
      <c r="E4936" s="8">
        <f t="shared" si="231"/>
        <v>-0.6261089520976042</v>
      </c>
      <c r="F4936" s="7">
        <v>2531.17238</v>
      </c>
      <c r="G4936" s="8">
        <f t="shared" si="232"/>
        <v>-0.59108002750883371</v>
      </c>
      <c r="H4936" s="7">
        <v>7564.5405899999996</v>
      </c>
      <c r="I4936" s="7">
        <v>7456.7277100000001</v>
      </c>
      <c r="J4936" s="8">
        <f t="shared" si="233"/>
        <v>-1.4252402867997449E-2</v>
      </c>
    </row>
    <row r="4937" spans="1:10" x14ac:dyDescent="0.15">
      <c r="A4937" s="2" t="s">
        <v>207</v>
      </c>
      <c r="B4937" s="2" t="s">
        <v>72</v>
      </c>
      <c r="C4937" s="7">
        <v>105.8805</v>
      </c>
      <c r="D4937" s="7">
        <v>73.92304</v>
      </c>
      <c r="E4937" s="8">
        <f t="shared" si="231"/>
        <v>-0.30182573750596187</v>
      </c>
      <c r="F4937" s="7">
        <v>279.01767000000001</v>
      </c>
      <c r="G4937" s="8">
        <f t="shared" si="232"/>
        <v>-0.73505964693920633</v>
      </c>
      <c r="H4937" s="7">
        <v>1008.8185099999999</v>
      </c>
      <c r="I4937" s="7">
        <v>1367.5610999999999</v>
      </c>
      <c r="J4937" s="8">
        <f t="shared" si="233"/>
        <v>0.35560666903306526</v>
      </c>
    </row>
    <row r="4938" spans="1:10" x14ac:dyDescent="0.15">
      <c r="A4938" s="2" t="s">
        <v>207</v>
      </c>
      <c r="B4938" s="2" t="s">
        <v>73</v>
      </c>
      <c r="C4938" s="7">
        <v>0</v>
      </c>
      <c r="D4938" s="7">
        <v>0</v>
      </c>
      <c r="E4938" s="8" t="str">
        <f t="shared" si="231"/>
        <v/>
      </c>
      <c r="F4938" s="7">
        <v>7.4</v>
      </c>
      <c r="G4938" s="8">
        <f t="shared" si="232"/>
        <v>-1</v>
      </c>
      <c r="H4938" s="7">
        <v>0</v>
      </c>
      <c r="I4938" s="7">
        <v>7.4</v>
      </c>
      <c r="J4938" s="8" t="str">
        <f t="shared" si="233"/>
        <v/>
      </c>
    </row>
    <row r="4939" spans="1:10" x14ac:dyDescent="0.15">
      <c r="A4939" s="2" t="s">
        <v>207</v>
      </c>
      <c r="B4939" s="2" t="s">
        <v>74</v>
      </c>
      <c r="C4939" s="7">
        <v>203.67646999999999</v>
      </c>
      <c r="D4939" s="7">
        <v>146.98989</v>
      </c>
      <c r="E4939" s="8">
        <f t="shared" si="231"/>
        <v>-0.2783167834752831</v>
      </c>
      <c r="F4939" s="7">
        <v>16.433350000000001</v>
      </c>
      <c r="G4939" s="8">
        <f t="shared" si="232"/>
        <v>7.9446089811267946</v>
      </c>
      <c r="H4939" s="7">
        <v>617.86716000000001</v>
      </c>
      <c r="I4939" s="7">
        <v>232.62815000000001</v>
      </c>
      <c r="J4939" s="8">
        <f t="shared" si="233"/>
        <v>-0.62349811567910485</v>
      </c>
    </row>
    <row r="4940" spans="1:10" x14ac:dyDescent="0.15">
      <c r="A4940" s="2" t="s">
        <v>207</v>
      </c>
      <c r="B4940" s="2" t="s">
        <v>75</v>
      </c>
      <c r="C4940" s="7">
        <v>0</v>
      </c>
      <c r="D4940" s="7">
        <v>7.51823</v>
      </c>
      <c r="E4940" s="8" t="str">
        <f t="shared" si="231"/>
        <v/>
      </c>
      <c r="F4940" s="7">
        <v>0</v>
      </c>
      <c r="G4940" s="8" t="str">
        <f t="shared" si="232"/>
        <v/>
      </c>
      <c r="H4940" s="7">
        <v>0</v>
      </c>
      <c r="I4940" s="7">
        <v>7.51823</v>
      </c>
      <c r="J4940" s="8" t="str">
        <f t="shared" si="233"/>
        <v/>
      </c>
    </row>
    <row r="4941" spans="1:10" x14ac:dyDescent="0.15">
      <c r="A4941" s="2" t="s">
        <v>207</v>
      </c>
      <c r="B4941" s="2" t="s">
        <v>77</v>
      </c>
      <c r="C4941" s="7">
        <v>0</v>
      </c>
      <c r="D4941" s="7">
        <v>333.07700999999997</v>
      </c>
      <c r="E4941" s="8" t="str">
        <f t="shared" si="231"/>
        <v/>
      </c>
      <c r="F4941" s="7">
        <v>49.919499999999999</v>
      </c>
      <c r="G4941" s="8">
        <f t="shared" si="232"/>
        <v>5.6722825749456618</v>
      </c>
      <c r="H4941" s="7">
        <v>0</v>
      </c>
      <c r="I4941" s="7">
        <v>425.82650999999998</v>
      </c>
      <c r="J4941" s="8" t="str">
        <f t="shared" si="233"/>
        <v/>
      </c>
    </row>
    <row r="4942" spans="1:10" x14ac:dyDescent="0.15">
      <c r="A4942" s="2" t="s">
        <v>207</v>
      </c>
      <c r="B4942" s="2" t="s">
        <v>78</v>
      </c>
      <c r="C4942" s="7">
        <v>0</v>
      </c>
      <c r="D4942" s="7">
        <v>0</v>
      </c>
      <c r="E4942" s="8" t="str">
        <f t="shared" si="231"/>
        <v/>
      </c>
      <c r="F4942" s="7">
        <v>0</v>
      </c>
      <c r="G4942" s="8" t="str">
        <f t="shared" si="232"/>
        <v/>
      </c>
      <c r="H4942" s="7">
        <v>14.4</v>
      </c>
      <c r="I4942" s="7">
        <v>0</v>
      </c>
      <c r="J4942" s="8">
        <f t="shared" si="233"/>
        <v>-1</v>
      </c>
    </row>
    <row r="4943" spans="1:10" x14ac:dyDescent="0.15">
      <c r="A4943" s="2" t="s">
        <v>207</v>
      </c>
      <c r="B4943" s="2" t="s">
        <v>79</v>
      </c>
      <c r="C4943" s="7">
        <v>56.48865</v>
      </c>
      <c r="D4943" s="7">
        <v>13.515269999999999</v>
      </c>
      <c r="E4943" s="8">
        <f t="shared" si="231"/>
        <v>-0.76074361840829974</v>
      </c>
      <c r="F4943" s="7">
        <v>13.613580000000001</v>
      </c>
      <c r="G4943" s="8">
        <f t="shared" si="232"/>
        <v>-7.2214656247659992E-3</v>
      </c>
      <c r="H4943" s="7">
        <v>280.47372000000001</v>
      </c>
      <c r="I4943" s="7">
        <v>112.70227</v>
      </c>
      <c r="J4943" s="8">
        <f t="shared" si="233"/>
        <v>-0.59817172888782588</v>
      </c>
    </row>
    <row r="4944" spans="1:10" s="4" customFormat="1" x14ac:dyDescent="0.15">
      <c r="A4944" s="4" t="s">
        <v>207</v>
      </c>
      <c r="B4944" s="4" t="s">
        <v>80</v>
      </c>
      <c r="C4944" s="9">
        <v>137233.005</v>
      </c>
      <c r="D4944" s="9">
        <v>128400.54278</v>
      </c>
      <c r="E4944" s="10">
        <f t="shared" si="231"/>
        <v>-6.4361064016633662E-2</v>
      </c>
      <c r="F4944" s="9">
        <v>135335.25224</v>
      </c>
      <c r="G4944" s="10">
        <f t="shared" si="232"/>
        <v>-5.1240968965736822E-2</v>
      </c>
      <c r="H4944" s="9">
        <v>560353.27566000004</v>
      </c>
      <c r="I4944" s="9">
        <v>458389.63494999998</v>
      </c>
      <c r="J4944" s="10">
        <f t="shared" si="233"/>
        <v>-0.18196313850383827</v>
      </c>
    </row>
    <row r="4945" spans="1:10" x14ac:dyDescent="0.15">
      <c r="A4945" s="2" t="s">
        <v>208</v>
      </c>
      <c r="B4945" s="2" t="s">
        <v>8</v>
      </c>
      <c r="C4945" s="7">
        <v>83.129490000000004</v>
      </c>
      <c r="D4945" s="7">
        <v>0</v>
      </c>
      <c r="E4945" s="8">
        <f t="shared" si="231"/>
        <v>-1</v>
      </c>
      <c r="F4945" s="7">
        <v>0</v>
      </c>
      <c r="G4945" s="8" t="str">
        <f t="shared" si="232"/>
        <v/>
      </c>
      <c r="H4945" s="7">
        <v>121.47776</v>
      </c>
      <c r="I4945" s="7">
        <v>85.607740000000007</v>
      </c>
      <c r="J4945" s="8">
        <f t="shared" si="233"/>
        <v>-0.29528055176519552</v>
      </c>
    </row>
    <row r="4946" spans="1:10" x14ac:dyDescent="0.15">
      <c r="A4946" s="2" t="s">
        <v>208</v>
      </c>
      <c r="B4946" s="2" t="s">
        <v>9</v>
      </c>
      <c r="C4946" s="7">
        <v>0</v>
      </c>
      <c r="D4946" s="7">
        <v>0</v>
      </c>
      <c r="E4946" s="8" t="str">
        <f t="shared" si="231"/>
        <v/>
      </c>
      <c r="F4946" s="7">
        <v>0</v>
      </c>
      <c r="G4946" s="8" t="str">
        <f t="shared" si="232"/>
        <v/>
      </c>
      <c r="H4946" s="7">
        <v>15.55</v>
      </c>
      <c r="I4946" s="7">
        <v>0</v>
      </c>
      <c r="J4946" s="8">
        <f t="shared" si="233"/>
        <v>-1</v>
      </c>
    </row>
    <row r="4947" spans="1:10" x14ac:dyDescent="0.15">
      <c r="A4947" s="2" t="s">
        <v>208</v>
      </c>
      <c r="B4947" s="2" t="s">
        <v>10</v>
      </c>
      <c r="C4947" s="7">
        <v>0</v>
      </c>
      <c r="D4947" s="7">
        <v>0</v>
      </c>
      <c r="E4947" s="8" t="str">
        <f t="shared" si="231"/>
        <v/>
      </c>
      <c r="F4947" s="7">
        <v>0</v>
      </c>
      <c r="G4947" s="8" t="str">
        <f t="shared" si="232"/>
        <v/>
      </c>
      <c r="H4947" s="7">
        <v>8.6282099999999993</v>
      </c>
      <c r="I4947" s="7">
        <v>48.24729</v>
      </c>
      <c r="J4947" s="8">
        <f t="shared" si="233"/>
        <v>4.5918075707475827</v>
      </c>
    </row>
    <row r="4948" spans="1:10" x14ac:dyDescent="0.15">
      <c r="A4948" s="2" t="s">
        <v>208</v>
      </c>
      <c r="B4948" s="2" t="s">
        <v>12</v>
      </c>
      <c r="C4948" s="7">
        <v>23.946000000000002</v>
      </c>
      <c r="D4948" s="7">
        <v>137.86785</v>
      </c>
      <c r="E4948" s="8">
        <f t="shared" si="231"/>
        <v>4.7574480080180406</v>
      </c>
      <c r="F4948" s="7">
        <v>0</v>
      </c>
      <c r="G4948" s="8" t="str">
        <f t="shared" si="232"/>
        <v/>
      </c>
      <c r="H4948" s="7">
        <v>23.946000000000002</v>
      </c>
      <c r="I4948" s="7">
        <v>307.20844</v>
      </c>
      <c r="J4948" s="8">
        <f t="shared" si="233"/>
        <v>11.829217405829782</v>
      </c>
    </row>
    <row r="4949" spans="1:10" x14ac:dyDescent="0.15">
      <c r="A4949" s="2" t="s">
        <v>208</v>
      </c>
      <c r="B4949" s="2" t="s">
        <v>13</v>
      </c>
      <c r="C4949" s="7">
        <v>0</v>
      </c>
      <c r="D4949" s="7">
        <v>0</v>
      </c>
      <c r="E4949" s="8" t="str">
        <f t="shared" si="231"/>
        <v/>
      </c>
      <c r="F4949" s="7">
        <v>0</v>
      </c>
      <c r="G4949" s="8" t="str">
        <f t="shared" si="232"/>
        <v/>
      </c>
      <c r="H4949" s="7">
        <v>95.807580000000002</v>
      </c>
      <c r="I4949" s="7">
        <v>0</v>
      </c>
      <c r="J4949" s="8">
        <f t="shared" si="233"/>
        <v>-1</v>
      </c>
    </row>
    <row r="4950" spans="1:10" x14ac:dyDescent="0.15">
      <c r="A4950" s="2" t="s">
        <v>208</v>
      </c>
      <c r="B4950" s="2" t="s">
        <v>14</v>
      </c>
      <c r="C4950" s="7">
        <v>745.29111</v>
      </c>
      <c r="D4950" s="7">
        <v>11497.888790000001</v>
      </c>
      <c r="E4950" s="8">
        <f t="shared" si="231"/>
        <v>14.427379497388612</v>
      </c>
      <c r="F4950" s="7">
        <v>1258.1943000000001</v>
      </c>
      <c r="G4950" s="8">
        <f t="shared" si="232"/>
        <v>8.1384047678486535</v>
      </c>
      <c r="H4950" s="7">
        <v>3153.8752300000001</v>
      </c>
      <c r="I4950" s="7">
        <v>14166.56229</v>
      </c>
      <c r="J4950" s="8">
        <f t="shared" si="233"/>
        <v>3.4917954125915118</v>
      </c>
    </row>
    <row r="4951" spans="1:10" x14ac:dyDescent="0.15">
      <c r="A4951" s="2" t="s">
        <v>208</v>
      </c>
      <c r="B4951" s="2" t="s">
        <v>15</v>
      </c>
      <c r="C4951" s="7">
        <v>3.3060999999999998</v>
      </c>
      <c r="D4951" s="7">
        <v>32.013330000000003</v>
      </c>
      <c r="E4951" s="8">
        <f t="shared" si="231"/>
        <v>8.6831100087716653</v>
      </c>
      <c r="F4951" s="7">
        <v>0</v>
      </c>
      <c r="G4951" s="8" t="str">
        <f t="shared" si="232"/>
        <v/>
      </c>
      <c r="H4951" s="7">
        <v>1002.07066</v>
      </c>
      <c r="I4951" s="7">
        <v>41.634790000000002</v>
      </c>
      <c r="J4951" s="8">
        <f t="shared" si="233"/>
        <v>-0.95845124334844811</v>
      </c>
    </row>
    <row r="4952" spans="1:10" x14ac:dyDescent="0.15">
      <c r="A4952" s="2" t="s">
        <v>208</v>
      </c>
      <c r="B4952" s="2" t="s">
        <v>17</v>
      </c>
      <c r="C4952" s="7">
        <v>0</v>
      </c>
      <c r="D4952" s="7">
        <v>0</v>
      </c>
      <c r="E4952" s="8" t="str">
        <f t="shared" si="231"/>
        <v/>
      </c>
      <c r="F4952" s="7">
        <v>0</v>
      </c>
      <c r="G4952" s="8" t="str">
        <f t="shared" si="232"/>
        <v/>
      </c>
      <c r="H4952" s="7">
        <v>47.087530000000001</v>
      </c>
      <c r="I4952" s="7">
        <v>0</v>
      </c>
      <c r="J4952" s="8">
        <f t="shared" si="233"/>
        <v>-1</v>
      </c>
    </row>
    <row r="4953" spans="1:10" x14ac:dyDescent="0.15">
      <c r="A4953" s="2" t="s">
        <v>208</v>
      </c>
      <c r="B4953" s="2" t="s">
        <v>18</v>
      </c>
      <c r="C4953" s="7">
        <v>0</v>
      </c>
      <c r="D4953" s="7">
        <v>0</v>
      </c>
      <c r="E4953" s="8" t="str">
        <f t="shared" si="231"/>
        <v/>
      </c>
      <c r="F4953" s="7">
        <v>26.265820000000001</v>
      </c>
      <c r="G4953" s="8">
        <f t="shared" si="232"/>
        <v>-1</v>
      </c>
      <c r="H4953" s="7">
        <v>35.948599999999999</v>
      </c>
      <c r="I4953" s="7">
        <v>736.26581999999996</v>
      </c>
      <c r="J4953" s="8">
        <f t="shared" si="233"/>
        <v>19.48107075101673</v>
      </c>
    </row>
    <row r="4954" spans="1:10" x14ac:dyDescent="0.15">
      <c r="A4954" s="2" t="s">
        <v>208</v>
      </c>
      <c r="B4954" s="2" t="s">
        <v>20</v>
      </c>
      <c r="C4954" s="7">
        <v>0</v>
      </c>
      <c r="D4954" s="7">
        <v>0</v>
      </c>
      <c r="E4954" s="8" t="str">
        <f t="shared" si="231"/>
        <v/>
      </c>
      <c r="F4954" s="7">
        <v>36.13326</v>
      </c>
      <c r="G4954" s="8">
        <f t="shared" si="232"/>
        <v>-1</v>
      </c>
      <c r="H4954" s="7">
        <v>0</v>
      </c>
      <c r="I4954" s="7">
        <v>36.13326</v>
      </c>
      <c r="J4954" s="8" t="str">
        <f t="shared" si="233"/>
        <v/>
      </c>
    </row>
    <row r="4955" spans="1:10" x14ac:dyDescent="0.15">
      <c r="A4955" s="2" t="s">
        <v>208</v>
      </c>
      <c r="B4955" s="2" t="s">
        <v>23</v>
      </c>
      <c r="C4955" s="7">
        <v>0</v>
      </c>
      <c r="D4955" s="7">
        <v>0</v>
      </c>
      <c r="E4955" s="8" t="str">
        <f t="shared" si="231"/>
        <v/>
      </c>
      <c r="F4955" s="7">
        <v>113.95524</v>
      </c>
      <c r="G4955" s="8">
        <f t="shared" si="232"/>
        <v>-1</v>
      </c>
      <c r="H4955" s="7">
        <v>0</v>
      </c>
      <c r="I4955" s="7">
        <v>177.85357999999999</v>
      </c>
      <c r="J4955" s="8" t="str">
        <f t="shared" si="233"/>
        <v/>
      </c>
    </row>
    <row r="4956" spans="1:10" x14ac:dyDescent="0.15">
      <c r="A4956" s="2" t="s">
        <v>208</v>
      </c>
      <c r="B4956" s="2" t="s">
        <v>24</v>
      </c>
      <c r="C4956" s="7">
        <v>45.614199999999997</v>
      </c>
      <c r="D4956" s="7">
        <v>0</v>
      </c>
      <c r="E4956" s="8">
        <f t="shared" si="231"/>
        <v>-1</v>
      </c>
      <c r="F4956" s="7">
        <v>0</v>
      </c>
      <c r="G4956" s="8" t="str">
        <f t="shared" si="232"/>
        <v/>
      </c>
      <c r="H4956" s="7">
        <v>45.614199999999997</v>
      </c>
      <c r="I4956" s="7">
        <v>88.483540000000005</v>
      </c>
      <c r="J4956" s="8">
        <f t="shared" si="233"/>
        <v>0.93982444063471493</v>
      </c>
    </row>
    <row r="4957" spans="1:10" x14ac:dyDescent="0.15">
      <c r="A4957" s="2" t="s">
        <v>208</v>
      </c>
      <c r="B4957" s="2" t="s">
        <v>25</v>
      </c>
      <c r="C4957" s="7">
        <v>278.19851</v>
      </c>
      <c r="D4957" s="7">
        <v>500.74565000000001</v>
      </c>
      <c r="E4957" s="8">
        <f t="shared" si="231"/>
        <v>0.79995805872576398</v>
      </c>
      <c r="F4957" s="7">
        <v>451.71104000000003</v>
      </c>
      <c r="G4957" s="8">
        <f t="shared" si="232"/>
        <v>0.10855304754118911</v>
      </c>
      <c r="H4957" s="7">
        <v>1647.8833400000001</v>
      </c>
      <c r="I4957" s="7">
        <v>1678.5773300000001</v>
      </c>
      <c r="J4957" s="8">
        <f t="shared" si="233"/>
        <v>1.8626312466997863E-2</v>
      </c>
    </row>
    <row r="4958" spans="1:10" x14ac:dyDescent="0.15">
      <c r="A4958" s="2" t="s">
        <v>208</v>
      </c>
      <c r="B4958" s="2" t="s">
        <v>26</v>
      </c>
      <c r="C4958" s="7">
        <v>0</v>
      </c>
      <c r="D4958" s="7">
        <v>0</v>
      </c>
      <c r="E4958" s="8" t="str">
        <f t="shared" si="231"/>
        <v/>
      </c>
      <c r="F4958" s="7">
        <v>0</v>
      </c>
      <c r="G4958" s="8" t="str">
        <f t="shared" si="232"/>
        <v/>
      </c>
      <c r="H4958" s="7">
        <v>15.6472</v>
      </c>
      <c r="I4958" s="7">
        <v>0</v>
      </c>
      <c r="J4958" s="8">
        <f t="shared" si="233"/>
        <v>-1</v>
      </c>
    </row>
    <row r="4959" spans="1:10" x14ac:dyDescent="0.15">
      <c r="A4959" s="2" t="s">
        <v>208</v>
      </c>
      <c r="B4959" s="2" t="s">
        <v>27</v>
      </c>
      <c r="C4959" s="7">
        <v>0</v>
      </c>
      <c r="D4959" s="7">
        <v>0</v>
      </c>
      <c r="E4959" s="8" t="str">
        <f t="shared" si="231"/>
        <v/>
      </c>
      <c r="F4959" s="7">
        <v>0</v>
      </c>
      <c r="G4959" s="8" t="str">
        <f t="shared" si="232"/>
        <v/>
      </c>
      <c r="H4959" s="7">
        <v>0</v>
      </c>
      <c r="I4959" s="7">
        <v>535.64913000000001</v>
      </c>
      <c r="J4959" s="8" t="str">
        <f t="shared" si="233"/>
        <v/>
      </c>
    </row>
    <row r="4960" spans="1:10" x14ac:dyDescent="0.15">
      <c r="A4960" s="2" t="s">
        <v>208</v>
      </c>
      <c r="B4960" s="2" t="s">
        <v>28</v>
      </c>
      <c r="C4960" s="7">
        <v>0</v>
      </c>
      <c r="D4960" s="7">
        <v>230.125</v>
      </c>
      <c r="E4960" s="8" t="str">
        <f t="shared" si="231"/>
        <v/>
      </c>
      <c r="F4960" s="7">
        <v>84</v>
      </c>
      <c r="G4960" s="8">
        <f t="shared" si="232"/>
        <v>1.7395833333333335</v>
      </c>
      <c r="H4960" s="7">
        <v>49.421900000000001</v>
      </c>
      <c r="I4960" s="7">
        <v>704.94240000000002</v>
      </c>
      <c r="J4960" s="8">
        <f t="shared" si="233"/>
        <v>13.263765658544086</v>
      </c>
    </row>
    <row r="4961" spans="1:10" x14ac:dyDescent="0.15">
      <c r="A4961" s="2" t="s">
        <v>208</v>
      </c>
      <c r="B4961" s="2" t="s">
        <v>29</v>
      </c>
      <c r="C4961" s="7">
        <v>82.38</v>
      </c>
      <c r="D4961" s="7">
        <v>92.19</v>
      </c>
      <c r="E4961" s="8">
        <f t="shared" si="231"/>
        <v>0.1190823015294975</v>
      </c>
      <c r="F4961" s="7">
        <v>114.81</v>
      </c>
      <c r="G4961" s="8">
        <f t="shared" si="232"/>
        <v>-0.19702116540371051</v>
      </c>
      <c r="H4961" s="7">
        <v>305.185</v>
      </c>
      <c r="I4961" s="7">
        <v>261.28102000000001</v>
      </c>
      <c r="J4961" s="8">
        <f t="shared" si="233"/>
        <v>-0.14386021593459697</v>
      </c>
    </row>
    <row r="4962" spans="1:10" x14ac:dyDescent="0.15">
      <c r="A4962" s="2" t="s">
        <v>208</v>
      </c>
      <c r="B4962" s="2" t="s">
        <v>30</v>
      </c>
      <c r="C4962" s="7">
        <v>12.5124</v>
      </c>
      <c r="D4962" s="7">
        <v>0</v>
      </c>
      <c r="E4962" s="8">
        <f t="shared" si="231"/>
        <v>-1</v>
      </c>
      <c r="F4962" s="7">
        <v>0</v>
      </c>
      <c r="G4962" s="8" t="str">
        <f t="shared" si="232"/>
        <v/>
      </c>
      <c r="H4962" s="7">
        <v>12.5124</v>
      </c>
      <c r="I4962" s="7">
        <v>0</v>
      </c>
      <c r="J4962" s="8">
        <f t="shared" si="233"/>
        <v>-1</v>
      </c>
    </row>
    <row r="4963" spans="1:10" x14ac:dyDescent="0.15">
      <c r="A4963" s="2" t="s">
        <v>208</v>
      </c>
      <c r="B4963" s="2" t="s">
        <v>31</v>
      </c>
      <c r="C4963" s="7">
        <v>0</v>
      </c>
      <c r="D4963" s="7">
        <v>7.9700199999999999</v>
      </c>
      <c r="E4963" s="8" t="str">
        <f t="shared" si="231"/>
        <v/>
      </c>
      <c r="F4963" s="7">
        <v>86.741010000000003</v>
      </c>
      <c r="G4963" s="8">
        <f t="shared" si="232"/>
        <v>-0.90811704867167209</v>
      </c>
      <c r="H4963" s="7">
        <v>5.4050000000000002</v>
      </c>
      <c r="I4963" s="7">
        <v>130.50702999999999</v>
      </c>
      <c r="J4963" s="8">
        <f t="shared" si="233"/>
        <v>23.14561147086031</v>
      </c>
    </row>
    <row r="4964" spans="1:10" x14ac:dyDescent="0.15">
      <c r="A4964" s="2" t="s">
        <v>208</v>
      </c>
      <c r="B4964" s="2" t="s">
        <v>32</v>
      </c>
      <c r="C4964" s="7">
        <v>0</v>
      </c>
      <c r="D4964" s="7">
        <v>0</v>
      </c>
      <c r="E4964" s="8" t="str">
        <f t="shared" si="231"/>
        <v/>
      </c>
      <c r="F4964" s="7">
        <v>0</v>
      </c>
      <c r="G4964" s="8" t="str">
        <f t="shared" si="232"/>
        <v/>
      </c>
      <c r="H4964" s="7">
        <v>0</v>
      </c>
      <c r="I4964" s="7">
        <v>0</v>
      </c>
      <c r="J4964" s="8" t="str">
        <f t="shared" si="233"/>
        <v/>
      </c>
    </row>
    <row r="4965" spans="1:10" x14ac:dyDescent="0.15">
      <c r="A4965" s="2" t="s">
        <v>208</v>
      </c>
      <c r="B4965" s="2" t="s">
        <v>35</v>
      </c>
      <c r="C4965" s="7">
        <v>0</v>
      </c>
      <c r="D4965" s="7">
        <v>0</v>
      </c>
      <c r="E4965" s="8" t="str">
        <f t="shared" si="231"/>
        <v/>
      </c>
      <c r="F4965" s="7">
        <v>0</v>
      </c>
      <c r="G4965" s="8" t="str">
        <f t="shared" si="232"/>
        <v/>
      </c>
      <c r="H4965" s="7">
        <v>0</v>
      </c>
      <c r="I4965" s="7">
        <v>0</v>
      </c>
      <c r="J4965" s="8" t="str">
        <f t="shared" si="233"/>
        <v/>
      </c>
    </row>
    <row r="4966" spans="1:10" x14ac:dyDescent="0.15">
      <c r="A4966" s="2" t="s">
        <v>208</v>
      </c>
      <c r="B4966" s="2" t="s">
        <v>36</v>
      </c>
      <c r="C4966" s="7">
        <v>37.940219999999997</v>
      </c>
      <c r="D4966" s="7">
        <v>0</v>
      </c>
      <c r="E4966" s="8">
        <f t="shared" si="231"/>
        <v>-1</v>
      </c>
      <c r="F4966" s="7">
        <v>0</v>
      </c>
      <c r="G4966" s="8" t="str">
        <f t="shared" si="232"/>
        <v/>
      </c>
      <c r="H4966" s="7">
        <v>50.594410000000003</v>
      </c>
      <c r="I4966" s="7">
        <v>572.19268999999997</v>
      </c>
      <c r="J4966" s="8">
        <f t="shared" si="233"/>
        <v>10.309405327584606</v>
      </c>
    </row>
    <row r="4967" spans="1:10" x14ac:dyDescent="0.15">
      <c r="A4967" s="2" t="s">
        <v>208</v>
      </c>
      <c r="B4967" s="2" t="s">
        <v>37</v>
      </c>
      <c r="C4967" s="7">
        <v>2561.8076999999998</v>
      </c>
      <c r="D4967" s="7">
        <v>2417.1964600000001</v>
      </c>
      <c r="E4967" s="8">
        <f t="shared" si="231"/>
        <v>-5.644890520080792E-2</v>
      </c>
      <c r="F4967" s="7">
        <v>1050.2279000000001</v>
      </c>
      <c r="G4967" s="8">
        <f t="shared" si="232"/>
        <v>1.3015923115354293</v>
      </c>
      <c r="H4967" s="7">
        <v>10515.60593</v>
      </c>
      <c r="I4967" s="7">
        <v>5698.0094900000004</v>
      </c>
      <c r="J4967" s="8">
        <f t="shared" si="233"/>
        <v>-0.45813778797623694</v>
      </c>
    </row>
    <row r="4968" spans="1:10" x14ac:dyDescent="0.15">
      <c r="A4968" s="2" t="s">
        <v>208</v>
      </c>
      <c r="B4968" s="2" t="s">
        <v>40</v>
      </c>
      <c r="C4968" s="7">
        <v>48.372160000000001</v>
      </c>
      <c r="D4968" s="7">
        <v>4.1540999999999997</v>
      </c>
      <c r="E4968" s="8">
        <f t="shared" si="231"/>
        <v>-0.91412209006172152</v>
      </c>
      <c r="F4968" s="7">
        <v>11.51905</v>
      </c>
      <c r="G4968" s="8">
        <f t="shared" si="232"/>
        <v>-0.63937130232093797</v>
      </c>
      <c r="H4968" s="7">
        <v>330.23460999999998</v>
      </c>
      <c r="I4968" s="7">
        <v>433.12054000000001</v>
      </c>
      <c r="J4968" s="8">
        <f t="shared" si="233"/>
        <v>0.31155404940748044</v>
      </c>
    </row>
    <row r="4969" spans="1:10" x14ac:dyDescent="0.15">
      <c r="A4969" s="2" t="s">
        <v>208</v>
      </c>
      <c r="B4969" s="2" t="s">
        <v>41</v>
      </c>
      <c r="C4969" s="7">
        <v>0</v>
      </c>
      <c r="D4969" s="7">
        <v>0</v>
      </c>
      <c r="E4969" s="8" t="str">
        <f t="shared" si="231"/>
        <v/>
      </c>
      <c r="F4969" s="7">
        <v>0</v>
      </c>
      <c r="G4969" s="8" t="str">
        <f t="shared" si="232"/>
        <v/>
      </c>
      <c r="H4969" s="7">
        <v>0</v>
      </c>
      <c r="I4969" s="7">
        <v>0</v>
      </c>
      <c r="J4969" s="8" t="str">
        <f t="shared" si="233"/>
        <v/>
      </c>
    </row>
    <row r="4970" spans="1:10" x14ac:dyDescent="0.15">
      <c r="A4970" s="2" t="s">
        <v>208</v>
      </c>
      <c r="B4970" s="2" t="s">
        <v>42</v>
      </c>
      <c r="C4970" s="7">
        <v>12910.480439999999</v>
      </c>
      <c r="D4970" s="7">
        <v>9556.1215200000006</v>
      </c>
      <c r="E4970" s="8">
        <f t="shared" si="231"/>
        <v>-0.2598167384698814</v>
      </c>
      <c r="F4970" s="7">
        <v>6744.4292100000002</v>
      </c>
      <c r="G4970" s="8">
        <f t="shared" si="232"/>
        <v>0.41689107001539716</v>
      </c>
      <c r="H4970" s="7">
        <v>31819.614949999999</v>
      </c>
      <c r="I4970" s="7">
        <v>34321.370340000001</v>
      </c>
      <c r="J4970" s="8">
        <f t="shared" si="233"/>
        <v>7.8623056687868731E-2</v>
      </c>
    </row>
    <row r="4971" spans="1:10" x14ac:dyDescent="0.15">
      <c r="A4971" s="2" t="s">
        <v>208</v>
      </c>
      <c r="B4971" s="2" t="s">
        <v>43</v>
      </c>
      <c r="C4971" s="7">
        <v>439.69605999999999</v>
      </c>
      <c r="D4971" s="7">
        <v>806.66516999999999</v>
      </c>
      <c r="E4971" s="8">
        <f t="shared" si="231"/>
        <v>0.83459722154435489</v>
      </c>
      <c r="F4971" s="7">
        <v>304.39837</v>
      </c>
      <c r="G4971" s="8">
        <f t="shared" si="232"/>
        <v>1.6500311746084582</v>
      </c>
      <c r="H4971" s="7">
        <v>2639.7565599999998</v>
      </c>
      <c r="I4971" s="7">
        <v>3274.1622499999999</v>
      </c>
      <c r="J4971" s="8">
        <f t="shared" si="233"/>
        <v>0.24032734670048517</v>
      </c>
    </row>
    <row r="4972" spans="1:10" x14ac:dyDescent="0.15">
      <c r="A4972" s="2" t="s">
        <v>208</v>
      </c>
      <c r="B4972" s="2" t="s">
        <v>45</v>
      </c>
      <c r="C4972" s="7">
        <v>115.45399999999999</v>
      </c>
      <c r="D4972" s="7">
        <v>89.485500000000002</v>
      </c>
      <c r="E4972" s="8">
        <f t="shared" si="231"/>
        <v>-0.22492507838619702</v>
      </c>
      <c r="F4972" s="7">
        <v>21.931999999999999</v>
      </c>
      <c r="G4972" s="8">
        <f t="shared" si="232"/>
        <v>3.0801340507021706</v>
      </c>
      <c r="H4972" s="7">
        <v>322.03805999999997</v>
      </c>
      <c r="I4972" s="7">
        <v>237.92330999999999</v>
      </c>
      <c r="J4972" s="8">
        <f t="shared" si="233"/>
        <v>-0.26119505874554083</v>
      </c>
    </row>
    <row r="4973" spans="1:10" x14ac:dyDescent="0.15">
      <c r="A4973" s="2" t="s">
        <v>208</v>
      </c>
      <c r="B4973" s="2" t="s">
        <v>47</v>
      </c>
      <c r="C4973" s="7">
        <v>1167.2231999999999</v>
      </c>
      <c r="D4973" s="7">
        <v>1106.99064</v>
      </c>
      <c r="E4973" s="8">
        <f t="shared" si="231"/>
        <v>-5.1603292326608985E-2</v>
      </c>
      <c r="F4973" s="7">
        <v>907.20816000000002</v>
      </c>
      <c r="G4973" s="8">
        <f t="shared" si="232"/>
        <v>0.22021680228273066</v>
      </c>
      <c r="H4973" s="7">
        <v>3873.0411800000002</v>
      </c>
      <c r="I4973" s="7">
        <v>3906.6019299999998</v>
      </c>
      <c r="J4973" s="8">
        <f t="shared" si="233"/>
        <v>8.6652189946505587E-3</v>
      </c>
    </row>
    <row r="4974" spans="1:10" x14ac:dyDescent="0.15">
      <c r="A4974" s="2" t="s">
        <v>208</v>
      </c>
      <c r="B4974" s="2" t="s">
        <v>49</v>
      </c>
      <c r="C4974" s="7">
        <v>1032.2950000000001</v>
      </c>
      <c r="D4974" s="7">
        <v>188.16</v>
      </c>
      <c r="E4974" s="8">
        <f t="shared" si="231"/>
        <v>-0.81772652197288564</v>
      </c>
      <c r="F4974" s="7">
        <v>431.60192999999998</v>
      </c>
      <c r="G4974" s="8">
        <f t="shared" si="232"/>
        <v>-0.56404272798316724</v>
      </c>
      <c r="H4974" s="7">
        <v>2621.2617500000001</v>
      </c>
      <c r="I4974" s="7">
        <v>1424.87688</v>
      </c>
      <c r="J4974" s="8">
        <f t="shared" si="233"/>
        <v>-0.45641564410727009</v>
      </c>
    </row>
    <row r="4975" spans="1:10" x14ac:dyDescent="0.15">
      <c r="A4975" s="2" t="s">
        <v>208</v>
      </c>
      <c r="B4975" s="2" t="s">
        <v>50</v>
      </c>
      <c r="C4975" s="7">
        <v>0</v>
      </c>
      <c r="D4975" s="7">
        <v>33.739240000000002</v>
      </c>
      <c r="E4975" s="8" t="str">
        <f t="shared" si="231"/>
        <v/>
      </c>
      <c r="F4975" s="7">
        <v>31.26484</v>
      </c>
      <c r="G4975" s="8">
        <f t="shared" si="232"/>
        <v>7.9143216469363065E-2</v>
      </c>
      <c r="H4975" s="7">
        <v>34.50235</v>
      </c>
      <c r="I4975" s="7">
        <v>65.004080000000002</v>
      </c>
      <c r="J4975" s="8">
        <f t="shared" si="233"/>
        <v>0.88404789818664531</v>
      </c>
    </row>
    <row r="4976" spans="1:10" x14ac:dyDescent="0.15">
      <c r="A4976" s="2" t="s">
        <v>208</v>
      </c>
      <c r="B4976" s="2" t="s">
        <v>51</v>
      </c>
      <c r="C4976" s="7">
        <v>7.1565000000000003</v>
      </c>
      <c r="D4976" s="7">
        <v>0</v>
      </c>
      <c r="E4976" s="8">
        <f t="shared" si="231"/>
        <v>-1</v>
      </c>
      <c r="F4976" s="7">
        <v>0</v>
      </c>
      <c r="G4976" s="8" t="str">
        <f t="shared" si="232"/>
        <v/>
      </c>
      <c r="H4976" s="7">
        <v>33.2211</v>
      </c>
      <c r="I4976" s="7">
        <v>51.34104</v>
      </c>
      <c r="J4976" s="8">
        <f t="shared" si="233"/>
        <v>0.54543467856272065</v>
      </c>
    </row>
    <row r="4977" spans="1:10" x14ac:dyDescent="0.15">
      <c r="A4977" s="2" t="s">
        <v>208</v>
      </c>
      <c r="B4977" s="2" t="s">
        <v>52</v>
      </c>
      <c r="C4977" s="7">
        <v>109.4803</v>
      </c>
      <c r="D4977" s="7">
        <v>309.76769999999999</v>
      </c>
      <c r="E4977" s="8">
        <f t="shared" si="231"/>
        <v>1.8294378075324969</v>
      </c>
      <c r="F4977" s="7">
        <v>1596.18722</v>
      </c>
      <c r="G4977" s="8">
        <f t="shared" si="232"/>
        <v>-0.8059327276157493</v>
      </c>
      <c r="H4977" s="7">
        <v>611.43227000000002</v>
      </c>
      <c r="I4977" s="7">
        <v>2135.2020600000001</v>
      </c>
      <c r="J4977" s="8">
        <f t="shared" si="233"/>
        <v>2.4921317777355783</v>
      </c>
    </row>
    <row r="4978" spans="1:10" x14ac:dyDescent="0.15">
      <c r="A4978" s="2" t="s">
        <v>208</v>
      </c>
      <c r="B4978" s="2" t="s">
        <v>53</v>
      </c>
      <c r="C4978" s="7">
        <v>996.34019999999998</v>
      </c>
      <c r="D4978" s="7">
        <v>1202.43146</v>
      </c>
      <c r="E4978" s="8">
        <f t="shared" si="231"/>
        <v>0.2068482833473948</v>
      </c>
      <c r="F4978" s="7">
        <v>319.04665</v>
      </c>
      <c r="G4978" s="8">
        <f t="shared" si="232"/>
        <v>2.7688264709878636</v>
      </c>
      <c r="H4978" s="7">
        <v>3967.8849700000001</v>
      </c>
      <c r="I4978" s="7">
        <v>3290.9603299999999</v>
      </c>
      <c r="J4978" s="8">
        <f t="shared" si="233"/>
        <v>-0.1706008730389178</v>
      </c>
    </row>
    <row r="4979" spans="1:10" x14ac:dyDescent="0.15">
      <c r="A4979" s="2" t="s">
        <v>208</v>
      </c>
      <c r="B4979" s="2" t="s">
        <v>54</v>
      </c>
      <c r="C4979" s="7">
        <v>0</v>
      </c>
      <c r="D4979" s="7">
        <v>9.4956300000000002</v>
      </c>
      <c r="E4979" s="8" t="str">
        <f t="shared" si="231"/>
        <v/>
      </c>
      <c r="F4979" s="7">
        <v>0</v>
      </c>
      <c r="G4979" s="8" t="str">
        <f t="shared" si="232"/>
        <v/>
      </c>
      <c r="H4979" s="7">
        <v>0</v>
      </c>
      <c r="I4979" s="7">
        <v>28.343119999999999</v>
      </c>
      <c r="J4979" s="8" t="str">
        <f t="shared" si="233"/>
        <v/>
      </c>
    </row>
    <row r="4980" spans="1:10" x14ac:dyDescent="0.15">
      <c r="A4980" s="2" t="s">
        <v>208</v>
      </c>
      <c r="B4980" s="2" t="s">
        <v>55</v>
      </c>
      <c r="C4980" s="7">
        <v>0</v>
      </c>
      <c r="D4980" s="7">
        <v>0</v>
      </c>
      <c r="E4980" s="8" t="str">
        <f t="shared" si="231"/>
        <v/>
      </c>
      <c r="F4980" s="7">
        <v>0</v>
      </c>
      <c r="G4980" s="8" t="str">
        <f t="shared" si="232"/>
        <v/>
      </c>
      <c r="H4980" s="7">
        <v>53.4</v>
      </c>
      <c r="I4980" s="7">
        <v>0</v>
      </c>
      <c r="J4980" s="8">
        <f t="shared" si="233"/>
        <v>-1</v>
      </c>
    </row>
    <row r="4981" spans="1:10" x14ac:dyDescent="0.15">
      <c r="A4981" s="2" t="s">
        <v>208</v>
      </c>
      <c r="B4981" s="2" t="s">
        <v>56</v>
      </c>
      <c r="C4981" s="7">
        <v>756.83109000000002</v>
      </c>
      <c r="D4981" s="7">
        <v>1152.81324</v>
      </c>
      <c r="E4981" s="8">
        <f t="shared" si="231"/>
        <v>0.52321073385079875</v>
      </c>
      <c r="F4981" s="7">
        <v>215.13319999999999</v>
      </c>
      <c r="G4981" s="8">
        <f t="shared" si="232"/>
        <v>4.3586022055173261</v>
      </c>
      <c r="H4981" s="7">
        <v>2967.2234800000001</v>
      </c>
      <c r="I4981" s="7">
        <v>2156.3714300000001</v>
      </c>
      <c r="J4981" s="8">
        <f t="shared" si="233"/>
        <v>-0.27326962578497793</v>
      </c>
    </row>
    <row r="4982" spans="1:10" x14ac:dyDescent="0.15">
      <c r="A4982" s="2" t="s">
        <v>208</v>
      </c>
      <c r="B4982" s="2" t="s">
        <v>57</v>
      </c>
      <c r="C4982" s="7">
        <v>0</v>
      </c>
      <c r="D4982" s="7">
        <v>0</v>
      </c>
      <c r="E4982" s="8" t="str">
        <f t="shared" si="231"/>
        <v/>
      </c>
      <c r="F4982" s="7">
        <v>0</v>
      </c>
      <c r="G4982" s="8" t="str">
        <f t="shared" si="232"/>
        <v/>
      </c>
      <c r="H4982" s="7">
        <v>0</v>
      </c>
      <c r="I4982" s="7">
        <v>0</v>
      </c>
      <c r="J4982" s="8" t="str">
        <f t="shared" si="233"/>
        <v/>
      </c>
    </row>
    <row r="4983" spans="1:10" x14ac:dyDescent="0.15">
      <c r="A4983" s="2" t="s">
        <v>208</v>
      </c>
      <c r="B4983" s="2" t="s">
        <v>58</v>
      </c>
      <c r="C4983" s="7">
        <v>38.35</v>
      </c>
      <c r="D4983" s="7">
        <v>475.13119999999998</v>
      </c>
      <c r="E4983" s="8">
        <f t="shared" si="231"/>
        <v>11.389340286831811</v>
      </c>
      <c r="F4983" s="7">
        <v>35.1</v>
      </c>
      <c r="G4983" s="8">
        <f t="shared" si="232"/>
        <v>12.536501424501424</v>
      </c>
      <c r="H4983" s="7">
        <v>2573.4369000000002</v>
      </c>
      <c r="I4983" s="7">
        <v>957.36100999999996</v>
      </c>
      <c r="J4983" s="8">
        <f t="shared" si="233"/>
        <v>-0.62798349164885292</v>
      </c>
    </row>
    <row r="4984" spans="1:10" x14ac:dyDescent="0.15">
      <c r="A4984" s="2" t="s">
        <v>208</v>
      </c>
      <c r="B4984" s="2" t="s">
        <v>59</v>
      </c>
      <c r="C4984" s="7">
        <v>0</v>
      </c>
      <c r="D4984" s="7">
        <v>0</v>
      </c>
      <c r="E4984" s="8" t="str">
        <f t="shared" si="231"/>
        <v/>
      </c>
      <c r="F4984" s="7">
        <v>0</v>
      </c>
      <c r="G4984" s="8" t="str">
        <f t="shared" si="232"/>
        <v/>
      </c>
      <c r="H4984" s="7">
        <v>0</v>
      </c>
      <c r="I4984" s="7">
        <v>0</v>
      </c>
      <c r="J4984" s="8" t="str">
        <f t="shared" si="233"/>
        <v/>
      </c>
    </row>
    <row r="4985" spans="1:10" x14ac:dyDescent="0.15">
      <c r="A4985" s="2" t="s">
        <v>208</v>
      </c>
      <c r="B4985" s="2" t="s">
        <v>62</v>
      </c>
      <c r="C4985" s="7">
        <v>48.24</v>
      </c>
      <c r="D4985" s="7">
        <v>0</v>
      </c>
      <c r="E4985" s="8">
        <f t="shared" si="231"/>
        <v>-1</v>
      </c>
      <c r="F4985" s="7">
        <v>0</v>
      </c>
      <c r="G4985" s="8" t="str">
        <f t="shared" si="232"/>
        <v/>
      </c>
      <c r="H4985" s="7">
        <v>152.50874999999999</v>
      </c>
      <c r="I4985" s="7">
        <v>65.576999999999998</v>
      </c>
      <c r="J4985" s="8">
        <f t="shared" si="233"/>
        <v>-0.57001155671395898</v>
      </c>
    </row>
    <row r="4986" spans="1:10" x14ac:dyDescent="0.15">
      <c r="A4986" s="2" t="s">
        <v>208</v>
      </c>
      <c r="B4986" s="2" t="s">
        <v>63</v>
      </c>
      <c r="C4986" s="7">
        <v>4.2</v>
      </c>
      <c r="D4986" s="7">
        <v>0</v>
      </c>
      <c r="E4986" s="8">
        <f t="shared" si="231"/>
        <v>-1</v>
      </c>
      <c r="F4986" s="7">
        <v>0</v>
      </c>
      <c r="G4986" s="8" t="str">
        <f t="shared" si="232"/>
        <v/>
      </c>
      <c r="H4986" s="7">
        <v>8.07</v>
      </c>
      <c r="I4986" s="7">
        <v>14.1</v>
      </c>
      <c r="J4986" s="8">
        <f t="shared" si="233"/>
        <v>0.74721189591078052</v>
      </c>
    </row>
    <row r="4987" spans="1:10" x14ac:dyDescent="0.15">
      <c r="A4987" s="2" t="s">
        <v>208</v>
      </c>
      <c r="B4987" s="2" t="s">
        <v>64</v>
      </c>
      <c r="C4987" s="7">
        <v>0</v>
      </c>
      <c r="D4987" s="7">
        <v>0</v>
      </c>
      <c r="E4987" s="8" t="str">
        <f t="shared" si="231"/>
        <v/>
      </c>
      <c r="F4987" s="7">
        <v>0</v>
      </c>
      <c r="G4987" s="8" t="str">
        <f t="shared" si="232"/>
        <v/>
      </c>
      <c r="H4987" s="7">
        <v>0</v>
      </c>
      <c r="I4987" s="7">
        <v>0</v>
      </c>
      <c r="J4987" s="8" t="str">
        <f t="shared" si="233"/>
        <v/>
      </c>
    </row>
    <row r="4988" spans="1:10" x14ac:dyDescent="0.15">
      <c r="A4988" s="2" t="s">
        <v>208</v>
      </c>
      <c r="B4988" s="2" t="s">
        <v>65</v>
      </c>
      <c r="C4988" s="7">
        <v>0</v>
      </c>
      <c r="D4988" s="7">
        <v>0</v>
      </c>
      <c r="E4988" s="8" t="str">
        <f t="shared" si="231"/>
        <v/>
      </c>
      <c r="F4988" s="7">
        <v>0</v>
      </c>
      <c r="G4988" s="8" t="str">
        <f t="shared" si="232"/>
        <v/>
      </c>
      <c r="H4988" s="7">
        <v>0</v>
      </c>
      <c r="I4988" s="7">
        <v>0</v>
      </c>
      <c r="J4988" s="8" t="str">
        <f t="shared" si="233"/>
        <v/>
      </c>
    </row>
    <row r="4989" spans="1:10" x14ac:dyDescent="0.15">
      <c r="A4989" s="2" t="s">
        <v>208</v>
      </c>
      <c r="B4989" s="2" t="s">
        <v>66</v>
      </c>
      <c r="C4989" s="7">
        <v>0</v>
      </c>
      <c r="D4989" s="7">
        <v>0</v>
      </c>
      <c r="E4989" s="8" t="str">
        <f t="shared" si="231"/>
        <v/>
      </c>
      <c r="F4989" s="7">
        <v>0</v>
      </c>
      <c r="G4989" s="8" t="str">
        <f t="shared" si="232"/>
        <v/>
      </c>
      <c r="H4989" s="7">
        <v>35.616999999999997</v>
      </c>
      <c r="I4989" s="7">
        <v>72.066999999999993</v>
      </c>
      <c r="J4989" s="8">
        <f t="shared" si="233"/>
        <v>1.0233877081169105</v>
      </c>
    </row>
    <row r="4990" spans="1:10" x14ac:dyDescent="0.15">
      <c r="A4990" s="2" t="s">
        <v>208</v>
      </c>
      <c r="B4990" s="2" t="s">
        <v>67</v>
      </c>
      <c r="C4990" s="7">
        <v>75.373369999999994</v>
      </c>
      <c r="D4990" s="7">
        <v>4.2533000000000003</v>
      </c>
      <c r="E4990" s="8">
        <f t="shared" si="231"/>
        <v>-0.94357025564864616</v>
      </c>
      <c r="F4990" s="7">
        <v>78.972719999999995</v>
      </c>
      <c r="G4990" s="8">
        <f t="shared" si="232"/>
        <v>-0.94614216149576713</v>
      </c>
      <c r="H4990" s="7">
        <v>573.99143000000004</v>
      </c>
      <c r="I4990" s="7">
        <v>191.96981</v>
      </c>
      <c r="J4990" s="8">
        <f t="shared" si="233"/>
        <v>-0.6655528288985082</v>
      </c>
    </row>
    <row r="4991" spans="1:10" x14ac:dyDescent="0.15">
      <c r="A4991" s="2" t="s">
        <v>208</v>
      </c>
      <c r="B4991" s="2" t="s">
        <v>68</v>
      </c>
      <c r="C4991" s="7">
        <v>0</v>
      </c>
      <c r="D4991" s="7">
        <v>0</v>
      </c>
      <c r="E4991" s="8" t="str">
        <f t="shared" si="231"/>
        <v/>
      </c>
      <c r="F4991" s="7">
        <v>0</v>
      </c>
      <c r="G4991" s="8" t="str">
        <f t="shared" si="232"/>
        <v/>
      </c>
      <c r="H4991" s="7">
        <v>0</v>
      </c>
      <c r="I4991" s="7">
        <v>0</v>
      </c>
      <c r="J4991" s="8" t="str">
        <f t="shared" si="233"/>
        <v/>
      </c>
    </row>
    <row r="4992" spans="1:10" x14ac:dyDescent="0.15">
      <c r="A4992" s="2" t="s">
        <v>208</v>
      </c>
      <c r="B4992" s="2" t="s">
        <v>69</v>
      </c>
      <c r="C4992" s="7">
        <v>87.324920000000006</v>
      </c>
      <c r="D4992" s="7">
        <v>0</v>
      </c>
      <c r="E4992" s="8">
        <f t="shared" si="231"/>
        <v>-1</v>
      </c>
      <c r="F4992" s="7">
        <v>0</v>
      </c>
      <c r="G4992" s="8" t="str">
        <f t="shared" si="232"/>
        <v/>
      </c>
      <c r="H4992" s="7">
        <v>87.324920000000006</v>
      </c>
      <c r="I4992" s="7">
        <v>0</v>
      </c>
      <c r="J4992" s="8">
        <f t="shared" si="233"/>
        <v>-1</v>
      </c>
    </row>
    <row r="4993" spans="1:10" x14ac:dyDescent="0.15">
      <c r="A4993" s="2" t="s">
        <v>208</v>
      </c>
      <c r="B4993" s="2" t="s">
        <v>70</v>
      </c>
      <c r="C4993" s="7">
        <v>0</v>
      </c>
      <c r="D4993" s="7">
        <v>0</v>
      </c>
      <c r="E4993" s="8" t="str">
        <f t="shared" si="231"/>
        <v/>
      </c>
      <c r="F4993" s="7">
        <v>0</v>
      </c>
      <c r="G4993" s="8" t="str">
        <f t="shared" si="232"/>
        <v/>
      </c>
      <c r="H4993" s="7">
        <v>5.15</v>
      </c>
      <c r="I4993" s="7">
        <v>0</v>
      </c>
      <c r="J4993" s="8">
        <f t="shared" si="233"/>
        <v>-1</v>
      </c>
    </row>
    <row r="4994" spans="1:10" x14ac:dyDescent="0.15">
      <c r="A4994" s="2" t="s">
        <v>208</v>
      </c>
      <c r="B4994" s="2" t="s">
        <v>71</v>
      </c>
      <c r="C4994" s="7">
        <v>106.625</v>
      </c>
      <c r="D4994" s="7">
        <v>0</v>
      </c>
      <c r="E4994" s="8">
        <f t="shared" si="231"/>
        <v>-1</v>
      </c>
      <c r="F4994" s="7">
        <v>0</v>
      </c>
      <c r="G4994" s="8" t="str">
        <f t="shared" si="232"/>
        <v/>
      </c>
      <c r="H4994" s="7">
        <v>106.625</v>
      </c>
      <c r="I4994" s="7">
        <v>0</v>
      </c>
      <c r="J4994" s="8">
        <f t="shared" si="233"/>
        <v>-1</v>
      </c>
    </row>
    <row r="4995" spans="1:10" x14ac:dyDescent="0.15">
      <c r="A4995" s="2" t="s">
        <v>208</v>
      </c>
      <c r="B4995" s="2" t="s">
        <v>72</v>
      </c>
      <c r="C4995" s="7">
        <v>48.481000000000002</v>
      </c>
      <c r="D4995" s="7">
        <v>276.85491999999999</v>
      </c>
      <c r="E4995" s="8">
        <f t="shared" si="231"/>
        <v>4.7105860027639688</v>
      </c>
      <c r="F4995" s="7">
        <v>58.620460000000001</v>
      </c>
      <c r="G4995" s="8">
        <f t="shared" si="232"/>
        <v>3.7228377259407379</v>
      </c>
      <c r="H4995" s="7">
        <v>417.69574999999998</v>
      </c>
      <c r="I4995" s="7">
        <v>495.61687999999998</v>
      </c>
      <c r="J4995" s="8">
        <f t="shared" si="233"/>
        <v>0.18654997088191583</v>
      </c>
    </row>
    <row r="4996" spans="1:10" x14ac:dyDescent="0.15">
      <c r="A4996" s="2" t="s">
        <v>208</v>
      </c>
      <c r="B4996" s="2" t="s">
        <v>73</v>
      </c>
      <c r="C4996" s="7">
        <v>23.778549999999999</v>
      </c>
      <c r="D4996" s="7">
        <v>0</v>
      </c>
      <c r="E4996" s="8">
        <f t="shared" si="231"/>
        <v>-1</v>
      </c>
      <c r="F4996" s="7">
        <v>0</v>
      </c>
      <c r="G4996" s="8" t="str">
        <f t="shared" si="232"/>
        <v/>
      </c>
      <c r="H4996" s="7">
        <v>23.778549999999999</v>
      </c>
      <c r="I4996" s="7">
        <v>0</v>
      </c>
      <c r="J4996" s="8">
        <f t="shared" si="233"/>
        <v>-1</v>
      </c>
    </row>
    <row r="4997" spans="1:10" x14ac:dyDescent="0.15">
      <c r="A4997" s="2" t="s">
        <v>208</v>
      </c>
      <c r="B4997" s="2" t="s">
        <v>74</v>
      </c>
      <c r="C4997" s="7">
        <v>17.626000000000001</v>
      </c>
      <c r="D4997" s="7">
        <v>0</v>
      </c>
      <c r="E4997" s="8">
        <f t="shared" ref="E4997:E5060" si="234">IF(C4997=0,"",(D4997/C4997-1))</f>
        <v>-1</v>
      </c>
      <c r="F4997" s="7">
        <v>0</v>
      </c>
      <c r="G4997" s="8" t="str">
        <f t="shared" ref="G4997:G5060" si="235">IF(F4997=0,"",(D4997/F4997-1))</f>
        <v/>
      </c>
      <c r="H4997" s="7">
        <v>61.612000000000002</v>
      </c>
      <c r="I4997" s="7">
        <v>13.35</v>
      </c>
      <c r="J4997" s="8">
        <f t="shared" ref="J4997:J5060" si="236">IF(H4997=0,"",(I4997/H4997-1))</f>
        <v>-0.78332143089008632</v>
      </c>
    </row>
    <row r="4998" spans="1:10" x14ac:dyDescent="0.15">
      <c r="A4998" s="2" t="s">
        <v>208</v>
      </c>
      <c r="B4998" s="2" t="s">
        <v>75</v>
      </c>
      <c r="C4998" s="7">
        <v>0</v>
      </c>
      <c r="D4998" s="7">
        <v>0</v>
      </c>
      <c r="E4998" s="8" t="str">
        <f t="shared" si="234"/>
        <v/>
      </c>
      <c r="F4998" s="7">
        <v>0</v>
      </c>
      <c r="G4998" s="8" t="str">
        <f t="shared" si="235"/>
        <v/>
      </c>
      <c r="H4998" s="7">
        <v>33.752400000000002</v>
      </c>
      <c r="I4998" s="7">
        <v>0</v>
      </c>
      <c r="J4998" s="8">
        <f t="shared" si="236"/>
        <v>-1</v>
      </c>
    </row>
    <row r="4999" spans="1:10" x14ac:dyDescent="0.15">
      <c r="A4999" s="2" t="s">
        <v>208</v>
      </c>
      <c r="B4999" s="2" t="s">
        <v>79</v>
      </c>
      <c r="C4999" s="7">
        <v>0</v>
      </c>
      <c r="D4999" s="7">
        <v>0</v>
      </c>
      <c r="E4999" s="8" t="str">
        <f t="shared" si="234"/>
        <v/>
      </c>
      <c r="F4999" s="7">
        <v>26.11</v>
      </c>
      <c r="G4999" s="8">
        <f t="shared" si="235"/>
        <v>-1</v>
      </c>
      <c r="H4999" s="7">
        <v>0</v>
      </c>
      <c r="I4999" s="7">
        <v>26.11</v>
      </c>
      <c r="J4999" s="8" t="str">
        <f t="shared" si="236"/>
        <v/>
      </c>
    </row>
    <row r="5000" spans="1:10" s="4" customFormat="1" x14ac:dyDescent="0.15">
      <c r="A5000" s="4" t="s">
        <v>208</v>
      </c>
      <c r="B5000" s="4" t="s">
        <v>80</v>
      </c>
      <c r="C5000" s="9">
        <v>0</v>
      </c>
      <c r="D5000" s="9">
        <v>0</v>
      </c>
      <c r="E5000" s="10" t="str">
        <f t="shared" si="234"/>
        <v/>
      </c>
      <c r="F5000" s="9">
        <v>0</v>
      </c>
      <c r="G5000" s="10" t="str">
        <f t="shared" si="235"/>
        <v/>
      </c>
      <c r="H5000" s="9">
        <v>0</v>
      </c>
      <c r="I5000" s="9">
        <v>0</v>
      </c>
      <c r="J5000" s="10" t="str">
        <f t="shared" si="236"/>
        <v/>
      </c>
    </row>
    <row r="5001" spans="1:10" s="4" customFormat="1" x14ac:dyDescent="0.15">
      <c r="A5001" s="4" t="s">
        <v>208</v>
      </c>
      <c r="B5001" s="4" t="s">
        <v>80</v>
      </c>
      <c r="C5001" s="9">
        <v>21907.453519999999</v>
      </c>
      <c r="D5001" s="9">
        <v>30132.060720000001</v>
      </c>
      <c r="E5001" s="10">
        <f t="shared" si="234"/>
        <v>0.37542506674687237</v>
      </c>
      <c r="F5001" s="9">
        <v>14003.562379999999</v>
      </c>
      <c r="G5001" s="10">
        <f t="shared" si="235"/>
        <v>1.1517425282465878</v>
      </c>
      <c r="H5001" s="9">
        <v>70505.434930000003</v>
      </c>
      <c r="I5001" s="9">
        <v>78430.584849999999</v>
      </c>
      <c r="J5001" s="10">
        <f t="shared" si="236"/>
        <v>0.11240480862033309</v>
      </c>
    </row>
    <row r="5002" spans="1:10" x14ac:dyDescent="0.15">
      <c r="A5002" s="2" t="s">
        <v>209</v>
      </c>
      <c r="B5002" s="2" t="s">
        <v>8</v>
      </c>
      <c r="C5002" s="7">
        <v>340.31184999999999</v>
      </c>
      <c r="D5002" s="7">
        <v>233.83474000000001</v>
      </c>
      <c r="E5002" s="8">
        <f t="shared" si="234"/>
        <v>-0.312880994299787</v>
      </c>
      <c r="F5002" s="7">
        <v>653.22496999999998</v>
      </c>
      <c r="G5002" s="8">
        <f t="shared" si="235"/>
        <v>-0.64203031001708344</v>
      </c>
      <c r="H5002" s="7">
        <v>1505.6490899999999</v>
      </c>
      <c r="I5002" s="7">
        <v>1480.78952</v>
      </c>
      <c r="J5002" s="8">
        <f t="shared" si="236"/>
        <v>-1.651086575557914E-2</v>
      </c>
    </row>
    <row r="5003" spans="1:10" x14ac:dyDescent="0.15">
      <c r="A5003" s="2" t="s">
        <v>209</v>
      </c>
      <c r="B5003" s="2" t="s">
        <v>9</v>
      </c>
      <c r="C5003" s="7">
        <v>400.20069999999998</v>
      </c>
      <c r="D5003" s="7">
        <v>692.48078999999996</v>
      </c>
      <c r="E5003" s="8">
        <f t="shared" si="234"/>
        <v>0.73033378002587201</v>
      </c>
      <c r="F5003" s="7">
        <v>1112.51307</v>
      </c>
      <c r="G5003" s="8">
        <f t="shared" si="235"/>
        <v>-0.37755267001042969</v>
      </c>
      <c r="H5003" s="7">
        <v>3135.2067299999999</v>
      </c>
      <c r="I5003" s="7">
        <v>2566.0509299999999</v>
      </c>
      <c r="J5003" s="8">
        <f t="shared" si="236"/>
        <v>-0.18153692850742253</v>
      </c>
    </row>
    <row r="5004" spans="1:10" x14ac:dyDescent="0.15">
      <c r="A5004" s="2" t="s">
        <v>209</v>
      </c>
      <c r="B5004" s="2" t="s">
        <v>10</v>
      </c>
      <c r="C5004" s="7">
        <v>1.0367999999999999</v>
      </c>
      <c r="D5004" s="7">
        <v>0</v>
      </c>
      <c r="E5004" s="8">
        <f t="shared" si="234"/>
        <v>-1</v>
      </c>
      <c r="F5004" s="7">
        <v>0</v>
      </c>
      <c r="G5004" s="8" t="str">
        <f t="shared" si="235"/>
        <v/>
      </c>
      <c r="H5004" s="7">
        <v>17.693999999999999</v>
      </c>
      <c r="I5004" s="7">
        <v>0</v>
      </c>
      <c r="J5004" s="8">
        <f t="shared" si="236"/>
        <v>-1</v>
      </c>
    </row>
    <row r="5005" spans="1:10" x14ac:dyDescent="0.15">
      <c r="A5005" s="2" t="s">
        <v>209</v>
      </c>
      <c r="B5005" s="2" t="s">
        <v>11</v>
      </c>
      <c r="C5005" s="7">
        <v>80.612539999999996</v>
      </c>
      <c r="D5005" s="7">
        <v>0</v>
      </c>
      <c r="E5005" s="8">
        <f t="shared" si="234"/>
        <v>-1</v>
      </c>
      <c r="F5005" s="7">
        <v>0</v>
      </c>
      <c r="G5005" s="8" t="str">
        <f t="shared" si="235"/>
        <v/>
      </c>
      <c r="H5005" s="7">
        <v>246.46435</v>
      </c>
      <c r="I5005" s="7">
        <v>0</v>
      </c>
      <c r="J5005" s="8">
        <f t="shared" si="236"/>
        <v>-1</v>
      </c>
    </row>
    <row r="5006" spans="1:10" x14ac:dyDescent="0.15">
      <c r="A5006" s="2" t="s">
        <v>209</v>
      </c>
      <c r="B5006" s="2" t="s">
        <v>12</v>
      </c>
      <c r="C5006" s="7">
        <v>0</v>
      </c>
      <c r="D5006" s="7">
        <v>0</v>
      </c>
      <c r="E5006" s="8" t="str">
        <f t="shared" si="234"/>
        <v/>
      </c>
      <c r="F5006" s="7">
        <v>81.2</v>
      </c>
      <c r="G5006" s="8">
        <f t="shared" si="235"/>
        <v>-1</v>
      </c>
      <c r="H5006" s="7">
        <v>6.09964</v>
      </c>
      <c r="I5006" s="7">
        <v>81.2</v>
      </c>
      <c r="J5006" s="8">
        <f t="shared" si="236"/>
        <v>12.312261051471891</v>
      </c>
    </row>
    <row r="5007" spans="1:10" x14ac:dyDescent="0.15">
      <c r="A5007" s="2" t="s">
        <v>209</v>
      </c>
      <c r="B5007" s="2" t="s">
        <v>13</v>
      </c>
      <c r="C5007" s="7">
        <v>14.6495</v>
      </c>
      <c r="D5007" s="7">
        <v>46.02</v>
      </c>
      <c r="E5007" s="8">
        <f t="shared" si="234"/>
        <v>2.1414041434861262</v>
      </c>
      <c r="F5007" s="7">
        <v>0</v>
      </c>
      <c r="G5007" s="8" t="str">
        <f t="shared" si="235"/>
        <v/>
      </c>
      <c r="H5007" s="7">
        <v>20.659500000000001</v>
      </c>
      <c r="I5007" s="7">
        <v>62.299320000000002</v>
      </c>
      <c r="J5007" s="8">
        <f t="shared" si="236"/>
        <v>2.0155289334204602</v>
      </c>
    </row>
    <row r="5008" spans="1:10" x14ac:dyDescent="0.15">
      <c r="A5008" s="2" t="s">
        <v>209</v>
      </c>
      <c r="B5008" s="2" t="s">
        <v>14</v>
      </c>
      <c r="C5008" s="7">
        <v>2148.9420700000001</v>
      </c>
      <c r="D5008" s="7">
        <v>2179.3939700000001</v>
      </c>
      <c r="E5008" s="8">
        <f t="shared" si="234"/>
        <v>1.4170647233873623E-2</v>
      </c>
      <c r="F5008" s="7">
        <v>3898.0243</v>
      </c>
      <c r="G5008" s="8">
        <f t="shared" si="235"/>
        <v>-0.44089779789212702</v>
      </c>
      <c r="H5008" s="7">
        <v>10849.196400000001</v>
      </c>
      <c r="I5008" s="7">
        <v>10103.302009999999</v>
      </c>
      <c r="J5008" s="8">
        <f t="shared" si="236"/>
        <v>-6.875111874645401E-2</v>
      </c>
    </row>
    <row r="5009" spans="1:10" x14ac:dyDescent="0.15">
      <c r="A5009" s="2" t="s">
        <v>209</v>
      </c>
      <c r="B5009" s="2" t="s">
        <v>15</v>
      </c>
      <c r="C5009" s="7">
        <v>58.325510000000001</v>
      </c>
      <c r="D5009" s="7">
        <v>78.769130000000004</v>
      </c>
      <c r="E5009" s="8">
        <f t="shared" si="234"/>
        <v>0.35050906541580185</v>
      </c>
      <c r="F5009" s="7">
        <v>338.05506000000003</v>
      </c>
      <c r="G5009" s="8">
        <f t="shared" si="235"/>
        <v>-0.76699319335731875</v>
      </c>
      <c r="H5009" s="7">
        <v>1119.5071800000001</v>
      </c>
      <c r="I5009" s="7">
        <v>858.25766999999996</v>
      </c>
      <c r="J5009" s="8">
        <f t="shared" si="236"/>
        <v>-0.23336117415522073</v>
      </c>
    </row>
    <row r="5010" spans="1:10" x14ac:dyDescent="0.15">
      <c r="A5010" s="2" t="s">
        <v>209</v>
      </c>
      <c r="B5010" s="2" t="s">
        <v>16</v>
      </c>
      <c r="C5010" s="7">
        <v>0</v>
      </c>
      <c r="D5010" s="7">
        <v>0</v>
      </c>
      <c r="E5010" s="8" t="str">
        <f t="shared" si="234"/>
        <v/>
      </c>
      <c r="F5010" s="7">
        <v>0</v>
      </c>
      <c r="G5010" s="8" t="str">
        <f t="shared" si="235"/>
        <v/>
      </c>
      <c r="H5010" s="7">
        <v>0</v>
      </c>
      <c r="I5010" s="7">
        <v>0</v>
      </c>
      <c r="J5010" s="8" t="str">
        <f t="shared" si="236"/>
        <v/>
      </c>
    </row>
    <row r="5011" spans="1:10" x14ac:dyDescent="0.15">
      <c r="A5011" s="2" t="s">
        <v>209</v>
      </c>
      <c r="B5011" s="2" t="s">
        <v>17</v>
      </c>
      <c r="C5011" s="7">
        <v>9</v>
      </c>
      <c r="D5011" s="7">
        <v>164.34685999999999</v>
      </c>
      <c r="E5011" s="8">
        <f t="shared" si="234"/>
        <v>17.260762222222223</v>
      </c>
      <c r="F5011" s="7">
        <v>0</v>
      </c>
      <c r="G5011" s="8" t="str">
        <f t="shared" si="235"/>
        <v/>
      </c>
      <c r="H5011" s="7">
        <v>92.490700000000004</v>
      </c>
      <c r="I5011" s="7">
        <v>164.34685999999999</v>
      </c>
      <c r="J5011" s="8">
        <f t="shared" si="236"/>
        <v>0.77690146144423156</v>
      </c>
    </row>
    <row r="5012" spans="1:10" x14ac:dyDescent="0.15">
      <c r="A5012" s="2" t="s">
        <v>209</v>
      </c>
      <c r="B5012" s="2" t="s">
        <v>18</v>
      </c>
      <c r="C5012" s="7">
        <v>361.77199999999999</v>
      </c>
      <c r="D5012" s="7">
        <v>62.207990000000002</v>
      </c>
      <c r="E5012" s="8">
        <f t="shared" si="234"/>
        <v>-0.82804642150304608</v>
      </c>
      <c r="F5012" s="7">
        <v>510.21339999999998</v>
      </c>
      <c r="G5012" s="8">
        <f t="shared" si="235"/>
        <v>-0.87807456644611848</v>
      </c>
      <c r="H5012" s="7">
        <v>1053.97109</v>
      </c>
      <c r="I5012" s="7">
        <v>1210.09294</v>
      </c>
      <c r="J5012" s="8">
        <f t="shared" si="236"/>
        <v>0.14812726030274703</v>
      </c>
    </row>
    <row r="5013" spans="1:10" x14ac:dyDescent="0.15">
      <c r="A5013" s="2" t="s">
        <v>209</v>
      </c>
      <c r="B5013" s="2" t="s">
        <v>19</v>
      </c>
      <c r="C5013" s="7">
        <v>0</v>
      </c>
      <c r="D5013" s="7">
        <v>0</v>
      </c>
      <c r="E5013" s="8" t="str">
        <f t="shared" si="234"/>
        <v/>
      </c>
      <c r="F5013" s="7">
        <v>0</v>
      </c>
      <c r="G5013" s="8" t="str">
        <f t="shared" si="235"/>
        <v/>
      </c>
      <c r="H5013" s="7">
        <v>0</v>
      </c>
      <c r="I5013" s="7">
        <v>0</v>
      </c>
      <c r="J5013" s="8" t="str">
        <f t="shared" si="236"/>
        <v/>
      </c>
    </row>
    <row r="5014" spans="1:10" x14ac:dyDescent="0.15">
      <c r="A5014" s="2" t="s">
        <v>209</v>
      </c>
      <c r="B5014" s="2" t="s">
        <v>20</v>
      </c>
      <c r="C5014" s="7">
        <v>0</v>
      </c>
      <c r="D5014" s="7">
        <v>0</v>
      </c>
      <c r="E5014" s="8" t="str">
        <f t="shared" si="234"/>
        <v/>
      </c>
      <c r="F5014" s="7">
        <v>0</v>
      </c>
      <c r="G5014" s="8" t="str">
        <f t="shared" si="235"/>
        <v/>
      </c>
      <c r="H5014" s="7">
        <v>0</v>
      </c>
      <c r="I5014" s="7">
        <v>0</v>
      </c>
      <c r="J5014" s="8" t="str">
        <f t="shared" si="236"/>
        <v/>
      </c>
    </row>
    <row r="5015" spans="1:10" x14ac:dyDescent="0.15">
      <c r="A5015" s="2" t="s">
        <v>209</v>
      </c>
      <c r="B5015" s="2" t="s">
        <v>23</v>
      </c>
      <c r="C5015" s="7">
        <v>36.14152</v>
      </c>
      <c r="D5015" s="7">
        <v>70.034019999999998</v>
      </c>
      <c r="E5015" s="8">
        <f t="shared" si="234"/>
        <v>0.93777184800196567</v>
      </c>
      <c r="F5015" s="7">
        <v>276.65449999999998</v>
      </c>
      <c r="G5015" s="8">
        <f t="shared" si="235"/>
        <v>-0.74685385562136164</v>
      </c>
      <c r="H5015" s="7">
        <v>96.646749999999997</v>
      </c>
      <c r="I5015" s="7">
        <v>392.67322000000001</v>
      </c>
      <c r="J5015" s="8">
        <f t="shared" si="236"/>
        <v>3.0629738713407333</v>
      </c>
    </row>
    <row r="5016" spans="1:10" x14ac:dyDescent="0.15">
      <c r="A5016" s="2" t="s">
        <v>209</v>
      </c>
      <c r="B5016" s="2" t="s">
        <v>24</v>
      </c>
      <c r="C5016" s="7">
        <v>0</v>
      </c>
      <c r="D5016" s="7">
        <v>49.6</v>
      </c>
      <c r="E5016" s="8" t="str">
        <f t="shared" si="234"/>
        <v/>
      </c>
      <c r="F5016" s="7">
        <v>0</v>
      </c>
      <c r="G5016" s="8" t="str">
        <f t="shared" si="235"/>
        <v/>
      </c>
      <c r="H5016" s="7">
        <v>114</v>
      </c>
      <c r="I5016" s="7">
        <v>49.6</v>
      </c>
      <c r="J5016" s="8">
        <f t="shared" si="236"/>
        <v>-0.56491228070175437</v>
      </c>
    </row>
    <row r="5017" spans="1:10" x14ac:dyDescent="0.15">
      <c r="A5017" s="2" t="s">
        <v>209</v>
      </c>
      <c r="B5017" s="2" t="s">
        <v>25</v>
      </c>
      <c r="C5017" s="7">
        <v>4027.5843199999999</v>
      </c>
      <c r="D5017" s="7">
        <v>2518.6505999999999</v>
      </c>
      <c r="E5017" s="8">
        <f t="shared" si="234"/>
        <v>-0.37464981490443383</v>
      </c>
      <c r="F5017" s="7">
        <v>2823.28593</v>
      </c>
      <c r="G5017" s="8">
        <f t="shared" si="235"/>
        <v>-0.10790098401404213</v>
      </c>
      <c r="H5017" s="7">
        <v>33838.004869999997</v>
      </c>
      <c r="I5017" s="7">
        <v>10401.66696</v>
      </c>
      <c r="J5017" s="8">
        <f t="shared" si="236"/>
        <v>-0.69260401137828664</v>
      </c>
    </row>
    <row r="5018" spans="1:10" x14ac:dyDescent="0.15">
      <c r="A5018" s="2" t="s">
        <v>209</v>
      </c>
      <c r="B5018" s="2" t="s">
        <v>26</v>
      </c>
      <c r="C5018" s="7">
        <v>0</v>
      </c>
      <c r="D5018" s="7">
        <v>0</v>
      </c>
      <c r="E5018" s="8" t="str">
        <f t="shared" si="234"/>
        <v/>
      </c>
      <c r="F5018" s="7">
        <v>0</v>
      </c>
      <c r="G5018" s="8" t="str">
        <f t="shared" si="235"/>
        <v/>
      </c>
      <c r="H5018" s="7">
        <v>0</v>
      </c>
      <c r="I5018" s="7">
        <v>10.405150000000001</v>
      </c>
      <c r="J5018" s="8" t="str">
        <f t="shared" si="236"/>
        <v/>
      </c>
    </row>
    <row r="5019" spans="1:10" x14ac:dyDescent="0.15">
      <c r="A5019" s="2" t="s">
        <v>209</v>
      </c>
      <c r="B5019" s="2" t="s">
        <v>27</v>
      </c>
      <c r="C5019" s="7">
        <v>449.77893999999998</v>
      </c>
      <c r="D5019" s="7">
        <v>0</v>
      </c>
      <c r="E5019" s="8">
        <f t="shared" si="234"/>
        <v>-1</v>
      </c>
      <c r="F5019" s="7">
        <v>0</v>
      </c>
      <c r="G5019" s="8" t="str">
        <f t="shared" si="235"/>
        <v/>
      </c>
      <c r="H5019" s="7">
        <v>680.44399999999996</v>
      </c>
      <c r="I5019" s="7">
        <v>562.46632</v>
      </c>
      <c r="J5019" s="8">
        <f t="shared" si="236"/>
        <v>-0.17338337908777202</v>
      </c>
    </row>
    <row r="5020" spans="1:10" x14ac:dyDescent="0.15">
      <c r="A5020" s="2" t="s">
        <v>209</v>
      </c>
      <c r="B5020" s="2" t="s">
        <v>28</v>
      </c>
      <c r="C5020" s="7">
        <v>2127.4326999999998</v>
      </c>
      <c r="D5020" s="7">
        <v>10.972</v>
      </c>
      <c r="E5020" s="8">
        <f t="shared" si="234"/>
        <v>-0.99484261006235353</v>
      </c>
      <c r="F5020" s="7">
        <v>0</v>
      </c>
      <c r="G5020" s="8" t="str">
        <f t="shared" si="235"/>
        <v/>
      </c>
      <c r="H5020" s="7">
        <v>7809.4797399999998</v>
      </c>
      <c r="I5020" s="7">
        <v>10.972</v>
      </c>
      <c r="J5020" s="8">
        <f t="shared" si="236"/>
        <v>-0.99859504085223483</v>
      </c>
    </row>
    <row r="5021" spans="1:10" x14ac:dyDescent="0.15">
      <c r="A5021" s="2" t="s">
        <v>209</v>
      </c>
      <c r="B5021" s="2" t="s">
        <v>29</v>
      </c>
      <c r="C5021" s="7">
        <v>258.34557999999998</v>
      </c>
      <c r="D5021" s="7">
        <v>94.278099999999995</v>
      </c>
      <c r="E5021" s="8">
        <f t="shared" si="234"/>
        <v>-0.63506981617413394</v>
      </c>
      <c r="F5021" s="7">
        <v>268.98962</v>
      </c>
      <c r="G5021" s="8">
        <f t="shared" si="235"/>
        <v>-0.64951026734786277</v>
      </c>
      <c r="H5021" s="7">
        <v>1171.59438</v>
      </c>
      <c r="I5021" s="7">
        <v>801.11998000000006</v>
      </c>
      <c r="J5021" s="8">
        <f t="shared" si="236"/>
        <v>-0.31621387600032691</v>
      </c>
    </row>
    <row r="5022" spans="1:10" x14ac:dyDescent="0.15">
      <c r="A5022" s="2" t="s">
        <v>209</v>
      </c>
      <c r="B5022" s="2" t="s">
        <v>30</v>
      </c>
      <c r="C5022" s="7">
        <v>15.35116</v>
      </c>
      <c r="D5022" s="7">
        <v>59.959119999999999</v>
      </c>
      <c r="E5022" s="8">
        <f t="shared" si="234"/>
        <v>2.9058364319048202</v>
      </c>
      <c r="F5022" s="7">
        <v>0</v>
      </c>
      <c r="G5022" s="8" t="str">
        <f t="shared" si="235"/>
        <v/>
      </c>
      <c r="H5022" s="7">
        <v>317.17203999999998</v>
      </c>
      <c r="I5022" s="7">
        <v>69.03734</v>
      </c>
      <c r="J5022" s="8">
        <f t="shared" si="236"/>
        <v>-0.78233472282109107</v>
      </c>
    </row>
    <row r="5023" spans="1:10" x14ac:dyDescent="0.15">
      <c r="A5023" s="2" t="s">
        <v>209</v>
      </c>
      <c r="B5023" s="2" t="s">
        <v>31</v>
      </c>
      <c r="C5023" s="7">
        <v>5.9672799999999997</v>
      </c>
      <c r="D5023" s="7">
        <v>76.10454</v>
      </c>
      <c r="E5023" s="8">
        <f t="shared" si="234"/>
        <v>11.753639849311579</v>
      </c>
      <c r="F5023" s="7">
        <v>103.43606</v>
      </c>
      <c r="G5023" s="8">
        <f t="shared" si="235"/>
        <v>-0.26423589606951381</v>
      </c>
      <c r="H5023" s="7">
        <v>176.14838</v>
      </c>
      <c r="I5023" s="7">
        <v>183.2054</v>
      </c>
      <c r="J5023" s="8">
        <f t="shared" si="236"/>
        <v>4.0062928764942329E-2</v>
      </c>
    </row>
    <row r="5024" spans="1:10" x14ac:dyDescent="0.15">
      <c r="A5024" s="2" t="s">
        <v>209</v>
      </c>
      <c r="B5024" s="2" t="s">
        <v>33</v>
      </c>
      <c r="C5024" s="7">
        <v>0</v>
      </c>
      <c r="D5024" s="7">
        <v>6.9119999999999999</v>
      </c>
      <c r="E5024" s="8" t="str">
        <f t="shared" si="234"/>
        <v/>
      </c>
      <c r="F5024" s="7">
        <v>0</v>
      </c>
      <c r="G5024" s="8" t="str">
        <f t="shared" si="235"/>
        <v/>
      </c>
      <c r="H5024" s="7">
        <v>0</v>
      </c>
      <c r="I5024" s="7">
        <v>6.9119999999999999</v>
      </c>
      <c r="J5024" s="8" t="str">
        <f t="shared" si="236"/>
        <v/>
      </c>
    </row>
    <row r="5025" spans="1:10" x14ac:dyDescent="0.15">
      <c r="A5025" s="2" t="s">
        <v>209</v>
      </c>
      <c r="B5025" s="2" t="s">
        <v>35</v>
      </c>
      <c r="C5025" s="7">
        <v>0</v>
      </c>
      <c r="D5025" s="7">
        <v>0</v>
      </c>
      <c r="E5025" s="8" t="str">
        <f t="shared" si="234"/>
        <v/>
      </c>
      <c r="F5025" s="7">
        <v>7.0164799999999996</v>
      </c>
      <c r="G5025" s="8">
        <f t="shared" si="235"/>
        <v>-1</v>
      </c>
      <c r="H5025" s="7">
        <v>0.58343999999999996</v>
      </c>
      <c r="I5025" s="7">
        <v>7.0164799999999996</v>
      </c>
      <c r="J5025" s="8">
        <f t="shared" si="236"/>
        <v>11.026052378993557</v>
      </c>
    </row>
    <row r="5026" spans="1:10" x14ac:dyDescent="0.15">
      <c r="A5026" s="2" t="s">
        <v>209</v>
      </c>
      <c r="B5026" s="2" t="s">
        <v>36</v>
      </c>
      <c r="C5026" s="7">
        <v>41.045020000000001</v>
      </c>
      <c r="D5026" s="7">
        <v>16.5</v>
      </c>
      <c r="E5026" s="8">
        <f t="shared" si="234"/>
        <v>-0.59800238859671651</v>
      </c>
      <c r="F5026" s="7">
        <v>99.15</v>
      </c>
      <c r="G5026" s="8">
        <f t="shared" si="235"/>
        <v>-0.83358547655068083</v>
      </c>
      <c r="H5026" s="7">
        <v>288.13008000000002</v>
      </c>
      <c r="I5026" s="7">
        <v>482.5847</v>
      </c>
      <c r="J5026" s="8">
        <f t="shared" si="236"/>
        <v>0.6748848297963197</v>
      </c>
    </row>
    <row r="5027" spans="1:10" x14ac:dyDescent="0.15">
      <c r="A5027" s="2" t="s">
        <v>209</v>
      </c>
      <c r="B5027" s="2" t="s">
        <v>37</v>
      </c>
      <c r="C5027" s="7">
        <v>2584.0612900000001</v>
      </c>
      <c r="D5027" s="7">
        <v>2804.8910700000001</v>
      </c>
      <c r="E5027" s="8">
        <f t="shared" si="234"/>
        <v>8.5458414184905074E-2</v>
      </c>
      <c r="F5027" s="7">
        <v>3083.19731</v>
      </c>
      <c r="G5027" s="8">
        <f t="shared" si="235"/>
        <v>-9.026546536523794E-2</v>
      </c>
      <c r="H5027" s="7">
        <v>8220.3026699999991</v>
      </c>
      <c r="I5027" s="7">
        <v>9410.1612999999998</v>
      </c>
      <c r="J5027" s="8">
        <f t="shared" si="236"/>
        <v>0.14474632842199231</v>
      </c>
    </row>
    <row r="5028" spans="1:10" x14ac:dyDescent="0.15">
      <c r="A5028" s="2" t="s">
        <v>209</v>
      </c>
      <c r="B5028" s="2" t="s">
        <v>40</v>
      </c>
      <c r="C5028" s="7">
        <v>0</v>
      </c>
      <c r="D5028" s="7">
        <v>55.423229999999997</v>
      </c>
      <c r="E5028" s="8" t="str">
        <f t="shared" si="234"/>
        <v/>
      </c>
      <c r="F5028" s="7">
        <v>131.14521999999999</v>
      </c>
      <c r="G5028" s="8">
        <f t="shared" si="235"/>
        <v>-0.57739039211646448</v>
      </c>
      <c r="H5028" s="7">
        <v>4397.5777200000002</v>
      </c>
      <c r="I5028" s="7">
        <v>325.38986</v>
      </c>
      <c r="J5028" s="8">
        <f t="shared" si="236"/>
        <v>-0.92600702461263151</v>
      </c>
    </row>
    <row r="5029" spans="1:10" x14ac:dyDescent="0.15">
      <c r="A5029" s="2" t="s">
        <v>209</v>
      </c>
      <c r="B5029" s="2" t="s">
        <v>84</v>
      </c>
      <c r="C5029" s="7">
        <v>191.31074000000001</v>
      </c>
      <c r="D5029" s="7">
        <v>83.097380000000001</v>
      </c>
      <c r="E5029" s="8">
        <f t="shared" si="234"/>
        <v>-0.5656418453036145</v>
      </c>
      <c r="F5029" s="7">
        <v>91.896079999999998</v>
      </c>
      <c r="G5029" s="8">
        <f t="shared" si="235"/>
        <v>-9.5746195049886795E-2</v>
      </c>
      <c r="H5029" s="7">
        <v>619.75265000000002</v>
      </c>
      <c r="I5029" s="7">
        <v>428.98307999999997</v>
      </c>
      <c r="J5029" s="8">
        <f t="shared" si="236"/>
        <v>-0.30781565839210212</v>
      </c>
    </row>
    <row r="5030" spans="1:10" x14ac:dyDescent="0.15">
      <c r="A5030" s="2" t="s">
        <v>209</v>
      </c>
      <c r="B5030" s="2" t="s">
        <v>41</v>
      </c>
      <c r="C5030" s="7">
        <v>0</v>
      </c>
      <c r="D5030" s="7">
        <v>25.65</v>
      </c>
      <c r="E5030" s="8" t="str">
        <f t="shared" si="234"/>
        <v/>
      </c>
      <c r="F5030" s="7">
        <v>0</v>
      </c>
      <c r="G5030" s="8" t="str">
        <f t="shared" si="235"/>
        <v/>
      </c>
      <c r="H5030" s="7">
        <v>168.3682</v>
      </c>
      <c r="I5030" s="7">
        <v>25.65</v>
      </c>
      <c r="J5030" s="8">
        <f t="shared" si="236"/>
        <v>-0.84765531733427091</v>
      </c>
    </row>
    <row r="5031" spans="1:10" x14ac:dyDescent="0.15">
      <c r="A5031" s="2" t="s">
        <v>209</v>
      </c>
      <c r="B5031" s="2" t="s">
        <v>42</v>
      </c>
      <c r="C5031" s="7">
        <v>38828.415119999998</v>
      </c>
      <c r="D5031" s="7">
        <v>50123.331910000001</v>
      </c>
      <c r="E5031" s="8">
        <f t="shared" si="234"/>
        <v>0.29089306774672208</v>
      </c>
      <c r="F5031" s="7">
        <v>45894.266810000001</v>
      </c>
      <c r="G5031" s="8">
        <f t="shared" si="235"/>
        <v>9.2148004401249484E-2</v>
      </c>
      <c r="H5031" s="7">
        <v>205678.91412999999</v>
      </c>
      <c r="I5031" s="7">
        <v>183855.38652</v>
      </c>
      <c r="J5031" s="8">
        <f t="shared" si="236"/>
        <v>-0.10610483676613713</v>
      </c>
    </row>
    <row r="5032" spans="1:10" x14ac:dyDescent="0.15">
      <c r="A5032" s="2" t="s">
        <v>209</v>
      </c>
      <c r="B5032" s="2" t="s">
        <v>43</v>
      </c>
      <c r="C5032" s="7">
        <v>1774.3837100000001</v>
      </c>
      <c r="D5032" s="7">
        <v>1341.3358499999999</v>
      </c>
      <c r="E5032" s="8">
        <f t="shared" si="234"/>
        <v>-0.24405536274901896</v>
      </c>
      <c r="F5032" s="7">
        <v>1909.6560300000001</v>
      </c>
      <c r="G5032" s="8">
        <f t="shared" si="235"/>
        <v>-0.29760342756595815</v>
      </c>
      <c r="H5032" s="7">
        <v>6518.0401899999997</v>
      </c>
      <c r="I5032" s="7">
        <v>6119.35041</v>
      </c>
      <c r="J5032" s="8">
        <f t="shared" si="236"/>
        <v>-6.1167125144713119E-2</v>
      </c>
    </row>
    <row r="5033" spans="1:10" x14ac:dyDescent="0.15">
      <c r="A5033" s="2" t="s">
        <v>209</v>
      </c>
      <c r="B5033" s="2" t="s">
        <v>44</v>
      </c>
      <c r="C5033" s="7">
        <v>0</v>
      </c>
      <c r="D5033" s="7">
        <v>0</v>
      </c>
      <c r="E5033" s="8" t="str">
        <f t="shared" si="234"/>
        <v/>
      </c>
      <c r="F5033" s="7">
        <v>0</v>
      </c>
      <c r="G5033" s="8" t="str">
        <f t="shared" si="235"/>
        <v/>
      </c>
      <c r="H5033" s="7">
        <v>0</v>
      </c>
      <c r="I5033" s="7">
        <v>28</v>
      </c>
      <c r="J5033" s="8" t="str">
        <f t="shared" si="236"/>
        <v/>
      </c>
    </row>
    <row r="5034" spans="1:10" x14ac:dyDescent="0.15">
      <c r="A5034" s="2" t="s">
        <v>209</v>
      </c>
      <c r="B5034" s="2" t="s">
        <v>45</v>
      </c>
      <c r="C5034" s="7">
        <v>0</v>
      </c>
      <c r="D5034" s="7">
        <v>8.5624800000000008</v>
      </c>
      <c r="E5034" s="8" t="str">
        <f t="shared" si="234"/>
        <v/>
      </c>
      <c r="F5034" s="7">
        <v>39.483199999999997</v>
      </c>
      <c r="G5034" s="8">
        <f t="shared" si="235"/>
        <v>-0.7831361186529967</v>
      </c>
      <c r="H5034" s="7">
        <v>0</v>
      </c>
      <c r="I5034" s="7">
        <v>48.045679999999997</v>
      </c>
      <c r="J5034" s="8" t="str">
        <f t="shared" si="236"/>
        <v/>
      </c>
    </row>
    <row r="5035" spans="1:10" x14ac:dyDescent="0.15">
      <c r="A5035" s="2" t="s">
        <v>209</v>
      </c>
      <c r="B5035" s="2" t="s">
        <v>46</v>
      </c>
      <c r="C5035" s="7">
        <v>65.055189999999996</v>
      </c>
      <c r="D5035" s="7">
        <v>60.943680000000001</v>
      </c>
      <c r="E5035" s="8">
        <f t="shared" si="234"/>
        <v>-6.3200338051429772E-2</v>
      </c>
      <c r="F5035" s="7">
        <v>34.928069999999998</v>
      </c>
      <c r="G5035" s="8">
        <f t="shared" si="235"/>
        <v>0.74483388289132502</v>
      </c>
      <c r="H5035" s="7">
        <v>318.13081</v>
      </c>
      <c r="I5035" s="7">
        <v>95.871750000000006</v>
      </c>
      <c r="J5035" s="8">
        <f t="shared" si="236"/>
        <v>-0.6986404743382133</v>
      </c>
    </row>
    <row r="5036" spans="1:10" x14ac:dyDescent="0.15">
      <c r="A5036" s="2" t="s">
        <v>209</v>
      </c>
      <c r="B5036" s="2" t="s">
        <v>47</v>
      </c>
      <c r="C5036" s="7">
        <v>422.47449</v>
      </c>
      <c r="D5036" s="7">
        <v>371.35178000000002</v>
      </c>
      <c r="E5036" s="8">
        <f t="shared" si="234"/>
        <v>-0.12100780333506045</v>
      </c>
      <c r="F5036" s="7">
        <v>282.83355</v>
      </c>
      <c r="G5036" s="8">
        <f t="shared" si="235"/>
        <v>0.31296934186202452</v>
      </c>
      <c r="H5036" s="7">
        <v>1711.0617400000001</v>
      </c>
      <c r="I5036" s="7">
        <v>1225.35898</v>
      </c>
      <c r="J5036" s="8">
        <f t="shared" si="236"/>
        <v>-0.28386045263334569</v>
      </c>
    </row>
    <row r="5037" spans="1:10" x14ac:dyDescent="0.15">
      <c r="A5037" s="2" t="s">
        <v>209</v>
      </c>
      <c r="B5037" s="2" t="s">
        <v>48</v>
      </c>
      <c r="C5037" s="7">
        <v>0</v>
      </c>
      <c r="D5037" s="7">
        <v>0</v>
      </c>
      <c r="E5037" s="8" t="str">
        <f t="shared" si="234"/>
        <v/>
      </c>
      <c r="F5037" s="7">
        <v>0</v>
      </c>
      <c r="G5037" s="8" t="str">
        <f t="shared" si="235"/>
        <v/>
      </c>
      <c r="H5037" s="7">
        <v>0</v>
      </c>
      <c r="I5037" s="7">
        <v>0</v>
      </c>
      <c r="J5037" s="8" t="str">
        <f t="shared" si="236"/>
        <v/>
      </c>
    </row>
    <row r="5038" spans="1:10" x14ac:dyDescent="0.15">
      <c r="A5038" s="2" t="s">
        <v>209</v>
      </c>
      <c r="B5038" s="2" t="s">
        <v>85</v>
      </c>
      <c r="C5038" s="7">
        <v>0</v>
      </c>
      <c r="D5038" s="7">
        <v>0</v>
      </c>
      <c r="E5038" s="8" t="str">
        <f t="shared" si="234"/>
        <v/>
      </c>
      <c r="F5038" s="7">
        <v>0</v>
      </c>
      <c r="G5038" s="8" t="str">
        <f t="shared" si="235"/>
        <v/>
      </c>
      <c r="H5038" s="7">
        <v>0</v>
      </c>
      <c r="I5038" s="7">
        <v>0</v>
      </c>
      <c r="J5038" s="8" t="str">
        <f t="shared" si="236"/>
        <v/>
      </c>
    </row>
    <row r="5039" spans="1:10" x14ac:dyDescent="0.15">
      <c r="A5039" s="2" t="s">
        <v>209</v>
      </c>
      <c r="B5039" s="2" t="s">
        <v>50</v>
      </c>
      <c r="C5039" s="7">
        <v>0</v>
      </c>
      <c r="D5039" s="7">
        <v>0</v>
      </c>
      <c r="E5039" s="8" t="str">
        <f t="shared" si="234"/>
        <v/>
      </c>
      <c r="F5039" s="7">
        <v>0</v>
      </c>
      <c r="G5039" s="8" t="str">
        <f t="shared" si="235"/>
        <v/>
      </c>
      <c r="H5039" s="7">
        <v>7.5284199999999997</v>
      </c>
      <c r="I5039" s="7">
        <v>47.221939999999996</v>
      </c>
      <c r="J5039" s="8">
        <f t="shared" si="236"/>
        <v>5.2724901108067828</v>
      </c>
    </row>
    <row r="5040" spans="1:10" x14ac:dyDescent="0.15">
      <c r="A5040" s="2" t="s">
        <v>209</v>
      </c>
      <c r="B5040" s="2" t="s">
        <v>51</v>
      </c>
      <c r="C5040" s="7">
        <v>11.88795</v>
      </c>
      <c r="D5040" s="7">
        <v>0</v>
      </c>
      <c r="E5040" s="8">
        <f t="shared" si="234"/>
        <v>-1</v>
      </c>
      <c r="F5040" s="7">
        <v>741.75954000000002</v>
      </c>
      <c r="G5040" s="8">
        <f t="shared" si="235"/>
        <v>-1</v>
      </c>
      <c r="H5040" s="7">
        <v>2543.10115</v>
      </c>
      <c r="I5040" s="7">
        <v>1497.28226</v>
      </c>
      <c r="J5040" s="8">
        <f t="shared" si="236"/>
        <v>-0.41123763008797354</v>
      </c>
    </row>
    <row r="5041" spans="1:10" x14ac:dyDescent="0.15">
      <c r="A5041" s="2" t="s">
        <v>209</v>
      </c>
      <c r="B5041" s="2" t="s">
        <v>52</v>
      </c>
      <c r="C5041" s="7">
        <v>720.30751999999995</v>
      </c>
      <c r="D5041" s="7">
        <v>860.87003000000004</v>
      </c>
      <c r="E5041" s="8">
        <f t="shared" si="234"/>
        <v>0.19514236086276049</v>
      </c>
      <c r="F5041" s="7">
        <v>363.24214000000001</v>
      </c>
      <c r="G5041" s="8">
        <f t="shared" si="235"/>
        <v>1.3699618937384304</v>
      </c>
      <c r="H5041" s="7">
        <v>1400.09818</v>
      </c>
      <c r="I5041" s="7">
        <v>1773.99188</v>
      </c>
      <c r="J5041" s="8">
        <f t="shared" si="236"/>
        <v>0.26704820086259962</v>
      </c>
    </row>
    <row r="5042" spans="1:10" x14ac:dyDescent="0.15">
      <c r="A5042" s="2" t="s">
        <v>209</v>
      </c>
      <c r="B5042" s="2" t="s">
        <v>53</v>
      </c>
      <c r="C5042" s="7">
        <v>1333.16176</v>
      </c>
      <c r="D5042" s="7">
        <v>768.33987000000002</v>
      </c>
      <c r="E5042" s="8">
        <f t="shared" si="234"/>
        <v>-0.42367093547597701</v>
      </c>
      <c r="F5042" s="7">
        <v>689.23009000000002</v>
      </c>
      <c r="G5042" s="8">
        <f t="shared" si="235"/>
        <v>0.11477992784673696</v>
      </c>
      <c r="H5042" s="7">
        <v>5560.7095200000003</v>
      </c>
      <c r="I5042" s="7">
        <v>2828.9012400000001</v>
      </c>
      <c r="J5042" s="8">
        <f t="shared" si="236"/>
        <v>-0.49126973278762454</v>
      </c>
    </row>
    <row r="5043" spans="1:10" x14ac:dyDescent="0.15">
      <c r="A5043" s="2" t="s">
        <v>209</v>
      </c>
      <c r="B5043" s="2" t="s">
        <v>54</v>
      </c>
      <c r="C5043" s="7">
        <v>0</v>
      </c>
      <c r="D5043" s="7">
        <v>66.215990000000005</v>
      </c>
      <c r="E5043" s="8" t="str">
        <f t="shared" si="234"/>
        <v/>
      </c>
      <c r="F5043" s="7">
        <v>12.950279999999999</v>
      </c>
      <c r="G5043" s="8">
        <f t="shared" si="235"/>
        <v>4.1130933076350482</v>
      </c>
      <c r="H5043" s="7">
        <v>18.32544</v>
      </c>
      <c r="I5043" s="7">
        <v>120.92717</v>
      </c>
      <c r="J5043" s="8">
        <f t="shared" si="236"/>
        <v>5.5988685674122971</v>
      </c>
    </row>
    <row r="5044" spans="1:10" x14ac:dyDescent="0.15">
      <c r="A5044" s="2" t="s">
        <v>209</v>
      </c>
      <c r="B5044" s="2" t="s">
        <v>55</v>
      </c>
      <c r="C5044" s="7">
        <v>403.53714000000002</v>
      </c>
      <c r="D5044" s="7">
        <v>0</v>
      </c>
      <c r="E5044" s="8">
        <f t="shared" si="234"/>
        <v>-1</v>
      </c>
      <c r="F5044" s="7">
        <v>0</v>
      </c>
      <c r="G5044" s="8" t="str">
        <f t="shared" si="235"/>
        <v/>
      </c>
      <c r="H5044" s="7">
        <v>1089.9883</v>
      </c>
      <c r="I5044" s="7">
        <v>23.685099999999998</v>
      </c>
      <c r="J5044" s="8">
        <f t="shared" si="236"/>
        <v>-0.97827031721349667</v>
      </c>
    </row>
    <row r="5045" spans="1:10" x14ac:dyDescent="0.15">
      <c r="A5045" s="2" t="s">
        <v>209</v>
      </c>
      <c r="B5045" s="2" t="s">
        <v>56</v>
      </c>
      <c r="C5045" s="7">
        <v>28.301909999999999</v>
      </c>
      <c r="D5045" s="7">
        <v>283.26706000000001</v>
      </c>
      <c r="E5045" s="8">
        <f t="shared" si="234"/>
        <v>9.0087612461491116</v>
      </c>
      <c r="F5045" s="7">
        <v>9.2285799999999991</v>
      </c>
      <c r="G5045" s="8">
        <f t="shared" si="235"/>
        <v>29.694544556150571</v>
      </c>
      <c r="H5045" s="7">
        <v>1148.1109799999999</v>
      </c>
      <c r="I5045" s="7">
        <v>1188.05774</v>
      </c>
      <c r="J5045" s="8">
        <f t="shared" si="236"/>
        <v>3.4793465697889214E-2</v>
      </c>
    </row>
    <row r="5046" spans="1:10" x14ac:dyDescent="0.15">
      <c r="A5046" s="2" t="s">
        <v>209</v>
      </c>
      <c r="B5046" s="2" t="s">
        <v>57</v>
      </c>
      <c r="C5046" s="7">
        <v>767.95721000000003</v>
      </c>
      <c r="D5046" s="7">
        <v>0</v>
      </c>
      <c r="E5046" s="8">
        <f t="shared" si="234"/>
        <v>-1</v>
      </c>
      <c r="F5046" s="7">
        <v>50.77366</v>
      </c>
      <c r="G5046" s="8">
        <f t="shared" si="235"/>
        <v>-1</v>
      </c>
      <c r="H5046" s="7">
        <v>1760.3154300000001</v>
      </c>
      <c r="I5046" s="7">
        <v>117.12161999999999</v>
      </c>
      <c r="J5046" s="8">
        <f t="shared" si="236"/>
        <v>-0.93346554941008497</v>
      </c>
    </row>
    <row r="5047" spans="1:10" x14ac:dyDescent="0.15">
      <c r="A5047" s="2" t="s">
        <v>209</v>
      </c>
      <c r="B5047" s="2" t="s">
        <v>58</v>
      </c>
      <c r="C5047" s="7">
        <v>233.2355</v>
      </c>
      <c r="D5047" s="7">
        <v>1312.31656</v>
      </c>
      <c r="E5047" s="8">
        <f t="shared" si="234"/>
        <v>4.6265729702382359</v>
      </c>
      <c r="F5047" s="7">
        <v>1027.5947000000001</v>
      </c>
      <c r="G5047" s="8">
        <f t="shared" si="235"/>
        <v>0.27707603007294601</v>
      </c>
      <c r="H5047" s="7">
        <v>4340.6405100000002</v>
      </c>
      <c r="I5047" s="7">
        <v>7734.9542300000003</v>
      </c>
      <c r="J5047" s="8">
        <f t="shared" si="236"/>
        <v>0.78198452790092943</v>
      </c>
    </row>
    <row r="5048" spans="1:10" x14ac:dyDescent="0.15">
      <c r="A5048" s="2" t="s">
        <v>209</v>
      </c>
      <c r="B5048" s="2" t="s">
        <v>59</v>
      </c>
      <c r="C5048" s="7">
        <v>32.096980000000002</v>
      </c>
      <c r="D5048" s="7">
        <v>278.98925000000003</v>
      </c>
      <c r="E5048" s="8">
        <f t="shared" si="234"/>
        <v>7.6920716528470905</v>
      </c>
      <c r="F5048" s="7">
        <v>410.56700000000001</v>
      </c>
      <c r="G5048" s="8">
        <f t="shared" si="235"/>
        <v>-0.32047814364038019</v>
      </c>
      <c r="H5048" s="7">
        <v>177.56352999999999</v>
      </c>
      <c r="I5048" s="7">
        <v>1094.20525</v>
      </c>
      <c r="J5048" s="8">
        <f t="shared" si="236"/>
        <v>5.1623310259713806</v>
      </c>
    </row>
    <row r="5049" spans="1:10" x14ac:dyDescent="0.15">
      <c r="A5049" s="2" t="s">
        <v>209</v>
      </c>
      <c r="B5049" s="2" t="s">
        <v>60</v>
      </c>
      <c r="C5049" s="7">
        <v>0</v>
      </c>
      <c r="D5049" s="7">
        <v>0</v>
      </c>
      <c r="E5049" s="8" t="str">
        <f t="shared" si="234"/>
        <v/>
      </c>
      <c r="F5049" s="7">
        <v>0</v>
      </c>
      <c r="G5049" s="8" t="str">
        <f t="shared" si="235"/>
        <v/>
      </c>
      <c r="H5049" s="7">
        <v>0</v>
      </c>
      <c r="I5049" s="7">
        <v>111.22113</v>
      </c>
      <c r="J5049" s="8" t="str">
        <f t="shared" si="236"/>
        <v/>
      </c>
    </row>
    <row r="5050" spans="1:10" x14ac:dyDescent="0.15">
      <c r="A5050" s="2" t="s">
        <v>209</v>
      </c>
      <c r="B5050" s="2" t="s">
        <v>61</v>
      </c>
      <c r="C5050" s="7">
        <v>0</v>
      </c>
      <c r="D5050" s="7">
        <v>84.656000000000006</v>
      </c>
      <c r="E5050" s="8" t="str">
        <f t="shared" si="234"/>
        <v/>
      </c>
      <c r="F5050" s="7">
        <v>47.213999999999999</v>
      </c>
      <c r="G5050" s="8">
        <f t="shared" si="235"/>
        <v>0.79302749184563925</v>
      </c>
      <c r="H5050" s="7">
        <v>55</v>
      </c>
      <c r="I5050" s="7">
        <v>131.87</v>
      </c>
      <c r="J5050" s="8">
        <f t="shared" si="236"/>
        <v>1.3976363636363636</v>
      </c>
    </row>
    <row r="5051" spans="1:10" x14ac:dyDescent="0.15">
      <c r="A5051" s="2" t="s">
        <v>209</v>
      </c>
      <c r="B5051" s="2" t="s">
        <v>62</v>
      </c>
      <c r="C5051" s="7">
        <v>0</v>
      </c>
      <c r="D5051" s="7">
        <v>0.8</v>
      </c>
      <c r="E5051" s="8" t="str">
        <f t="shared" si="234"/>
        <v/>
      </c>
      <c r="F5051" s="7">
        <v>0</v>
      </c>
      <c r="G5051" s="8" t="str">
        <f t="shared" si="235"/>
        <v/>
      </c>
      <c r="H5051" s="7">
        <v>0</v>
      </c>
      <c r="I5051" s="7">
        <v>0.8</v>
      </c>
      <c r="J5051" s="8" t="str">
        <f t="shared" si="236"/>
        <v/>
      </c>
    </row>
    <row r="5052" spans="1:10" x14ac:dyDescent="0.15">
      <c r="A5052" s="2" t="s">
        <v>209</v>
      </c>
      <c r="B5052" s="2" t="s">
        <v>63</v>
      </c>
      <c r="C5052" s="7">
        <v>0</v>
      </c>
      <c r="D5052" s="7">
        <v>70.131799999999998</v>
      </c>
      <c r="E5052" s="8" t="str">
        <f t="shared" si="234"/>
        <v/>
      </c>
      <c r="F5052" s="7">
        <v>16.862220000000001</v>
      </c>
      <c r="G5052" s="8">
        <f t="shared" si="235"/>
        <v>3.1591083499088493</v>
      </c>
      <c r="H5052" s="7">
        <v>272.41816</v>
      </c>
      <c r="I5052" s="7">
        <v>142.09607</v>
      </c>
      <c r="J5052" s="8">
        <f t="shared" si="236"/>
        <v>-0.4783898767982282</v>
      </c>
    </row>
    <row r="5053" spans="1:10" x14ac:dyDescent="0.15">
      <c r="A5053" s="2" t="s">
        <v>209</v>
      </c>
      <c r="B5053" s="2" t="s">
        <v>64</v>
      </c>
      <c r="C5053" s="7">
        <v>240.97174999999999</v>
      </c>
      <c r="D5053" s="7">
        <v>786.15026999999998</v>
      </c>
      <c r="E5053" s="8">
        <f t="shared" si="234"/>
        <v>2.2624167355717009</v>
      </c>
      <c r="F5053" s="7">
        <v>189.93450999999999</v>
      </c>
      <c r="G5053" s="8">
        <f t="shared" si="235"/>
        <v>3.1390596685141636</v>
      </c>
      <c r="H5053" s="7">
        <v>735.36617000000001</v>
      </c>
      <c r="I5053" s="7">
        <v>1497.8438100000001</v>
      </c>
      <c r="J5053" s="8">
        <f t="shared" si="236"/>
        <v>1.0368679864617651</v>
      </c>
    </row>
    <row r="5054" spans="1:10" x14ac:dyDescent="0.15">
      <c r="A5054" s="2" t="s">
        <v>209</v>
      </c>
      <c r="B5054" s="2" t="s">
        <v>65</v>
      </c>
      <c r="C5054" s="7">
        <v>60.990290000000002</v>
      </c>
      <c r="D5054" s="7">
        <v>70.951650000000001</v>
      </c>
      <c r="E5054" s="8">
        <f t="shared" si="234"/>
        <v>0.16332698204910967</v>
      </c>
      <c r="F5054" s="7">
        <v>28.000889999999998</v>
      </c>
      <c r="G5054" s="8">
        <f t="shared" si="235"/>
        <v>1.5339069579574081</v>
      </c>
      <c r="H5054" s="7">
        <v>334.18770999999998</v>
      </c>
      <c r="I5054" s="7">
        <v>137.34192999999999</v>
      </c>
      <c r="J5054" s="8">
        <f t="shared" si="236"/>
        <v>-0.58902758572420266</v>
      </c>
    </row>
    <row r="5055" spans="1:10" x14ac:dyDescent="0.15">
      <c r="A5055" s="2" t="s">
        <v>209</v>
      </c>
      <c r="B5055" s="2" t="s">
        <v>66</v>
      </c>
      <c r="C5055" s="7">
        <v>108.89381</v>
      </c>
      <c r="D5055" s="7">
        <v>720.10488999999995</v>
      </c>
      <c r="E5055" s="8">
        <f t="shared" si="234"/>
        <v>5.6129093104557546</v>
      </c>
      <c r="F5055" s="7">
        <v>293.63810999999998</v>
      </c>
      <c r="G5055" s="8">
        <f t="shared" si="235"/>
        <v>1.4523550093685045</v>
      </c>
      <c r="H5055" s="7">
        <v>236.45885999999999</v>
      </c>
      <c r="I5055" s="7">
        <v>1719.6273200000001</v>
      </c>
      <c r="J5055" s="8">
        <f t="shared" si="236"/>
        <v>6.272416520996507</v>
      </c>
    </row>
    <row r="5056" spans="1:10" x14ac:dyDescent="0.15">
      <c r="A5056" s="2" t="s">
        <v>209</v>
      </c>
      <c r="B5056" s="2" t="s">
        <v>67</v>
      </c>
      <c r="C5056" s="7">
        <v>471.01112999999998</v>
      </c>
      <c r="D5056" s="7">
        <v>166.73757000000001</v>
      </c>
      <c r="E5056" s="8">
        <f t="shared" si="234"/>
        <v>-0.64600078558653173</v>
      </c>
      <c r="F5056" s="7">
        <v>202.94322</v>
      </c>
      <c r="G5056" s="8">
        <f t="shared" si="235"/>
        <v>-0.17840285573472225</v>
      </c>
      <c r="H5056" s="7">
        <v>1238.4507799999999</v>
      </c>
      <c r="I5056" s="7">
        <v>666.99598000000003</v>
      </c>
      <c r="J5056" s="8">
        <f t="shared" si="236"/>
        <v>-0.46142713883227549</v>
      </c>
    </row>
    <row r="5057" spans="1:10" x14ac:dyDescent="0.15">
      <c r="A5057" s="2" t="s">
        <v>209</v>
      </c>
      <c r="B5057" s="2" t="s">
        <v>68</v>
      </c>
      <c r="C5057" s="7">
        <v>58.438899999999997</v>
      </c>
      <c r="D5057" s="7">
        <v>0</v>
      </c>
      <c r="E5057" s="8">
        <f t="shared" si="234"/>
        <v>-1</v>
      </c>
      <c r="F5057" s="7">
        <v>0</v>
      </c>
      <c r="G5057" s="8" t="str">
        <f t="shared" si="235"/>
        <v/>
      </c>
      <c r="H5057" s="7">
        <v>58.438899999999997</v>
      </c>
      <c r="I5057" s="7">
        <v>42.595999999999997</v>
      </c>
      <c r="J5057" s="8">
        <f t="shared" si="236"/>
        <v>-0.27110195434890116</v>
      </c>
    </row>
    <row r="5058" spans="1:10" x14ac:dyDescent="0.15">
      <c r="A5058" s="2" t="s">
        <v>209</v>
      </c>
      <c r="B5058" s="2" t="s">
        <v>69</v>
      </c>
      <c r="C5058" s="7">
        <v>0</v>
      </c>
      <c r="D5058" s="7">
        <v>0</v>
      </c>
      <c r="E5058" s="8" t="str">
        <f t="shared" si="234"/>
        <v/>
      </c>
      <c r="F5058" s="7">
        <v>0</v>
      </c>
      <c r="G5058" s="8" t="str">
        <f t="shared" si="235"/>
        <v/>
      </c>
      <c r="H5058" s="7">
        <v>0</v>
      </c>
      <c r="I5058" s="7">
        <v>59.205550000000002</v>
      </c>
      <c r="J5058" s="8" t="str">
        <f t="shared" si="236"/>
        <v/>
      </c>
    </row>
    <row r="5059" spans="1:10" x14ac:dyDescent="0.15">
      <c r="A5059" s="2" t="s">
        <v>209</v>
      </c>
      <c r="B5059" s="2" t="s">
        <v>70</v>
      </c>
      <c r="C5059" s="7">
        <v>0</v>
      </c>
      <c r="D5059" s="7">
        <v>0</v>
      </c>
      <c r="E5059" s="8" t="str">
        <f t="shared" si="234"/>
        <v/>
      </c>
      <c r="F5059" s="7">
        <v>0</v>
      </c>
      <c r="G5059" s="8" t="str">
        <f t="shared" si="235"/>
        <v/>
      </c>
      <c r="H5059" s="7">
        <v>103.46</v>
      </c>
      <c r="I5059" s="7">
        <v>0</v>
      </c>
      <c r="J5059" s="8">
        <f t="shared" si="236"/>
        <v>-1</v>
      </c>
    </row>
    <row r="5060" spans="1:10" x14ac:dyDescent="0.15">
      <c r="A5060" s="2" t="s">
        <v>209</v>
      </c>
      <c r="B5060" s="2" t="s">
        <v>71</v>
      </c>
      <c r="C5060" s="7">
        <v>3946.3825099999999</v>
      </c>
      <c r="D5060" s="7">
        <v>2544.3087</v>
      </c>
      <c r="E5060" s="8">
        <f t="shared" si="234"/>
        <v>-0.35528076825984101</v>
      </c>
      <c r="F5060" s="7">
        <v>3452.3956400000002</v>
      </c>
      <c r="G5060" s="8">
        <f t="shared" si="235"/>
        <v>-0.26303096014800897</v>
      </c>
      <c r="H5060" s="7">
        <v>11569.567359999999</v>
      </c>
      <c r="I5060" s="7">
        <v>11099.99706</v>
      </c>
      <c r="J5060" s="8">
        <f t="shared" si="236"/>
        <v>-4.0586677564406259E-2</v>
      </c>
    </row>
    <row r="5061" spans="1:10" x14ac:dyDescent="0.15">
      <c r="A5061" s="2" t="s">
        <v>209</v>
      </c>
      <c r="B5061" s="2" t="s">
        <v>72</v>
      </c>
      <c r="C5061" s="7">
        <v>48.73556</v>
      </c>
      <c r="D5061" s="7">
        <v>93.145759999999996</v>
      </c>
      <c r="E5061" s="8">
        <f t="shared" ref="E5061:E5124" si="237">IF(C5061=0,"",(D5061/C5061-1))</f>
        <v>0.91124837798108804</v>
      </c>
      <c r="F5061" s="7">
        <v>35</v>
      </c>
      <c r="G5061" s="8">
        <f t="shared" ref="G5061:G5124" si="238">IF(F5061=0,"",(D5061/F5061-1))</f>
        <v>1.6613074285714284</v>
      </c>
      <c r="H5061" s="7">
        <v>71.669179999999997</v>
      </c>
      <c r="I5061" s="7">
        <v>143.93659</v>
      </c>
      <c r="J5061" s="8">
        <f t="shared" ref="J5061:J5124" si="239">IF(H5061=0,"",(I5061/H5061-1))</f>
        <v>1.0083471026178894</v>
      </c>
    </row>
    <row r="5062" spans="1:10" x14ac:dyDescent="0.15">
      <c r="A5062" s="2" t="s">
        <v>209</v>
      </c>
      <c r="B5062" s="2" t="s">
        <v>73</v>
      </c>
      <c r="C5062" s="7">
        <v>0</v>
      </c>
      <c r="D5062" s="7">
        <v>0</v>
      </c>
      <c r="E5062" s="8" t="str">
        <f t="shared" si="237"/>
        <v/>
      </c>
      <c r="F5062" s="7">
        <v>0</v>
      </c>
      <c r="G5062" s="8" t="str">
        <f t="shared" si="238"/>
        <v/>
      </c>
      <c r="H5062" s="7">
        <v>3.7629999999999999</v>
      </c>
      <c r="I5062" s="7">
        <v>0</v>
      </c>
      <c r="J5062" s="8">
        <f t="shared" si="239"/>
        <v>-1</v>
      </c>
    </row>
    <row r="5063" spans="1:10" x14ac:dyDescent="0.15">
      <c r="A5063" s="2" t="s">
        <v>209</v>
      </c>
      <c r="B5063" s="2" t="s">
        <v>74</v>
      </c>
      <c r="C5063" s="7">
        <v>0</v>
      </c>
      <c r="D5063" s="7">
        <v>30.356100000000001</v>
      </c>
      <c r="E5063" s="8" t="str">
        <f t="shared" si="237"/>
        <v/>
      </c>
      <c r="F5063" s="7">
        <v>0</v>
      </c>
      <c r="G5063" s="8" t="str">
        <f t="shared" si="238"/>
        <v/>
      </c>
      <c r="H5063" s="7">
        <v>21.40306</v>
      </c>
      <c r="I5063" s="7">
        <v>42.795400000000001</v>
      </c>
      <c r="J5063" s="8">
        <f t="shared" si="239"/>
        <v>0.99949913703928317</v>
      </c>
    </row>
    <row r="5064" spans="1:10" x14ac:dyDescent="0.15">
      <c r="A5064" s="2" t="s">
        <v>209</v>
      </c>
      <c r="B5064" s="2" t="s">
        <v>75</v>
      </c>
      <c r="C5064" s="7">
        <v>0</v>
      </c>
      <c r="D5064" s="7">
        <v>12.25</v>
      </c>
      <c r="E5064" s="8" t="str">
        <f t="shared" si="237"/>
        <v/>
      </c>
      <c r="F5064" s="7">
        <v>0</v>
      </c>
      <c r="G5064" s="8" t="str">
        <f t="shared" si="238"/>
        <v/>
      </c>
      <c r="H5064" s="7">
        <v>0</v>
      </c>
      <c r="I5064" s="7">
        <v>12.25</v>
      </c>
      <c r="J5064" s="8" t="str">
        <f t="shared" si="239"/>
        <v/>
      </c>
    </row>
    <row r="5065" spans="1:10" x14ac:dyDescent="0.15">
      <c r="A5065" s="2" t="s">
        <v>209</v>
      </c>
      <c r="B5065" s="2" t="s">
        <v>76</v>
      </c>
      <c r="C5065" s="7">
        <v>0</v>
      </c>
      <c r="D5065" s="7">
        <v>73.8</v>
      </c>
      <c r="E5065" s="8" t="str">
        <f t="shared" si="237"/>
        <v/>
      </c>
      <c r="F5065" s="7">
        <v>0</v>
      </c>
      <c r="G5065" s="8" t="str">
        <f t="shared" si="238"/>
        <v/>
      </c>
      <c r="H5065" s="7">
        <v>0</v>
      </c>
      <c r="I5065" s="7">
        <v>73.8</v>
      </c>
      <c r="J5065" s="8" t="str">
        <f t="shared" si="239"/>
        <v/>
      </c>
    </row>
    <row r="5066" spans="1:10" x14ac:dyDescent="0.15">
      <c r="A5066" s="2" t="s">
        <v>209</v>
      </c>
      <c r="B5066" s="2" t="s">
        <v>77</v>
      </c>
      <c r="C5066" s="7">
        <v>25.4208</v>
      </c>
      <c r="D5066" s="7">
        <v>13.968</v>
      </c>
      <c r="E5066" s="8">
        <f t="shared" si="237"/>
        <v>-0.45052870090634445</v>
      </c>
      <c r="F5066" s="7">
        <v>52.165050000000001</v>
      </c>
      <c r="G5066" s="8">
        <f t="shared" si="238"/>
        <v>-0.73223451333795331</v>
      </c>
      <c r="H5066" s="7">
        <v>70.125129999999999</v>
      </c>
      <c r="I5066" s="7">
        <v>66.133049999999997</v>
      </c>
      <c r="J5066" s="8">
        <f t="shared" si="239"/>
        <v>-5.6927951506114849E-2</v>
      </c>
    </row>
    <row r="5067" spans="1:10" x14ac:dyDescent="0.15">
      <c r="A5067" s="2" t="s">
        <v>209</v>
      </c>
      <c r="B5067" s="2" t="s">
        <v>79</v>
      </c>
      <c r="C5067" s="7">
        <v>0</v>
      </c>
      <c r="D5067" s="7">
        <v>0</v>
      </c>
      <c r="E5067" s="8" t="str">
        <f t="shared" si="237"/>
        <v/>
      </c>
      <c r="F5067" s="7">
        <v>0</v>
      </c>
      <c r="G5067" s="8" t="str">
        <f t="shared" si="238"/>
        <v/>
      </c>
      <c r="H5067" s="7">
        <v>0</v>
      </c>
      <c r="I5067" s="7">
        <v>0</v>
      </c>
      <c r="J5067" s="8" t="str">
        <f t="shared" si="239"/>
        <v/>
      </c>
    </row>
    <row r="5068" spans="1:10" s="4" customFormat="1" x14ac:dyDescent="0.15">
      <c r="A5068" s="4" t="s">
        <v>209</v>
      </c>
      <c r="B5068" s="4" t="s">
        <v>80</v>
      </c>
      <c r="C5068" s="9">
        <v>62733.528749999998</v>
      </c>
      <c r="D5068" s="9">
        <v>69472.010739999998</v>
      </c>
      <c r="E5068" s="10">
        <f t="shared" si="237"/>
        <v>0.10741436237157309</v>
      </c>
      <c r="F5068" s="9">
        <v>69262.669290000005</v>
      </c>
      <c r="G5068" s="10">
        <f t="shared" si="238"/>
        <v>3.0224282740749508E-3</v>
      </c>
      <c r="H5068" s="9">
        <v>322987.98024</v>
      </c>
      <c r="I5068" s="9">
        <v>263441.05469999998</v>
      </c>
      <c r="J5068" s="10">
        <f t="shared" si="239"/>
        <v>-0.18436266729106443</v>
      </c>
    </row>
    <row r="5069" spans="1:10" x14ac:dyDescent="0.15">
      <c r="A5069" s="2" t="s">
        <v>210</v>
      </c>
      <c r="B5069" s="2" t="s">
        <v>28</v>
      </c>
      <c r="C5069" s="7">
        <v>10.025</v>
      </c>
      <c r="D5069" s="7">
        <v>0</v>
      </c>
      <c r="E5069" s="8">
        <f t="shared" si="237"/>
        <v>-1</v>
      </c>
      <c r="F5069" s="7">
        <v>0</v>
      </c>
      <c r="G5069" s="8" t="str">
        <f t="shared" si="238"/>
        <v/>
      </c>
      <c r="H5069" s="7">
        <v>10.025</v>
      </c>
      <c r="I5069" s="7">
        <v>0</v>
      </c>
      <c r="J5069" s="8">
        <f t="shared" si="239"/>
        <v>-1</v>
      </c>
    </row>
    <row r="5070" spans="1:10" x14ac:dyDescent="0.15">
      <c r="A5070" s="2" t="s">
        <v>210</v>
      </c>
      <c r="B5070" s="2" t="s">
        <v>32</v>
      </c>
      <c r="C5070" s="7">
        <v>0</v>
      </c>
      <c r="D5070" s="7">
        <v>0</v>
      </c>
      <c r="E5070" s="8" t="str">
        <f t="shared" si="237"/>
        <v/>
      </c>
      <c r="F5070" s="7">
        <v>0</v>
      </c>
      <c r="G5070" s="8" t="str">
        <f t="shared" si="238"/>
        <v/>
      </c>
      <c r="H5070" s="7">
        <v>0</v>
      </c>
      <c r="I5070" s="7">
        <v>0</v>
      </c>
      <c r="J5070" s="8" t="str">
        <f t="shared" si="239"/>
        <v/>
      </c>
    </row>
    <row r="5071" spans="1:10" x14ac:dyDescent="0.15">
      <c r="A5071" s="2" t="s">
        <v>210</v>
      </c>
      <c r="B5071" s="2" t="s">
        <v>37</v>
      </c>
      <c r="C5071" s="7">
        <v>0</v>
      </c>
      <c r="D5071" s="7">
        <v>0</v>
      </c>
      <c r="E5071" s="8" t="str">
        <f t="shared" si="237"/>
        <v/>
      </c>
      <c r="F5071" s="7">
        <v>0</v>
      </c>
      <c r="G5071" s="8" t="str">
        <f t="shared" si="238"/>
        <v/>
      </c>
      <c r="H5071" s="7">
        <v>0</v>
      </c>
      <c r="I5071" s="7">
        <v>0</v>
      </c>
      <c r="J5071" s="8" t="str">
        <f t="shared" si="239"/>
        <v/>
      </c>
    </row>
    <row r="5072" spans="1:10" x14ac:dyDescent="0.15">
      <c r="A5072" s="2" t="s">
        <v>210</v>
      </c>
      <c r="B5072" s="2" t="s">
        <v>42</v>
      </c>
      <c r="C5072" s="7">
        <v>0</v>
      </c>
      <c r="D5072" s="7">
        <v>8.2619999999999999E-2</v>
      </c>
      <c r="E5072" s="8" t="str">
        <f t="shared" si="237"/>
        <v/>
      </c>
      <c r="F5072" s="7">
        <v>0</v>
      </c>
      <c r="G5072" s="8" t="str">
        <f t="shared" si="238"/>
        <v/>
      </c>
      <c r="H5072" s="7">
        <v>0</v>
      </c>
      <c r="I5072" s="7">
        <v>8.2619999999999999E-2</v>
      </c>
      <c r="J5072" s="8" t="str">
        <f t="shared" si="239"/>
        <v/>
      </c>
    </row>
    <row r="5073" spans="1:10" s="4" customFormat="1" x14ac:dyDescent="0.15">
      <c r="A5073" s="4" t="s">
        <v>210</v>
      </c>
      <c r="B5073" s="4" t="s">
        <v>80</v>
      </c>
      <c r="C5073" s="9">
        <v>10.025</v>
      </c>
      <c r="D5073" s="9">
        <v>8.2619999999999999E-2</v>
      </c>
      <c r="E5073" s="10">
        <f t="shared" si="237"/>
        <v>-0.99175860349127187</v>
      </c>
      <c r="F5073" s="9">
        <v>0</v>
      </c>
      <c r="G5073" s="10" t="str">
        <f t="shared" si="238"/>
        <v/>
      </c>
      <c r="H5073" s="9">
        <v>10.025</v>
      </c>
      <c r="I5073" s="9">
        <v>8.2619999999999999E-2</v>
      </c>
      <c r="J5073" s="10">
        <f t="shared" si="239"/>
        <v>-0.99175860349127187</v>
      </c>
    </row>
    <row r="5074" spans="1:10" x14ac:dyDescent="0.15">
      <c r="A5074" s="2" t="s">
        <v>211</v>
      </c>
      <c r="B5074" s="2" t="s">
        <v>8</v>
      </c>
      <c r="C5074" s="7">
        <v>0</v>
      </c>
      <c r="D5074" s="7">
        <v>20.815999999999999</v>
      </c>
      <c r="E5074" s="8" t="str">
        <f t="shared" si="237"/>
        <v/>
      </c>
      <c r="F5074" s="7">
        <v>0</v>
      </c>
      <c r="G5074" s="8" t="str">
        <f t="shared" si="238"/>
        <v/>
      </c>
      <c r="H5074" s="7">
        <v>0</v>
      </c>
      <c r="I5074" s="7">
        <v>20.815999999999999</v>
      </c>
      <c r="J5074" s="8" t="str">
        <f t="shared" si="239"/>
        <v/>
      </c>
    </row>
    <row r="5075" spans="1:10" x14ac:dyDescent="0.15">
      <c r="A5075" s="2" t="s">
        <v>211</v>
      </c>
      <c r="B5075" s="2" t="s">
        <v>10</v>
      </c>
      <c r="C5075" s="7">
        <v>0</v>
      </c>
      <c r="D5075" s="7">
        <v>0</v>
      </c>
      <c r="E5075" s="8" t="str">
        <f t="shared" si="237"/>
        <v/>
      </c>
      <c r="F5075" s="7">
        <v>0</v>
      </c>
      <c r="G5075" s="8" t="str">
        <f t="shared" si="238"/>
        <v/>
      </c>
      <c r="H5075" s="7">
        <v>9.2540099999999992</v>
      </c>
      <c r="I5075" s="7">
        <v>0</v>
      </c>
      <c r="J5075" s="8">
        <f t="shared" si="239"/>
        <v>-1</v>
      </c>
    </row>
    <row r="5076" spans="1:10" x14ac:dyDescent="0.15">
      <c r="A5076" s="2" t="s">
        <v>211</v>
      </c>
      <c r="B5076" s="2" t="s">
        <v>14</v>
      </c>
      <c r="C5076" s="7">
        <v>70.783860000000004</v>
      </c>
      <c r="D5076" s="7">
        <v>341.70427999999998</v>
      </c>
      <c r="E5076" s="8">
        <f t="shared" si="237"/>
        <v>3.8274321293017923</v>
      </c>
      <c r="F5076" s="7">
        <v>1487.90969</v>
      </c>
      <c r="G5076" s="8">
        <f t="shared" si="238"/>
        <v>-0.77034608867961607</v>
      </c>
      <c r="H5076" s="7">
        <v>431.33774</v>
      </c>
      <c r="I5076" s="7">
        <v>2471.3329699999999</v>
      </c>
      <c r="J5076" s="8">
        <f t="shared" si="239"/>
        <v>4.7294614888092097</v>
      </c>
    </row>
    <row r="5077" spans="1:10" x14ac:dyDescent="0.15">
      <c r="A5077" s="2" t="s">
        <v>211</v>
      </c>
      <c r="B5077" s="2" t="s">
        <v>15</v>
      </c>
      <c r="C5077" s="7">
        <v>0</v>
      </c>
      <c r="D5077" s="7">
        <v>0</v>
      </c>
      <c r="E5077" s="8" t="str">
        <f t="shared" si="237"/>
        <v/>
      </c>
      <c r="F5077" s="7">
        <v>0</v>
      </c>
      <c r="G5077" s="8" t="str">
        <f t="shared" si="238"/>
        <v/>
      </c>
      <c r="H5077" s="7">
        <v>0</v>
      </c>
      <c r="I5077" s="7">
        <v>0</v>
      </c>
      <c r="J5077" s="8" t="str">
        <f t="shared" si="239"/>
        <v/>
      </c>
    </row>
    <row r="5078" spans="1:10" x14ac:dyDescent="0.15">
      <c r="A5078" s="2" t="s">
        <v>211</v>
      </c>
      <c r="B5078" s="2" t="s">
        <v>17</v>
      </c>
      <c r="C5078" s="7">
        <v>0</v>
      </c>
      <c r="D5078" s="7">
        <v>0</v>
      </c>
      <c r="E5078" s="8" t="str">
        <f t="shared" si="237"/>
        <v/>
      </c>
      <c r="F5078" s="7">
        <v>0</v>
      </c>
      <c r="G5078" s="8" t="str">
        <f t="shared" si="238"/>
        <v/>
      </c>
      <c r="H5078" s="7">
        <v>0</v>
      </c>
      <c r="I5078" s="7">
        <v>0</v>
      </c>
      <c r="J5078" s="8" t="str">
        <f t="shared" si="239"/>
        <v/>
      </c>
    </row>
    <row r="5079" spans="1:10" x14ac:dyDescent="0.15">
      <c r="A5079" s="2" t="s">
        <v>211</v>
      </c>
      <c r="B5079" s="2" t="s">
        <v>88</v>
      </c>
      <c r="C5079" s="7">
        <v>0</v>
      </c>
      <c r="D5079" s="7">
        <v>0</v>
      </c>
      <c r="E5079" s="8" t="str">
        <f t="shared" si="237"/>
        <v/>
      </c>
      <c r="F5079" s="7">
        <v>0</v>
      </c>
      <c r="G5079" s="8" t="str">
        <f t="shared" si="238"/>
        <v/>
      </c>
      <c r="H5079" s="7">
        <v>14.69979</v>
      </c>
      <c r="I5079" s="7">
        <v>0.73860000000000003</v>
      </c>
      <c r="J5079" s="8">
        <f t="shared" si="239"/>
        <v>-0.94975438424630554</v>
      </c>
    </row>
    <row r="5080" spans="1:10" x14ac:dyDescent="0.15">
      <c r="A5080" s="2" t="s">
        <v>211</v>
      </c>
      <c r="B5080" s="2" t="s">
        <v>20</v>
      </c>
      <c r="C5080" s="7">
        <v>0</v>
      </c>
      <c r="D5080" s="7">
        <v>0</v>
      </c>
      <c r="E5080" s="8" t="str">
        <f t="shared" si="237"/>
        <v/>
      </c>
      <c r="F5080" s="7">
        <v>0</v>
      </c>
      <c r="G5080" s="8" t="str">
        <f t="shared" si="238"/>
        <v/>
      </c>
      <c r="H5080" s="7">
        <v>0</v>
      </c>
      <c r="I5080" s="7">
        <v>10.65456</v>
      </c>
      <c r="J5080" s="8" t="str">
        <f t="shared" si="239"/>
        <v/>
      </c>
    </row>
    <row r="5081" spans="1:10" x14ac:dyDescent="0.15">
      <c r="A5081" s="2" t="s">
        <v>211</v>
      </c>
      <c r="B5081" s="2" t="s">
        <v>24</v>
      </c>
      <c r="C5081" s="7">
        <v>0</v>
      </c>
      <c r="D5081" s="7">
        <v>0</v>
      </c>
      <c r="E5081" s="8" t="str">
        <f t="shared" si="237"/>
        <v/>
      </c>
      <c r="F5081" s="7">
        <v>93.870909999999995</v>
      </c>
      <c r="G5081" s="8">
        <f t="shared" si="238"/>
        <v>-1</v>
      </c>
      <c r="H5081" s="7">
        <v>13.27089</v>
      </c>
      <c r="I5081" s="7">
        <v>93.870909999999995</v>
      </c>
      <c r="J5081" s="8">
        <f t="shared" si="239"/>
        <v>6.0734449611141379</v>
      </c>
    </row>
    <row r="5082" spans="1:10" x14ac:dyDescent="0.15">
      <c r="A5082" s="2" t="s">
        <v>211</v>
      </c>
      <c r="B5082" s="2" t="s">
        <v>25</v>
      </c>
      <c r="C5082" s="7">
        <v>77.320779999999999</v>
      </c>
      <c r="D5082" s="7">
        <v>105.16003000000001</v>
      </c>
      <c r="E5082" s="8">
        <f t="shared" si="237"/>
        <v>0.36004874756824767</v>
      </c>
      <c r="F5082" s="7">
        <v>224.56145000000001</v>
      </c>
      <c r="G5082" s="8">
        <f t="shared" si="238"/>
        <v>-0.53170933835705103</v>
      </c>
      <c r="H5082" s="7">
        <v>797.18673999999999</v>
      </c>
      <c r="I5082" s="7">
        <v>486.47255000000001</v>
      </c>
      <c r="J5082" s="8">
        <f t="shared" si="239"/>
        <v>-0.3897633696215268</v>
      </c>
    </row>
    <row r="5083" spans="1:10" x14ac:dyDescent="0.15">
      <c r="A5083" s="2" t="s">
        <v>211</v>
      </c>
      <c r="B5083" s="2" t="s">
        <v>31</v>
      </c>
      <c r="C5083" s="7">
        <v>0</v>
      </c>
      <c r="D5083" s="7">
        <v>0</v>
      </c>
      <c r="E5083" s="8" t="str">
        <f t="shared" si="237"/>
        <v/>
      </c>
      <c r="F5083" s="7">
        <v>0</v>
      </c>
      <c r="G5083" s="8" t="str">
        <f t="shared" si="238"/>
        <v/>
      </c>
      <c r="H5083" s="7">
        <v>0</v>
      </c>
      <c r="I5083" s="7">
        <v>0</v>
      </c>
      <c r="J5083" s="8" t="str">
        <f t="shared" si="239"/>
        <v/>
      </c>
    </row>
    <row r="5084" spans="1:10" x14ac:dyDescent="0.15">
      <c r="A5084" s="2" t="s">
        <v>211</v>
      </c>
      <c r="B5084" s="2" t="s">
        <v>36</v>
      </c>
      <c r="C5084" s="7">
        <v>0</v>
      </c>
      <c r="D5084" s="7">
        <v>0</v>
      </c>
      <c r="E5084" s="8" t="str">
        <f t="shared" si="237"/>
        <v/>
      </c>
      <c r="F5084" s="7">
        <v>0</v>
      </c>
      <c r="G5084" s="8" t="str">
        <f t="shared" si="238"/>
        <v/>
      </c>
      <c r="H5084" s="7">
        <v>0</v>
      </c>
      <c r="I5084" s="7">
        <v>0</v>
      </c>
      <c r="J5084" s="8" t="str">
        <f t="shared" si="239"/>
        <v/>
      </c>
    </row>
    <row r="5085" spans="1:10" x14ac:dyDescent="0.15">
      <c r="A5085" s="2" t="s">
        <v>211</v>
      </c>
      <c r="B5085" s="2" t="s">
        <v>37</v>
      </c>
      <c r="C5085" s="7">
        <v>0</v>
      </c>
      <c r="D5085" s="7">
        <v>0</v>
      </c>
      <c r="E5085" s="8" t="str">
        <f t="shared" si="237"/>
        <v/>
      </c>
      <c r="F5085" s="7">
        <v>0</v>
      </c>
      <c r="G5085" s="8" t="str">
        <f t="shared" si="238"/>
        <v/>
      </c>
      <c r="H5085" s="7">
        <v>0</v>
      </c>
      <c r="I5085" s="7">
        <v>0</v>
      </c>
      <c r="J5085" s="8" t="str">
        <f t="shared" si="239"/>
        <v/>
      </c>
    </row>
    <row r="5086" spans="1:10" x14ac:dyDescent="0.15">
      <c r="A5086" s="2" t="s">
        <v>211</v>
      </c>
      <c r="B5086" s="2" t="s">
        <v>40</v>
      </c>
      <c r="C5086" s="7">
        <v>5.1010999999999997</v>
      </c>
      <c r="D5086" s="7">
        <v>0</v>
      </c>
      <c r="E5086" s="8">
        <f t="shared" si="237"/>
        <v>-1</v>
      </c>
      <c r="F5086" s="7">
        <v>0</v>
      </c>
      <c r="G5086" s="8" t="str">
        <f t="shared" si="238"/>
        <v/>
      </c>
      <c r="H5086" s="7">
        <v>5.1010999999999997</v>
      </c>
      <c r="I5086" s="7">
        <v>0</v>
      </c>
      <c r="J5086" s="8">
        <f t="shared" si="239"/>
        <v>-1</v>
      </c>
    </row>
    <row r="5087" spans="1:10" x14ac:dyDescent="0.15">
      <c r="A5087" s="2" t="s">
        <v>211</v>
      </c>
      <c r="B5087" s="2" t="s">
        <v>42</v>
      </c>
      <c r="C5087" s="7">
        <v>6065.4852099999998</v>
      </c>
      <c r="D5087" s="7">
        <v>7762.8490099999999</v>
      </c>
      <c r="E5087" s="8">
        <f t="shared" si="237"/>
        <v>0.27983973931740902</v>
      </c>
      <c r="F5087" s="7">
        <v>8022.6630299999997</v>
      </c>
      <c r="G5087" s="8">
        <f t="shared" si="238"/>
        <v>-3.2385009694218647E-2</v>
      </c>
      <c r="H5087" s="7">
        <v>26642.538130000001</v>
      </c>
      <c r="I5087" s="7">
        <v>30129.425429999999</v>
      </c>
      <c r="J5087" s="8">
        <f t="shared" si="239"/>
        <v>0.13087669361627752</v>
      </c>
    </row>
    <row r="5088" spans="1:10" x14ac:dyDescent="0.15">
      <c r="A5088" s="2" t="s">
        <v>211</v>
      </c>
      <c r="B5088" s="2" t="s">
        <v>43</v>
      </c>
      <c r="C5088" s="7">
        <v>128.73749000000001</v>
      </c>
      <c r="D5088" s="7">
        <v>831.83846000000005</v>
      </c>
      <c r="E5088" s="8">
        <f t="shared" si="237"/>
        <v>5.4615090755614393</v>
      </c>
      <c r="F5088" s="7">
        <v>330.12797999999998</v>
      </c>
      <c r="G5088" s="8">
        <f t="shared" si="238"/>
        <v>1.5197454029797779</v>
      </c>
      <c r="H5088" s="7">
        <v>721.13711999999998</v>
      </c>
      <c r="I5088" s="7">
        <v>1691.39058</v>
      </c>
      <c r="J5088" s="8">
        <f t="shared" si="239"/>
        <v>1.345449337013743</v>
      </c>
    </row>
    <row r="5089" spans="1:10" x14ac:dyDescent="0.15">
      <c r="A5089" s="2" t="s">
        <v>211</v>
      </c>
      <c r="B5089" s="2" t="s">
        <v>44</v>
      </c>
      <c r="C5089" s="7">
        <v>0</v>
      </c>
      <c r="D5089" s="7">
        <v>0</v>
      </c>
      <c r="E5089" s="8" t="str">
        <f t="shared" si="237"/>
        <v/>
      </c>
      <c r="F5089" s="7">
        <v>0</v>
      </c>
      <c r="G5089" s="8" t="str">
        <f t="shared" si="238"/>
        <v/>
      </c>
      <c r="H5089" s="7">
        <v>0</v>
      </c>
      <c r="I5089" s="7">
        <v>0</v>
      </c>
      <c r="J5089" s="8" t="str">
        <f t="shared" si="239"/>
        <v/>
      </c>
    </row>
    <row r="5090" spans="1:10" x14ac:dyDescent="0.15">
      <c r="A5090" s="2" t="s">
        <v>211</v>
      </c>
      <c r="B5090" s="2" t="s">
        <v>47</v>
      </c>
      <c r="C5090" s="7">
        <v>175.70009999999999</v>
      </c>
      <c r="D5090" s="7">
        <v>0</v>
      </c>
      <c r="E5090" s="8">
        <f t="shared" si="237"/>
        <v>-1</v>
      </c>
      <c r="F5090" s="7">
        <v>0</v>
      </c>
      <c r="G5090" s="8" t="str">
        <f t="shared" si="238"/>
        <v/>
      </c>
      <c r="H5090" s="7">
        <v>175.70009999999999</v>
      </c>
      <c r="I5090" s="7">
        <v>0</v>
      </c>
      <c r="J5090" s="8">
        <f t="shared" si="239"/>
        <v>-1</v>
      </c>
    </row>
    <row r="5091" spans="1:10" x14ac:dyDescent="0.15">
      <c r="A5091" s="2" t="s">
        <v>211</v>
      </c>
      <c r="B5091" s="2" t="s">
        <v>52</v>
      </c>
      <c r="C5091" s="7">
        <v>683.59082000000001</v>
      </c>
      <c r="D5091" s="7">
        <v>2207.40101</v>
      </c>
      <c r="E5091" s="8">
        <f t="shared" si="237"/>
        <v>2.2291261752169231</v>
      </c>
      <c r="F5091" s="7">
        <v>806.36582999999996</v>
      </c>
      <c r="G5091" s="8">
        <f t="shared" si="238"/>
        <v>1.7374684391078428</v>
      </c>
      <c r="H5091" s="7">
        <v>2230.1354000000001</v>
      </c>
      <c r="I5091" s="7">
        <v>4415.2898500000001</v>
      </c>
      <c r="J5091" s="8">
        <f t="shared" si="239"/>
        <v>0.97983039505134983</v>
      </c>
    </row>
    <row r="5092" spans="1:10" x14ac:dyDescent="0.15">
      <c r="A5092" s="2" t="s">
        <v>211</v>
      </c>
      <c r="B5092" s="2" t="s">
        <v>53</v>
      </c>
      <c r="C5092" s="7">
        <v>29.219100000000001</v>
      </c>
      <c r="D5092" s="7">
        <v>19.856560000000002</v>
      </c>
      <c r="E5092" s="8">
        <f t="shared" si="237"/>
        <v>-0.32042533822054753</v>
      </c>
      <c r="F5092" s="7">
        <v>19.87688</v>
      </c>
      <c r="G5092" s="8">
        <f t="shared" si="238"/>
        <v>-1.0222932371679594E-3</v>
      </c>
      <c r="H5092" s="7">
        <v>39.719099999999997</v>
      </c>
      <c r="I5092" s="7">
        <v>62.516060000000003</v>
      </c>
      <c r="J5092" s="8">
        <f t="shared" si="239"/>
        <v>0.57395459615147382</v>
      </c>
    </row>
    <row r="5093" spans="1:10" x14ac:dyDescent="0.15">
      <c r="A5093" s="2" t="s">
        <v>211</v>
      </c>
      <c r="B5093" s="2" t="s">
        <v>54</v>
      </c>
      <c r="C5093" s="7">
        <v>0</v>
      </c>
      <c r="D5093" s="7">
        <v>3.5082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0</v>
      </c>
      <c r="I5093" s="7">
        <v>3.5082</v>
      </c>
      <c r="J5093" s="8" t="str">
        <f t="shared" si="239"/>
        <v/>
      </c>
    </row>
    <row r="5094" spans="1:10" x14ac:dyDescent="0.15">
      <c r="A5094" s="2" t="s">
        <v>211</v>
      </c>
      <c r="B5094" s="2" t="s">
        <v>56</v>
      </c>
      <c r="C5094" s="7">
        <v>11.784050000000001</v>
      </c>
      <c r="D5094" s="7">
        <v>13.49888</v>
      </c>
      <c r="E5094" s="8">
        <f t="shared" si="237"/>
        <v>0.1455212766408831</v>
      </c>
      <c r="F5094" s="7">
        <v>21.396070000000002</v>
      </c>
      <c r="G5094" s="8">
        <f t="shared" si="238"/>
        <v>-0.36909535255773618</v>
      </c>
      <c r="H5094" s="7">
        <v>100.91670999999999</v>
      </c>
      <c r="I5094" s="7">
        <v>72.566249999999997</v>
      </c>
      <c r="J5094" s="8">
        <f t="shared" si="239"/>
        <v>-0.28092929307742986</v>
      </c>
    </row>
    <row r="5095" spans="1:10" x14ac:dyDescent="0.15">
      <c r="A5095" s="2" t="s">
        <v>211</v>
      </c>
      <c r="B5095" s="2" t="s">
        <v>58</v>
      </c>
      <c r="C5095" s="7">
        <v>0</v>
      </c>
      <c r="D5095" s="7">
        <v>0</v>
      </c>
      <c r="E5095" s="8" t="str">
        <f t="shared" si="237"/>
        <v/>
      </c>
      <c r="F5095" s="7">
        <v>0</v>
      </c>
      <c r="G5095" s="8" t="str">
        <f t="shared" si="238"/>
        <v/>
      </c>
      <c r="H5095" s="7">
        <v>0</v>
      </c>
      <c r="I5095" s="7">
        <v>0</v>
      </c>
      <c r="J5095" s="8" t="str">
        <f t="shared" si="239"/>
        <v/>
      </c>
    </row>
    <row r="5096" spans="1:10" x14ac:dyDescent="0.15">
      <c r="A5096" s="2" t="s">
        <v>211</v>
      </c>
      <c r="B5096" s="2" t="s">
        <v>61</v>
      </c>
      <c r="C5096" s="7">
        <v>0</v>
      </c>
      <c r="D5096" s="7">
        <v>0</v>
      </c>
      <c r="E5096" s="8" t="str">
        <f t="shared" si="237"/>
        <v/>
      </c>
      <c r="F5096" s="7">
        <v>0</v>
      </c>
      <c r="G5096" s="8" t="str">
        <f t="shared" si="238"/>
        <v/>
      </c>
      <c r="H5096" s="7">
        <v>0</v>
      </c>
      <c r="I5096" s="7">
        <v>0</v>
      </c>
      <c r="J5096" s="8" t="str">
        <f t="shared" si="239"/>
        <v/>
      </c>
    </row>
    <row r="5097" spans="1:10" x14ac:dyDescent="0.15">
      <c r="A5097" s="2" t="s">
        <v>211</v>
      </c>
      <c r="B5097" s="2" t="s">
        <v>66</v>
      </c>
      <c r="C5097" s="7">
        <v>29.325130000000001</v>
      </c>
      <c r="D5097" s="7">
        <v>0</v>
      </c>
      <c r="E5097" s="8">
        <f t="shared" si="237"/>
        <v>-1</v>
      </c>
      <c r="F5097" s="7">
        <v>50.752360000000003</v>
      </c>
      <c r="G5097" s="8">
        <f t="shared" si="238"/>
        <v>-1</v>
      </c>
      <c r="H5097" s="7">
        <v>61.912880000000001</v>
      </c>
      <c r="I5097" s="7">
        <v>74.120959999999997</v>
      </c>
      <c r="J5097" s="8">
        <f t="shared" si="239"/>
        <v>0.19718158806374375</v>
      </c>
    </row>
    <row r="5098" spans="1:10" x14ac:dyDescent="0.15">
      <c r="A5098" s="2" t="s">
        <v>211</v>
      </c>
      <c r="B5098" s="2" t="s">
        <v>74</v>
      </c>
      <c r="C5098" s="7">
        <v>40.658520000000003</v>
      </c>
      <c r="D5098" s="7">
        <v>112.30634000000001</v>
      </c>
      <c r="E5098" s="8">
        <f t="shared" si="237"/>
        <v>1.7621846540405306</v>
      </c>
      <c r="F5098" s="7">
        <v>0</v>
      </c>
      <c r="G5098" s="8" t="str">
        <f t="shared" si="238"/>
        <v/>
      </c>
      <c r="H5098" s="7">
        <v>46.298990000000003</v>
      </c>
      <c r="I5098" s="7">
        <v>142.72006999999999</v>
      </c>
      <c r="J5098" s="8">
        <f t="shared" si="239"/>
        <v>2.0825741555053359</v>
      </c>
    </row>
    <row r="5099" spans="1:10" x14ac:dyDescent="0.15">
      <c r="A5099" s="2" t="s">
        <v>211</v>
      </c>
      <c r="B5099" s="2" t="s">
        <v>77</v>
      </c>
      <c r="C5099" s="7">
        <v>748.54322999999999</v>
      </c>
      <c r="D5099" s="7">
        <v>85.562839999999994</v>
      </c>
      <c r="E5099" s="8">
        <f t="shared" si="237"/>
        <v>-0.88569419030080598</v>
      </c>
      <c r="F5099" s="7">
        <v>165.05985000000001</v>
      </c>
      <c r="G5099" s="8">
        <f t="shared" si="238"/>
        <v>-0.48162536195204353</v>
      </c>
      <c r="H5099" s="7">
        <v>2088.7096999999999</v>
      </c>
      <c r="I5099" s="7">
        <v>804.94272999999998</v>
      </c>
      <c r="J5099" s="8">
        <f t="shared" si="239"/>
        <v>-0.61462201760254187</v>
      </c>
    </row>
    <row r="5100" spans="1:10" x14ac:dyDescent="0.15">
      <c r="A5100" s="2" t="s">
        <v>211</v>
      </c>
      <c r="B5100" s="2" t="s">
        <v>79</v>
      </c>
      <c r="C5100" s="7">
        <v>0</v>
      </c>
      <c r="D5100" s="7">
        <v>0</v>
      </c>
      <c r="E5100" s="8" t="str">
        <f t="shared" si="237"/>
        <v/>
      </c>
      <c r="F5100" s="7">
        <v>0</v>
      </c>
      <c r="G5100" s="8" t="str">
        <f t="shared" si="238"/>
        <v/>
      </c>
      <c r="H5100" s="7">
        <v>24.036000000000001</v>
      </c>
      <c r="I5100" s="7">
        <v>0</v>
      </c>
      <c r="J5100" s="8">
        <f t="shared" si="239"/>
        <v>-1</v>
      </c>
    </row>
    <row r="5101" spans="1:10" s="4" customFormat="1" x14ac:dyDescent="0.15">
      <c r="A5101" s="4" t="s">
        <v>211</v>
      </c>
      <c r="B5101" s="4" t="s">
        <v>80</v>
      </c>
      <c r="C5101" s="9">
        <v>8066.2493899999999</v>
      </c>
      <c r="D5101" s="9">
        <v>11504.501609999999</v>
      </c>
      <c r="E5101" s="10">
        <f t="shared" si="237"/>
        <v>0.42625166341404164</v>
      </c>
      <c r="F5101" s="9">
        <v>11222.584049999999</v>
      </c>
      <c r="G5101" s="10">
        <f t="shared" si="238"/>
        <v>2.5120556793691406E-2</v>
      </c>
      <c r="H5101" s="9">
        <v>33401.954400000002</v>
      </c>
      <c r="I5101" s="9">
        <v>40480.365720000002</v>
      </c>
      <c r="J5101" s="10">
        <f t="shared" si="239"/>
        <v>0.21191608237151538</v>
      </c>
    </row>
    <row r="5102" spans="1:10" x14ac:dyDescent="0.15">
      <c r="A5102" s="2" t="s">
        <v>212</v>
      </c>
      <c r="B5102" s="2" t="s">
        <v>8</v>
      </c>
      <c r="C5102" s="7">
        <v>132.87038999999999</v>
      </c>
      <c r="D5102" s="7">
        <v>42.084060000000001</v>
      </c>
      <c r="E5102" s="8">
        <f t="shared" si="237"/>
        <v>-0.68326983912668582</v>
      </c>
      <c r="F5102" s="7">
        <v>53.834960000000002</v>
      </c>
      <c r="G5102" s="8">
        <f t="shared" si="238"/>
        <v>-0.21827637654044885</v>
      </c>
      <c r="H5102" s="7">
        <v>461.33154999999999</v>
      </c>
      <c r="I5102" s="7">
        <v>330.42601999999999</v>
      </c>
      <c r="J5102" s="8">
        <f t="shared" si="239"/>
        <v>-0.28375585844930828</v>
      </c>
    </row>
    <row r="5103" spans="1:10" x14ac:dyDescent="0.15">
      <c r="A5103" s="2" t="s">
        <v>212</v>
      </c>
      <c r="B5103" s="2" t="s">
        <v>10</v>
      </c>
      <c r="C5103" s="7">
        <v>32.661709999999999</v>
      </c>
      <c r="D5103" s="7">
        <v>42.646560000000001</v>
      </c>
      <c r="E5103" s="8">
        <f t="shared" si="237"/>
        <v>0.30570505953301286</v>
      </c>
      <c r="F5103" s="7">
        <v>0</v>
      </c>
      <c r="G5103" s="8" t="str">
        <f t="shared" si="238"/>
        <v/>
      </c>
      <c r="H5103" s="7">
        <v>32.661709999999999</v>
      </c>
      <c r="I5103" s="7">
        <v>42.646560000000001</v>
      </c>
      <c r="J5103" s="8">
        <f t="shared" si="239"/>
        <v>0.30570505953301286</v>
      </c>
    </row>
    <row r="5104" spans="1:10" x14ac:dyDescent="0.15">
      <c r="A5104" s="2" t="s">
        <v>212</v>
      </c>
      <c r="B5104" s="2" t="s">
        <v>12</v>
      </c>
      <c r="C5104" s="7">
        <v>121.60899999999999</v>
      </c>
      <c r="D5104" s="7">
        <v>8.4239999999999995</v>
      </c>
      <c r="E5104" s="8">
        <f t="shared" si="237"/>
        <v>-0.93072881118996131</v>
      </c>
      <c r="F5104" s="7">
        <v>0</v>
      </c>
      <c r="G5104" s="8" t="str">
        <f t="shared" si="238"/>
        <v/>
      </c>
      <c r="H5104" s="7">
        <v>635.68399999999997</v>
      </c>
      <c r="I5104" s="7">
        <v>8.4239999999999995</v>
      </c>
      <c r="J5104" s="8">
        <f t="shared" si="239"/>
        <v>-0.9867481327200307</v>
      </c>
    </row>
    <row r="5105" spans="1:10" x14ac:dyDescent="0.15">
      <c r="A5105" s="2" t="s">
        <v>212</v>
      </c>
      <c r="B5105" s="2" t="s">
        <v>14</v>
      </c>
      <c r="C5105" s="7">
        <v>1126.5954200000001</v>
      </c>
      <c r="D5105" s="7">
        <v>1707.2491199999999</v>
      </c>
      <c r="E5105" s="8">
        <f t="shared" si="237"/>
        <v>0.51540569905743072</v>
      </c>
      <c r="F5105" s="7">
        <v>2061.4246600000001</v>
      </c>
      <c r="G5105" s="8">
        <f t="shared" si="238"/>
        <v>-0.17181105226518445</v>
      </c>
      <c r="H5105" s="7">
        <v>5380.3364199999996</v>
      </c>
      <c r="I5105" s="7">
        <v>5607.5460899999998</v>
      </c>
      <c r="J5105" s="8">
        <f t="shared" si="239"/>
        <v>4.2229639982252376E-2</v>
      </c>
    </row>
    <row r="5106" spans="1:10" x14ac:dyDescent="0.15">
      <c r="A5106" s="2" t="s">
        <v>212</v>
      </c>
      <c r="B5106" s="2" t="s">
        <v>15</v>
      </c>
      <c r="C5106" s="7">
        <v>256.01994999999999</v>
      </c>
      <c r="D5106" s="7">
        <v>0</v>
      </c>
      <c r="E5106" s="8">
        <f t="shared" si="237"/>
        <v>-1</v>
      </c>
      <c r="F5106" s="7">
        <v>88.039060000000006</v>
      </c>
      <c r="G5106" s="8">
        <f t="shared" si="238"/>
        <v>-1</v>
      </c>
      <c r="H5106" s="7">
        <v>370.67299000000003</v>
      </c>
      <c r="I5106" s="7">
        <v>157.38046</v>
      </c>
      <c r="J5106" s="8">
        <f t="shared" si="239"/>
        <v>-0.57541967112305659</v>
      </c>
    </row>
    <row r="5107" spans="1:10" x14ac:dyDescent="0.15">
      <c r="A5107" s="2" t="s">
        <v>212</v>
      </c>
      <c r="B5107" s="2" t="s">
        <v>17</v>
      </c>
      <c r="C5107" s="7">
        <v>143.32995</v>
      </c>
      <c r="D5107" s="7">
        <v>99.094080000000005</v>
      </c>
      <c r="E5107" s="8">
        <f t="shared" si="237"/>
        <v>-0.30862963393205667</v>
      </c>
      <c r="F5107" s="7">
        <v>150.28697</v>
      </c>
      <c r="G5107" s="8">
        <f t="shared" si="238"/>
        <v>-0.34063425458640884</v>
      </c>
      <c r="H5107" s="7">
        <v>405.50587999999999</v>
      </c>
      <c r="I5107" s="7">
        <v>351.17320999999998</v>
      </c>
      <c r="J5107" s="8">
        <f t="shared" si="239"/>
        <v>-0.13398737892530688</v>
      </c>
    </row>
    <row r="5108" spans="1:10" x14ac:dyDescent="0.15">
      <c r="A5108" s="2" t="s">
        <v>212</v>
      </c>
      <c r="B5108" s="2" t="s">
        <v>18</v>
      </c>
      <c r="C5108" s="7">
        <v>0</v>
      </c>
      <c r="D5108" s="7">
        <v>133.91999999999999</v>
      </c>
      <c r="E5108" s="8" t="str">
        <f t="shared" si="237"/>
        <v/>
      </c>
      <c r="F5108" s="7">
        <v>94.459000000000003</v>
      </c>
      <c r="G5108" s="8">
        <f t="shared" si="238"/>
        <v>0.41775796906594387</v>
      </c>
      <c r="H5108" s="7">
        <v>135.61181999999999</v>
      </c>
      <c r="I5108" s="7">
        <v>367.15161000000001</v>
      </c>
      <c r="J5108" s="8">
        <f t="shared" si="239"/>
        <v>1.7073717467990623</v>
      </c>
    </row>
    <row r="5109" spans="1:10" x14ac:dyDescent="0.15">
      <c r="A5109" s="2" t="s">
        <v>212</v>
      </c>
      <c r="B5109" s="2" t="s">
        <v>88</v>
      </c>
      <c r="C5109" s="7">
        <v>52.725000000000001</v>
      </c>
      <c r="D5109" s="7">
        <v>0</v>
      </c>
      <c r="E5109" s="8">
        <f t="shared" si="237"/>
        <v>-1</v>
      </c>
      <c r="F5109" s="7">
        <v>0</v>
      </c>
      <c r="G5109" s="8" t="str">
        <f t="shared" si="238"/>
        <v/>
      </c>
      <c r="H5109" s="7">
        <v>52.725000000000001</v>
      </c>
      <c r="I5109" s="7">
        <v>0</v>
      </c>
      <c r="J5109" s="8">
        <f t="shared" si="239"/>
        <v>-1</v>
      </c>
    </row>
    <row r="5110" spans="1:10" x14ac:dyDescent="0.15">
      <c r="A5110" s="2" t="s">
        <v>212</v>
      </c>
      <c r="B5110" s="2" t="s">
        <v>19</v>
      </c>
      <c r="C5110" s="7">
        <v>0</v>
      </c>
      <c r="D5110" s="7">
        <v>0</v>
      </c>
      <c r="E5110" s="8" t="str">
        <f t="shared" si="237"/>
        <v/>
      </c>
      <c r="F5110" s="7">
        <v>0</v>
      </c>
      <c r="G5110" s="8" t="str">
        <f t="shared" si="238"/>
        <v/>
      </c>
      <c r="H5110" s="7">
        <v>0</v>
      </c>
      <c r="I5110" s="7">
        <v>1.1115900000000001</v>
      </c>
      <c r="J5110" s="8" t="str">
        <f t="shared" si="239"/>
        <v/>
      </c>
    </row>
    <row r="5111" spans="1:10" x14ac:dyDescent="0.15">
      <c r="A5111" s="2" t="s">
        <v>212</v>
      </c>
      <c r="B5111" s="2" t="s">
        <v>20</v>
      </c>
      <c r="C5111" s="7">
        <v>0</v>
      </c>
      <c r="D5111" s="7">
        <v>0</v>
      </c>
      <c r="E5111" s="8" t="str">
        <f t="shared" si="237"/>
        <v/>
      </c>
      <c r="F5111" s="7">
        <v>0</v>
      </c>
      <c r="G5111" s="8" t="str">
        <f t="shared" si="238"/>
        <v/>
      </c>
      <c r="H5111" s="7">
        <v>11.52</v>
      </c>
      <c r="I5111" s="7">
        <v>0</v>
      </c>
      <c r="J5111" s="8">
        <f t="shared" si="239"/>
        <v>-1</v>
      </c>
    </row>
    <row r="5112" spans="1:10" x14ac:dyDescent="0.15">
      <c r="A5112" s="2" t="s">
        <v>212</v>
      </c>
      <c r="B5112" s="2" t="s">
        <v>23</v>
      </c>
      <c r="C5112" s="7">
        <v>0</v>
      </c>
      <c r="D5112" s="7">
        <v>0</v>
      </c>
      <c r="E5112" s="8" t="str">
        <f t="shared" si="237"/>
        <v/>
      </c>
      <c r="F5112" s="7">
        <v>0</v>
      </c>
      <c r="G5112" s="8" t="str">
        <f t="shared" si="238"/>
        <v/>
      </c>
      <c r="H5112" s="7">
        <v>50.713459999999998</v>
      </c>
      <c r="I5112" s="7">
        <v>0</v>
      </c>
      <c r="J5112" s="8">
        <f t="shared" si="239"/>
        <v>-1</v>
      </c>
    </row>
    <row r="5113" spans="1:10" x14ac:dyDescent="0.15">
      <c r="A5113" s="2" t="s">
        <v>212</v>
      </c>
      <c r="B5113" s="2" t="s">
        <v>24</v>
      </c>
      <c r="C5113" s="7">
        <v>37.820999999999998</v>
      </c>
      <c r="D5113" s="7">
        <v>59.10528</v>
      </c>
      <c r="E5113" s="8">
        <f t="shared" si="237"/>
        <v>0.56276354406282225</v>
      </c>
      <c r="F5113" s="7">
        <v>0</v>
      </c>
      <c r="G5113" s="8" t="str">
        <f t="shared" si="238"/>
        <v/>
      </c>
      <c r="H5113" s="7">
        <v>246.72862000000001</v>
      </c>
      <c r="I5113" s="7">
        <v>59.10528</v>
      </c>
      <c r="J5113" s="8">
        <f t="shared" si="239"/>
        <v>-0.76044416736088416</v>
      </c>
    </row>
    <row r="5114" spans="1:10" x14ac:dyDescent="0.15">
      <c r="A5114" s="2" t="s">
        <v>212</v>
      </c>
      <c r="B5114" s="2" t="s">
        <v>25</v>
      </c>
      <c r="C5114" s="7">
        <v>898.22481000000005</v>
      </c>
      <c r="D5114" s="7">
        <v>1650.2127399999999</v>
      </c>
      <c r="E5114" s="8">
        <f t="shared" si="237"/>
        <v>0.83719345271703172</v>
      </c>
      <c r="F5114" s="7">
        <v>650.44110999999998</v>
      </c>
      <c r="G5114" s="8">
        <f t="shared" si="238"/>
        <v>1.537067098972265</v>
      </c>
      <c r="H5114" s="7">
        <v>3098.6102599999999</v>
      </c>
      <c r="I5114" s="7">
        <v>4161.5333600000004</v>
      </c>
      <c r="J5114" s="8">
        <f t="shared" si="239"/>
        <v>0.34303220179746008</v>
      </c>
    </row>
    <row r="5115" spans="1:10" x14ac:dyDescent="0.15">
      <c r="A5115" s="2" t="s">
        <v>212</v>
      </c>
      <c r="B5115" s="2" t="s">
        <v>26</v>
      </c>
      <c r="C5115" s="7">
        <v>0</v>
      </c>
      <c r="D5115" s="7">
        <v>0</v>
      </c>
      <c r="E5115" s="8" t="str">
        <f t="shared" si="237"/>
        <v/>
      </c>
      <c r="F5115" s="7">
        <v>0</v>
      </c>
      <c r="G5115" s="8" t="str">
        <f t="shared" si="238"/>
        <v/>
      </c>
      <c r="H5115" s="7">
        <v>0</v>
      </c>
      <c r="I5115" s="7">
        <v>0</v>
      </c>
      <c r="J5115" s="8" t="str">
        <f t="shared" si="239"/>
        <v/>
      </c>
    </row>
    <row r="5116" spans="1:10" x14ac:dyDescent="0.15">
      <c r="A5116" s="2" t="s">
        <v>212</v>
      </c>
      <c r="B5116" s="2" t="s">
        <v>28</v>
      </c>
      <c r="C5116" s="7">
        <v>4.5200100000000001</v>
      </c>
      <c r="D5116" s="7">
        <v>16.09347</v>
      </c>
      <c r="E5116" s="8">
        <f t="shared" si="237"/>
        <v>2.560494335189524</v>
      </c>
      <c r="F5116" s="7">
        <v>18.89808</v>
      </c>
      <c r="G5116" s="8">
        <f t="shared" si="238"/>
        <v>-0.1484071397729293</v>
      </c>
      <c r="H5116" s="7">
        <v>40.200989999999997</v>
      </c>
      <c r="I5116" s="7">
        <v>112.58119000000001</v>
      </c>
      <c r="J5116" s="8">
        <f t="shared" si="239"/>
        <v>1.8004581479212329</v>
      </c>
    </row>
    <row r="5117" spans="1:10" x14ac:dyDescent="0.15">
      <c r="A5117" s="2" t="s">
        <v>212</v>
      </c>
      <c r="B5117" s="2" t="s">
        <v>29</v>
      </c>
      <c r="C5117" s="7">
        <v>2613.2435599999999</v>
      </c>
      <c r="D5117" s="7">
        <v>1018.64556</v>
      </c>
      <c r="E5117" s="8">
        <f t="shared" si="237"/>
        <v>-0.61019876769542292</v>
      </c>
      <c r="F5117" s="7">
        <v>2617.1827199999998</v>
      </c>
      <c r="G5117" s="8">
        <f t="shared" si="238"/>
        <v>-0.61078546323276961</v>
      </c>
      <c r="H5117" s="7">
        <v>4217.6826000000001</v>
      </c>
      <c r="I5117" s="7">
        <v>6221.6027800000002</v>
      </c>
      <c r="J5117" s="8">
        <f t="shared" si="239"/>
        <v>0.47512351451007717</v>
      </c>
    </row>
    <row r="5118" spans="1:10" x14ac:dyDescent="0.15">
      <c r="A5118" s="2" t="s">
        <v>212</v>
      </c>
      <c r="B5118" s="2" t="s">
        <v>30</v>
      </c>
      <c r="C5118" s="7">
        <v>0</v>
      </c>
      <c r="D5118" s="7">
        <v>0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40.831809999999997</v>
      </c>
      <c r="I5118" s="7">
        <v>0</v>
      </c>
      <c r="J5118" s="8">
        <f t="shared" si="239"/>
        <v>-1</v>
      </c>
    </row>
    <row r="5119" spans="1:10" x14ac:dyDescent="0.15">
      <c r="A5119" s="2" t="s">
        <v>212</v>
      </c>
      <c r="B5119" s="2" t="s">
        <v>31</v>
      </c>
      <c r="C5119" s="7">
        <v>0</v>
      </c>
      <c r="D5119" s="7">
        <v>0</v>
      </c>
      <c r="E5119" s="8" t="str">
        <f t="shared" si="237"/>
        <v/>
      </c>
      <c r="F5119" s="7">
        <v>0</v>
      </c>
      <c r="G5119" s="8" t="str">
        <f t="shared" si="238"/>
        <v/>
      </c>
      <c r="H5119" s="7">
        <v>0</v>
      </c>
      <c r="I5119" s="7">
        <v>23.36</v>
      </c>
      <c r="J5119" s="8" t="str">
        <f t="shared" si="239"/>
        <v/>
      </c>
    </row>
    <row r="5120" spans="1:10" x14ac:dyDescent="0.15">
      <c r="A5120" s="2" t="s">
        <v>212</v>
      </c>
      <c r="B5120" s="2" t="s">
        <v>35</v>
      </c>
      <c r="C5120" s="7">
        <v>1342.75</v>
      </c>
      <c r="D5120" s="7">
        <v>0</v>
      </c>
      <c r="E5120" s="8">
        <f t="shared" si="237"/>
        <v>-1</v>
      </c>
      <c r="F5120" s="7">
        <v>0</v>
      </c>
      <c r="G5120" s="8" t="str">
        <f t="shared" si="238"/>
        <v/>
      </c>
      <c r="H5120" s="7">
        <v>1342.75</v>
      </c>
      <c r="I5120" s="7">
        <v>0</v>
      </c>
      <c r="J5120" s="8">
        <f t="shared" si="239"/>
        <v>-1</v>
      </c>
    </row>
    <row r="5121" spans="1:10" x14ac:dyDescent="0.15">
      <c r="A5121" s="2" t="s">
        <v>212</v>
      </c>
      <c r="B5121" s="2" t="s">
        <v>36</v>
      </c>
      <c r="C5121" s="7">
        <v>2.29114</v>
      </c>
      <c r="D5121" s="7">
        <v>3.2472599999999998</v>
      </c>
      <c r="E5121" s="8">
        <f t="shared" si="237"/>
        <v>0.41731190586345646</v>
      </c>
      <c r="F5121" s="7">
        <v>28.3248</v>
      </c>
      <c r="G5121" s="8">
        <f t="shared" si="238"/>
        <v>-0.88535629554312834</v>
      </c>
      <c r="H5121" s="7">
        <v>50.612139999999997</v>
      </c>
      <c r="I5121" s="7">
        <v>143.50601</v>
      </c>
      <c r="J5121" s="8">
        <f t="shared" si="239"/>
        <v>1.8354068806416803</v>
      </c>
    </row>
    <row r="5122" spans="1:10" x14ac:dyDescent="0.15">
      <c r="A5122" s="2" t="s">
        <v>212</v>
      </c>
      <c r="B5122" s="2" t="s">
        <v>37</v>
      </c>
      <c r="C5122" s="7">
        <v>2817.3914199999999</v>
      </c>
      <c r="D5122" s="7">
        <v>743.15998000000002</v>
      </c>
      <c r="E5122" s="8">
        <f t="shared" si="237"/>
        <v>-0.73622409200067773</v>
      </c>
      <c r="F5122" s="7">
        <v>2109.25677</v>
      </c>
      <c r="G5122" s="8">
        <f t="shared" si="238"/>
        <v>-0.64766737242711325</v>
      </c>
      <c r="H5122" s="7">
        <v>5970.1336700000002</v>
      </c>
      <c r="I5122" s="7">
        <v>5470.5240999999996</v>
      </c>
      <c r="J5122" s="8">
        <f t="shared" si="239"/>
        <v>-8.3684821415397348E-2</v>
      </c>
    </row>
    <row r="5123" spans="1:10" x14ac:dyDescent="0.15">
      <c r="A5123" s="2" t="s">
        <v>212</v>
      </c>
      <c r="B5123" s="2" t="s">
        <v>40</v>
      </c>
      <c r="C5123" s="7">
        <v>9.5</v>
      </c>
      <c r="D5123" s="7">
        <v>0</v>
      </c>
      <c r="E5123" s="8">
        <f t="shared" si="237"/>
        <v>-1</v>
      </c>
      <c r="F5123" s="7">
        <v>0</v>
      </c>
      <c r="G5123" s="8" t="str">
        <f t="shared" si="238"/>
        <v/>
      </c>
      <c r="H5123" s="7">
        <v>248.61021</v>
      </c>
      <c r="I5123" s="7">
        <v>21.04871</v>
      </c>
      <c r="J5123" s="8">
        <f t="shared" si="239"/>
        <v>-0.91533449088836694</v>
      </c>
    </row>
    <row r="5124" spans="1:10" x14ac:dyDescent="0.15">
      <c r="A5124" s="2" t="s">
        <v>212</v>
      </c>
      <c r="B5124" s="2" t="s">
        <v>41</v>
      </c>
      <c r="C5124" s="7">
        <v>0</v>
      </c>
      <c r="D5124" s="7">
        <v>0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0</v>
      </c>
      <c r="I5124" s="7">
        <v>0.54</v>
      </c>
      <c r="J5124" s="8" t="str">
        <f t="shared" si="239"/>
        <v/>
      </c>
    </row>
    <row r="5125" spans="1:10" x14ac:dyDescent="0.15">
      <c r="A5125" s="2" t="s">
        <v>212</v>
      </c>
      <c r="B5125" s="2" t="s">
        <v>42</v>
      </c>
      <c r="C5125" s="7">
        <v>11705.828460000001</v>
      </c>
      <c r="D5125" s="7">
        <v>7368.5237500000003</v>
      </c>
      <c r="E5125" s="8">
        <f t="shared" ref="E5125:E5188" si="240">IF(C5125=0,"",(D5125/C5125-1))</f>
        <v>-0.37052522380803798</v>
      </c>
      <c r="F5125" s="7">
        <v>13112.337509999999</v>
      </c>
      <c r="G5125" s="8">
        <f t="shared" ref="G5125:G5188" si="241">IF(F5125=0,"",(D5125/F5125-1))</f>
        <v>-0.43804651578099896</v>
      </c>
      <c r="H5125" s="7">
        <v>31282.514429999999</v>
      </c>
      <c r="I5125" s="7">
        <v>35257.183199999999</v>
      </c>
      <c r="J5125" s="8">
        <f t="shared" ref="J5125:J5188" si="242">IF(H5125=0,"",(I5125/H5125-1))</f>
        <v>0.1270572024794876</v>
      </c>
    </row>
    <row r="5126" spans="1:10" x14ac:dyDescent="0.15">
      <c r="A5126" s="2" t="s">
        <v>212</v>
      </c>
      <c r="B5126" s="2" t="s">
        <v>43</v>
      </c>
      <c r="C5126" s="7">
        <v>909.39512000000002</v>
      </c>
      <c r="D5126" s="7">
        <v>1028.31828</v>
      </c>
      <c r="E5126" s="8">
        <f t="shared" si="240"/>
        <v>0.13077171559926559</v>
      </c>
      <c r="F5126" s="7">
        <v>589.20937000000004</v>
      </c>
      <c r="G5126" s="8">
        <f t="shared" si="241"/>
        <v>0.74525106415059206</v>
      </c>
      <c r="H5126" s="7">
        <v>3553.5377800000001</v>
      </c>
      <c r="I5126" s="7">
        <v>4090.9180700000002</v>
      </c>
      <c r="J5126" s="8">
        <f t="shared" si="242"/>
        <v>0.15122402610279839</v>
      </c>
    </row>
    <row r="5127" spans="1:10" x14ac:dyDescent="0.15">
      <c r="A5127" s="2" t="s">
        <v>212</v>
      </c>
      <c r="B5127" s="2" t="s">
        <v>44</v>
      </c>
      <c r="C5127" s="7">
        <v>0</v>
      </c>
      <c r="D5127" s="7">
        <v>0</v>
      </c>
      <c r="E5127" s="8" t="str">
        <f t="shared" si="240"/>
        <v/>
      </c>
      <c r="F5127" s="7">
        <v>276.09679999999997</v>
      </c>
      <c r="G5127" s="8">
        <f t="shared" si="241"/>
        <v>-1</v>
      </c>
      <c r="H5127" s="7">
        <v>0</v>
      </c>
      <c r="I5127" s="7">
        <v>448.17919999999998</v>
      </c>
      <c r="J5127" s="8" t="str">
        <f t="shared" si="242"/>
        <v/>
      </c>
    </row>
    <row r="5128" spans="1:10" x14ac:dyDescent="0.15">
      <c r="A5128" s="2" t="s">
        <v>212</v>
      </c>
      <c r="B5128" s="2" t="s">
        <v>45</v>
      </c>
      <c r="C5128" s="7">
        <v>0</v>
      </c>
      <c r="D5128" s="7">
        <v>38.917400000000001</v>
      </c>
      <c r="E5128" s="8" t="str">
        <f t="shared" si="240"/>
        <v/>
      </c>
      <c r="F5128" s="7">
        <v>294.56670000000003</v>
      </c>
      <c r="G5128" s="8">
        <f t="shared" si="241"/>
        <v>-0.86788255427378591</v>
      </c>
      <c r="H5128" s="7">
        <v>406.22861</v>
      </c>
      <c r="I5128" s="7">
        <v>1409.3740399999999</v>
      </c>
      <c r="J5128" s="8">
        <f t="shared" si="242"/>
        <v>2.4694110786534704</v>
      </c>
    </row>
    <row r="5129" spans="1:10" x14ac:dyDescent="0.15">
      <c r="A5129" s="2" t="s">
        <v>212</v>
      </c>
      <c r="B5129" s="2" t="s">
        <v>47</v>
      </c>
      <c r="C5129" s="7">
        <v>156.23131000000001</v>
      </c>
      <c r="D5129" s="7">
        <v>241.72843</v>
      </c>
      <c r="E5129" s="8">
        <f t="shared" si="240"/>
        <v>0.54724702750044152</v>
      </c>
      <c r="F5129" s="7">
        <v>188.14456999999999</v>
      </c>
      <c r="G5129" s="8">
        <f t="shared" si="241"/>
        <v>0.28480152257383784</v>
      </c>
      <c r="H5129" s="7">
        <v>1455.56782</v>
      </c>
      <c r="I5129" s="7">
        <v>911.19430999999997</v>
      </c>
      <c r="J5129" s="8">
        <f t="shared" si="242"/>
        <v>-0.37399391668331883</v>
      </c>
    </row>
    <row r="5130" spans="1:10" x14ac:dyDescent="0.15">
      <c r="A5130" s="2" t="s">
        <v>212</v>
      </c>
      <c r="B5130" s="2" t="s">
        <v>49</v>
      </c>
      <c r="C5130" s="7">
        <v>0</v>
      </c>
      <c r="D5130" s="7">
        <v>0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0</v>
      </c>
      <c r="I5130" s="7">
        <v>0</v>
      </c>
      <c r="J5130" s="8" t="str">
        <f t="shared" si="242"/>
        <v/>
      </c>
    </row>
    <row r="5131" spans="1:10" x14ac:dyDescent="0.15">
      <c r="A5131" s="2" t="s">
        <v>212</v>
      </c>
      <c r="B5131" s="2" t="s">
        <v>51</v>
      </c>
      <c r="C5131" s="7">
        <v>0</v>
      </c>
      <c r="D5131" s="7">
        <v>159.9751</v>
      </c>
      <c r="E5131" s="8" t="str">
        <f t="shared" si="240"/>
        <v/>
      </c>
      <c r="F5131" s="7">
        <v>22.356660000000002</v>
      </c>
      <c r="G5131" s="8">
        <f t="shared" si="241"/>
        <v>6.1555903252095794</v>
      </c>
      <c r="H5131" s="7">
        <v>261.95954999999998</v>
      </c>
      <c r="I5131" s="7">
        <v>424.99520000000001</v>
      </c>
      <c r="J5131" s="8">
        <f t="shared" si="242"/>
        <v>0.6223695604913051</v>
      </c>
    </row>
    <row r="5132" spans="1:10" x14ac:dyDescent="0.15">
      <c r="A5132" s="2" t="s">
        <v>212</v>
      </c>
      <c r="B5132" s="2" t="s">
        <v>52</v>
      </c>
      <c r="C5132" s="7">
        <v>809.14112999999998</v>
      </c>
      <c r="D5132" s="7">
        <v>917.5616</v>
      </c>
      <c r="E5132" s="8">
        <f t="shared" si="240"/>
        <v>0.13399451094520431</v>
      </c>
      <c r="F5132" s="7">
        <v>949.20271000000002</v>
      </c>
      <c r="G5132" s="8">
        <f t="shared" si="241"/>
        <v>-3.3334407568221147E-2</v>
      </c>
      <c r="H5132" s="7">
        <v>3783.2335499999999</v>
      </c>
      <c r="I5132" s="7">
        <v>4275.6076400000002</v>
      </c>
      <c r="J5132" s="8">
        <f t="shared" si="242"/>
        <v>0.13014636381621236</v>
      </c>
    </row>
    <row r="5133" spans="1:10" x14ac:dyDescent="0.15">
      <c r="A5133" s="2" t="s">
        <v>212</v>
      </c>
      <c r="B5133" s="2" t="s">
        <v>53</v>
      </c>
      <c r="C5133" s="7">
        <v>649.79394000000002</v>
      </c>
      <c r="D5133" s="7">
        <v>834.97100999999998</v>
      </c>
      <c r="E5133" s="8">
        <f t="shared" si="240"/>
        <v>0.2849781424554374</v>
      </c>
      <c r="F5133" s="7">
        <v>638.96906999999999</v>
      </c>
      <c r="G5133" s="8">
        <f t="shared" si="241"/>
        <v>0.30674714818355753</v>
      </c>
      <c r="H5133" s="7">
        <v>2787.8123000000001</v>
      </c>
      <c r="I5133" s="7">
        <v>2431.5608299999999</v>
      </c>
      <c r="J5133" s="8">
        <f t="shared" si="242"/>
        <v>-0.12778890099595308</v>
      </c>
    </row>
    <row r="5134" spans="1:10" x14ac:dyDescent="0.15">
      <c r="A5134" s="2" t="s">
        <v>212</v>
      </c>
      <c r="B5134" s="2" t="s">
        <v>54</v>
      </c>
      <c r="C5134" s="7">
        <v>11.096399999999999</v>
      </c>
      <c r="D5134" s="7">
        <v>8.6118000000000006</v>
      </c>
      <c r="E5134" s="8">
        <f t="shared" si="240"/>
        <v>-0.22391045744565796</v>
      </c>
      <c r="F5134" s="7">
        <v>0</v>
      </c>
      <c r="G5134" s="8" t="str">
        <f t="shared" si="241"/>
        <v/>
      </c>
      <c r="H5134" s="7">
        <v>11.096399999999999</v>
      </c>
      <c r="I5134" s="7">
        <v>25.11918</v>
      </c>
      <c r="J5134" s="8">
        <f t="shared" si="242"/>
        <v>1.263723369741538</v>
      </c>
    </row>
    <row r="5135" spans="1:10" x14ac:dyDescent="0.15">
      <c r="A5135" s="2" t="s">
        <v>212</v>
      </c>
      <c r="B5135" s="2" t="s">
        <v>55</v>
      </c>
      <c r="C5135" s="7">
        <v>0</v>
      </c>
      <c r="D5135" s="7">
        <v>192.89463000000001</v>
      </c>
      <c r="E5135" s="8" t="str">
        <f t="shared" si="240"/>
        <v/>
      </c>
      <c r="F5135" s="7">
        <v>0</v>
      </c>
      <c r="G5135" s="8" t="str">
        <f t="shared" si="241"/>
        <v/>
      </c>
      <c r="H5135" s="7">
        <v>0</v>
      </c>
      <c r="I5135" s="7">
        <v>192.89463000000001</v>
      </c>
      <c r="J5135" s="8" t="str">
        <f t="shared" si="242"/>
        <v/>
      </c>
    </row>
    <row r="5136" spans="1:10" x14ac:dyDescent="0.15">
      <c r="A5136" s="2" t="s">
        <v>212</v>
      </c>
      <c r="B5136" s="2" t="s">
        <v>56</v>
      </c>
      <c r="C5136" s="7">
        <v>34.971150000000002</v>
      </c>
      <c r="D5136" s="7">
        <v>215.92626999999999</v>
      </c>
      <c r="E5136" s="8">
        <f t="shared" si="240"/>
        <v>5.1744114791764062</v>
      </c>
      <c r="F5136" s="7">
        <v>334.95839000000001</v>
      </c>
      <c r="G5136" s="8">
        <f t="shared" si="241"/>
        <v>-0.35536390057284439</v>
      </c>
      <c r="H5136" s="7">
        <v>150.52544</v>
      </c>
      <c r="I5136" s="7">
        <v>753.39676999999995</v>
      </c>
      <c r="J5136" s="8">
        <f t="shared" si="242"/>
        <v>4.0051125577178182</v>
      </c>
    </row>
    <row r="5137" spans="1:10" x14ac:dyDescent="0.15">
      <c r="A5137" s="2" t="s">
        <v>212</v>
      </c>
      <c r="B5137" s="2" t="s">
        <v>57</v>
      </c>
      <c r="C5137" s="7">
        <v>0</v>
      </c>
      <c r="D5137" s="7">
        <v>0</v>
      </c>
      <c r="E5137" s="8" t="str">
        <f t="shared" si="240"/>
        <v/>
      </c>
      <c r="F5137" s="7">
        <v>0</v>
      </c>
      <c r="G5137" s="8" t="str">
        <f t="shared" si="241"/>
        <v/>
      </c>
      <c r="H5137" s="7">
        <v>0</v>
      </c>
      <c r="I5137" s="7">
        <v>0</v>
      </c>
      <c r="J5137" s="8" t="str">
        <f t="shared" si="242"/>
        <v/>
      </c>
    </row>
    <row r="5138" spans="1:10" x14ac:dyDescent="0.15">
      <c r="A5138" s="2" t="s">
        <v>212</v>
      </c>
      <c r="B5138" s="2" t="s">
        <v>58</v>
      </c>
      <c r="C5138" s="7">
        <v>6.5</v>
      </c>
      <c r="D5138" s="7">
        <v>410.04063000000002</v>
      </c>
      <c r="E5138" s="8">
        <f t="shared" si="240"/>
        <v>62.083173846153848</v>
      </c>
      <c r="F5138" s="7">
        <v>49.205500000000001</v>
      </c>
      <c r="G5138" s="8">
        <f t="shared" si="241"/>
        <v>7.3332275863470553</v>
      </c>
      <c r="H5138" s="7">
        <v>29.384889999999999</v>
      </c>
      <c r="I5138" s="7">
        <v>977.12507000000005</v>
      </c>
      <c r="J5138" s="8">
        <f t="shared" si="242"/>
        <v>32.252636644207278</v>
      </c>
    </row>
    <row r="5139" spans="1:10" x14ac:dyDescent="0.15">
      <c r="A5139" s="2" t="s">
        <v>212</v>
      </c>
      <c r="B5139" s="2" t="s">
        <v>59</v>
      </c>
      <c r="C5139" s="7">
        <v>12.43</v>
      </c>
      <c r="D5139" s="7">
        <v>21.36</v>
      </c>
      <c r="E5139" s="8">
        <f t="shared" si="240"/>
        <v>0.71842316975060339</v>
      </c>
      <c r="F5139" s="7">
        <v>0</v>
      </c>
      <c r="G5139" s="8" t="str">
        <f t="shared" si="241"/>
        <v/>
      </c>
      <c r="H5139" s="7">
        <v>153.05149</v>
      </c>
      <c r="I5139" s="7">
        <v>30.357119999999998</v>
      </c>
      <c r="J5139" s="8">
        <f t="shared" si="242"/>
        <v>-0.80165420147167465</v>
      </c>
    </row>
    <row r="5140" spans="1:10" x14ac:dyDescent="0.15">
      <c r="A5140" s="2" t="s">
        <v>212</v>
      </c>
      <c r="B5140" s="2" t="s">
        <v>61</v>
      </c>
      <c r="C5140" s="7">
        <v>0</v>
      </c>
      <c r="D5140" s="7">
        <v>0</v>
      </c>
      <c r="E5140" s="8" t="str">
        <f t="shared" si="240"/>
        <v/>
      </c>
      <c r="F5140" s="7">
        <v>0</v>
      </c>
      <c r="G5140" s="8" t="str">
        <f t="shared" si="241"/>
        <v/>
      </c>
      <c r="H5140" s="7">
        <v>16.49907</v>
      </c>
      <c r="I5140" s="7">
        <v>0</v>
      </c>
      <c r="J5140" s="8">
        <f t="shared" si="242"/>
        <v>-1</v>
      </c>
    </row>
    <row r="5141" spans="1:10" x14ac:dyDescent="0.15">
      <c r="A5141" s="2" t="s">
        <v>212</v>
      </c>
      <c r="B5141" s="2" t="s">
        <v>62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0</v>
      </c>
      <c r="I5141" s="7">
        <v>0</v>
      </c>
      <c r="J5141" s="8" t="str">
        <f t="shared" si="242"/>
        <v/>
      </c>
    </row>
    <row r="5142" spans="1:10" x14ac:dyDescent="0.15">
      <c r="A5142" s="2" t="s">
        <v>212</v>
      </c>
      <c r="B5142" s="2" t="s">
        <v>63</v>
      </c>
      <c r="C5142" s="7">
        <v>18.32</v>
      </c>
      <c r="D5142" s="7">
        <v>80.782960000000003</v>
      </c>
      <c r="E5142" s="8">
        <f t="shared" si="240"/>
        <v>3.4095502183406117</v>
      </c>
      <c r="F5142" s="7">
        <v>4.63</v>
      </c>
      <c r="G5142" s="8">
        <f t="shared" si="241"/>
        <v>16.447723542116631</v>
      </c>
      <c r="H5142" s="7">
        <v>128.40852000000001</v>
      </c>
      <c r="I5142" s="7">
        <v>108.94874</v>
      </c>
      <c r="J5142" s="8">
        <f t="shared" si="242"/>
        <v>-0.15154586315612084</v>
      </c>
    </row>
    <row r="5143" spans="1:10" x14ac:dyDescent="0.15">
      <c r="A5143" s="2" t="s">
        <v>212</v>
      </c>
      <c r="B5143" s="2" t="s">
        <v>64</v>
      </c>
      <c r="C5143" s="7">
        <v>0</v>
      </c>
      <c r="D5143" s="7">
        <v>0</v>
      </c>
      <c r="E5143" s="8" t="str">
        <f t="shared" si="240"/>
        <v/>
      </c>
      <c r="F5143" s="7">
        <v>0</v>
      </c>
      <c r="G5143" s="8" t="str">
        <f t="shared" si="241"/>
        <v/>
      </c>
      <c r="H5143" s="7">
        <v>0</v>
      </c>
      <c r="I5143" s="7">
        <v>0</v>
      </c>
      <c r="J5143" s="8" t="str">
        <f t="shared" si="242"/>
        <v/>
      </c>
    </row>
    <row r="5144" spans="1:10" x14ac:dyDescent="0.15">
      <c r="A5144" s="2" t="s">
        <v>212</v>
      </c>
      <c r="B5144" s="2" t="s">
        <v>66</v>
      </c>
      <c r="C5144" s="7">
        <v>257.03206</v>
      </c>
      <c r="D5144" s="7">
        <v>112.90921</v>
      </c>
      <c r="E5144" s="8">
        <f t="shared" si="240"/>
        <v>-0.56071935150813479</v>
      </c>
      <c r="F5144" s="7">
        <v>113.70862</v>
      </c>
      <c r="G5144" s="8">
        <f t="shared" si="241"/>
        <v>-7.0303377175802151E-3</v>
      </c>
      <c r="H5144" s="7">
        <v>598.47702000000004</v>
      </c>
      <c r="I5144" s="7">
        <v>371.33085999999997</v>
      </c>
      <c r="J5144" s="8">
        <f t="shared" si="242"/>
        <v>-0.37954032052893205</v>
      </c>
    </row>
    <row r="5145" spans="1:10" x14ac:dyDescent="0.15">
      <c r="A5145" s="2" t="s">
        <v>212</v>
      </c>
      <c r="B5145" s="2" t="s">
        <v>67</v>
      </c>
      <c r="C5145" s="7">
        <v>353.55597</v>
      </c>
      <c r="D5145" s="7">
        <v>236.60354000000001</v>
      </c>
      <c r="E5145" s="8">
        <f t="shared" si="240"/>
        <v>-0.33078901199151012</v>
      </c>
      <c r="F5145" s="7">
        <v>326.1739</v>
      </c>
      <c r="G5145" s="8">
        <f t="shared" si="241"/>
        <v>-0.27460921919258408</v>
      </c>
      <c r="H5145" s="7">
        <v>848.69931999999994</v>
      </c>
      <c r="I5145" s="7">
        <v>789.81606999999997</v>
      </c>
      <c r="J5145" s="8">
        <f t="shared" si="242"/>
        <v>-6.9380578742539778E-2</v>
      </c>
    </row>
    <row r="5146" spans="1:10" x14ac:dyDescent="0.15">
      <c r="A5146" s="2" t="s">
        <v>212</v>
      </c>
      <c r="B5146" s="2" t="s">
        <v>68</v>
      </c>
      <c r="C5146" s="7">
        <v>0</v>
      </c>
      <c r="D5146" s="7">
        <v>0</v>
      </c>
      <c r="E5146" s="8" t="str">
        <f t="shared" si="240"/>
        <v/>
      </c>
      <c r="F5146" s="7">
        <v>152.59649999999999</v>
      </c>
      <c r="G5146" s="8">
        <f t="shared" si="241"/>
        <v>-1</v>
      </c>
      <c r="H5146" s="7">
        <v>88.928799999999995</v>
      </c>
      <c r="I5146" s="7">
        <v>152.59649999999999</v>
      </c>
      <c r="J5146" s="8">
        <f t="shared" si="242"/>
        <v>0.71594016786462888</v>
      </c>
    </row>
    <row r="5147" spans="1:10" x14ac:dyDescent="0.15">
      <c r="A5147" s="2" t="s">
        <v>212</v>
      </c>
      <c r="B5147" s="2" t="s">
        <v>69</v>
      </c>
      <c r="C5147" s="7">
        <v>0</v>
      </c>
      <c r="D5147" s="7">
        <v>14.4</v>
      </c>
      <c r="E5147" s="8" t="str">
        <f t="shared" si="240"/>
        <v/>
      </c>
      <c r="F5147" s="7">
        <v>0</v>
      </c>
      <c r="G5147" s="8" t="str">
        <f t="shared" si="241"/>
        <v/>
      </c>
      <c r="H5147" s="7">
        <v>0</v>
      </c>
      <c r="I5147" s="7">
        <v>14.4</v>
      </c>
      <c r="J5147" s="8" t="str">
        <f t="shared" si="242"/>
        <v/>
      </c>
    </row>
    <row r="5148" spans="1:10" x14ac:dyDescent="0.15">
      <c r="A5148" s="2" t="s">
        <v>212</v>
      </c>
      <c r="B5148" s="2" t="s">
        <v>70</v>
      </c>
      <c r="C5148" s="7">
        <v>0</v>
      </c>
      <c r="D5148" s="7">
        <v>0</v>
      </c>
      <c r="E5148" s="8" t="str">
        <f t="shared" si="240"/>
        <v/>
      </c>
      <c r="F5148" s="7">
        <v>0</v>
      </c>
      <c r="G5148" s="8" t="str">
        <f t="shared" si="241"/>
        <v/>
      </c>
      <c r="H5148" s="7">
        <v>35.644799999999996</v>
      </c>
      <c r="I5148" s="7">
        <v>0</v>
      </c>
      <c r="J5148" s="8">
        <f t="shared" si="242"/>
        <v>-1</v>
      </c>
    </row>
    <row r="5149" spans="1:10" x14ac:dyDescent="0.15">
      <c r="A5149" s="2" t="s">
        <v>212</v>
      </c>
      <c r="B5149" s="2" t="s">
        <v>71</v>
      </c>
      <c r="C5149" s="7">
        <v>0</v>
      </c>
      <c r="D5149" s="7">
        <v>0</v>
      </c>
      <c r="E5149" s="8" t="str">
        <f t="shared" si="240"/>
        <v/>
      </c>
      <c r="F5149" s="7">
        <v>0</v>
      </c>
      <c r="G5149" s="8" t="str">
        <f t="shared" si="241"/>
        <v/>
      </c>
      <c r="H5149" s="7">
        <v>0</v>
      </c>
      <c r="I5149" s="7">
        <v>0</v>
      </c>
      <c r="J5149" s="8" t="str">
        <f t="shared" si="242"/>
        <v/>
      </c>
    </row>
    <row r="5150" spans="1:10" x14ac:dyDescent="0.15">
      <c r="A5150" s="2" t="s">
        <v>212</v>
      </c>
      <c r="B5150" s="2" t="s">
        <v>72</v>
      </c>
      <c r="C5150" s="7">
        <v>25.456379999999999</v>
      </c>
      <c r="D5150" s="7">
        <v>11.97683</v>
      </c>
      <c r="E5150" s="8">
        <f t="shared" si="240"/>
        <v>-0.52951558705519008</v>
      </c>
      <c r="F5150" s="7">
        <v>27.319109999999998</v>
      </c>
      <c r="G5150" s="8">
        <f t="shared" si="241"/>
        <v>-0.56159516177503588</v>
      </c>
      <c r="H5150" s="7">
        <v>130.9443</v>
      </c>
      <c r="I5150" s="7">
        <v>247.5514</v>
      </c>
      <c r="J5150" s="8">
        <f t="shared" si="242"/>
        <v>0.8905091706931878</v>
      </c>
    </row>
    <row r="5151" spans="1:10" x14ac:dyDescent="0.15">
      <c r="A5151" s="2" t="s">
        <v>212</v>
      </c>
      <c r="B5151" s="2" t="s">
        <v>74</v>
      </c>
      <c r="C5151" s="7">
        <v>3.6309999999999998</v>
      </c>
      <c r="D5151" s="7">
        <v>34.51</v>
      </c>
      <c r="E5151" s="8">
        <f t="shared" si="240"/>
        <v>8.5042687964748005</v>
      </c>
      <c r="F5151" s="7">
        <v>42.055430000000001</v>
      </c>
      <c r="G5151" s="8">
        <f t="shared" si="241"/>
        <v>-0.17941630842913747</v>
      </c>
      <c r="H5151" s="7">
        <v>51.853000000000002</v>
      </c>
      <c r="I5151" s="7">
        <v>92.165430000000001</v>
      </c>
      <c r="J5151" s="8">
        <f t="shared" si="242"/>
        <v>0.77743679247102371</v>
      </c>
    </row>
    <row r="5152" spans="1:10" x14ac:dyDescent="0.15">
      <c r="A5152" s="2" t="s">
        <v>212</v>
      </c>
      <c r="B5152" s="2" t="s">
        <v>75</v>
      </c>
      <c r="C5152" s="7">
        <v>121.08338999999999</v>
      </c>
      <c r="D5152" s="7">
        <v>104.45113000000001</v>
      </c>
      <c r="E5152" s="8">
        <f t="shared" si="240"/>
        <v>-0.13736202793793595</v>
      </c>
      <c r="F5152" s="7">
        <v>54.76905</v>
      </c>
      <c r="G5152" s="8">
        <f t="shared" si="241"/>
        <v>0.90711962321785755</v>
      </c>
      <c r="H5152" s="7">
        <v>279.64886000000001</v>
      </c>
      <c r="I5152" s="7">
        <v>319.74335000000002</v>
      </c>
      <c r="J5152" s="8">
        <f t="shared" si="242"/>
        <v>0.14337440889263764</v>
      </c>
    </row>
    <row r="5153" spans="1:10" x14ac:dyDescent="0.15">
      <c r="A5153" s="2" t="s">
        <v>212</v>
      </c>
      <c r="B5153" s="2" t="s">
        <v>77</v>
      </c>
      <c r="C5153" s="7">
        <v>0</v>
      </c>
      <c r="D5153" s="7">
        <v>0</v>
      </c>
      <c r="E5153" s="8" t="str">
        <f t="shared" si="240"/>
        <v/>
      </c>
      <c r="F5153" s="7">
        <v>0</v>
      </c>
      <c r="G5153" s="8" t="str">
        <f t="shared" si="241"/>
        <v/>
      </c>
      <c r="H5153" s="7">
        <v>0</v>
      </c>
      <c r="I5153" s="7">
        <v>0</v>
      </c>
      <c r="J5153" s="8" t="str">
        <f t="shared" si="242"/>
        <v/>
      </c>
    </row>
    <row r="5154" spans="1:10" x14ac:dyDescent="0.15">
      <c r="A5154" s="2" t="s">
        <v>212</v>
      </c>
      <c r="B5154" s="2" t="s">
        <v>79</v>
      </c>
      <c r="C5154" s="7">
        <v>0</v>
      </c>
      <c r="D5154" s="7">
        <v>0</v>
      </c>
      <c r="E5154" s="8" t="str">
        <f t="shared" si="240"/>
        <v/>
      </c>
      <c r="F5154" s="7">
        <v>0</v>
      </c>
      <c r="G5154" s="8" t="str">
        <f t="shared" si="241"/>
        <v/>
      </c>
      <c r="H5154" s="7">
        <v>25.851500000000001</v>
      </c>
      <c r="I5154" s="7">
        <v>0</v>
      </c>
      <c r="J5154" s="8">
        <f t="shared" si="242"/>
        <v>-1</v>
      </c>
    </row>
    <row r="5155" spans="1:10" s="4" customFormat="1" x14ac:dyDescent="0.15">
      <c r="A5155" s="4" t="s">
        <v>212</v>
      </c>
      <c r="B5155" s="4" t="s">
        <v>80</v>
      </c>
      <c r="C5155" s="9">
        <v>24666.019670000001</v>
      </c>
      <c r="D5155" s="9">
        <v>17558.344679999998</v>
      </c>
      <c r="E5155" s="10">
        <f t="shared" si="240"/>
        <v>-0.28815654431041826</v>
      </c>
      <c r="F5155" s="9">
        <v>25048.44802</v>
      </c>
      <c r="G5155" s="10">
        <f t="shared" si="241"/>
        <v>-0.29902464751586644</v>
      </c>
      <c r="H5155" s="9">
        <v>68872.790580000001</v>
      </c>
      <c r="I5155" s="9">
        <v>76404.118579999995</v>
      </c>
      <c r="J5155" s="10">
        <f t="shared" si="242"/>
        <v>0.10935128280088913</v>
      </c>
    </row>
    <row r="5156" spans="1:10" x14ac:dyDescent="0.15">
      <c r="A5156" s="2" t="s">
        <v>213</v>
      </c>
      <c r="B5156" s="2" t="s">
        <v>8</v>
      </c>
      <c r="C5156" s="7">
        <v>0</v>
      </c>
      <c r="D5156" s="7">
        <v>0</v>
      </c>
      <c r="E5156" s="8" t="str">
        <f t="shared" si="240"/>
        <v/>
      </c>
      <c r="F5156" s="7">
        <v>0</v>
      </c>
      <c r="G5156" s="8" t="str">
        <f t="shared" si="241"/>
        <v/>
      </c>
      <c r="H5156" s="7">
        <v>111.56743</v>
      </c>
      <c r="I5156" s="7">
        <v>12.5602</v>
      </c>
      <c r="J5156" s="8">
        <f t="shared" si="242"/>
        <v>-0.8874205491692333</v>
      </c>
    </row>
    <row r="5157" spans="1:10" x14ac:dyDescent="0.15">
      <c r="A5157" s="2" t="s">
        <v>213</v>
      </c>
      <c r="B5157" s="2" t="s">
        <v>10</v>
      </c>
      <c r="C5157" s="7">
        <v>0</v>
      </c>
      <c r="D5157" s="7">
        <v>0</v>
      </c>
      <c r="E5157" s="8" t="str">
        <f t="shared" si="240"/>
        <v/>
      </c>
      <c r="F5157" s="7">
        <v>0</v>
      </c>
      <c r="G5157" s="8" t="str">
        <f t="shared" si="241"/>
        <v/>
      </c>
      <c r="H5157" s="7">
        <v>0</v>
      </c>
      <c r="I5157" s="7">
        <v>0</v>
      </c>
      <c r="J5157" s="8" t="str">
        <f t="shared" si="242"/>
        <v/>
      </c>
    </row>
    <row r="5158" spans="1:10" x14ac:dyDescent="0.15">
      <c r="A5158" s="2" t="s">
        <v>213</v>
      </c>
      <c r="B5158" s="2" t="s">
        <v>13</v>
      </c>
      <c r="C5158" s="7">
        <v>0</v>
      </c>
      <c r="D5158" s="7">
        <v>0</v>
      </c>
      <c r="E5158" s="8" t="str">
        <f t="shared" si="240"/>
        <v/>
      </c>
      <c r="F5158" s="7">
        <v>0</v>
      </c>
      <c r="G5158" s="8" t="str">
        <f t="shared" si="241"/>
        <v/>
      </c>
      <c r="H5158" s="7">
        <v>0</v>
      </c>
      <c r="I5158" s="7">
        <v>39.365679999999998</v>
      </c>
      <c r="J5158" s="8" t="str">
        <f t="shared" si="242"/>
        <v/>
      </c>
    </row>
    <row r="5159" spans="1:10" x14ac:dyDescent="0.15">
      <c r="A5159" s="2" t="s">
        <v>213</v>
      </c>
      <c r="B5159" s="2" t="s">
        <v>14</v>
      </c>
      <c r="C5159" s="7">
        <v>28.05</v>
      </c>
      <c r="D5159" s="7">
        <v>40.070189999999997</v>
      </c>
      <c r="E5159" s="8">
        <f t="shared" si="240"/>
        <v>0.42852727272727265</v>
      </c>
      <c r="F5159" s="7">
        <v>24.17</v>
      </c>
      <c r="G5159" s="8">
        <f t="shared" si="241"/>
        <v>0.65784815887463766</v>
      </c>
      <c r="H5159" s="7">
        <v>117.57201000000001</v>
      </c>
      <c r="I5159" s="7">
        <v>87.478120000000004</v>
      </c>
      <c r="J5159" s="8">
        <f t="shared" si="242"/>
        <v>-0.2559613465824051</v>
      </c>
    </row>
    <row r="5160" spans="1:10" x14ac:dyDescent="0.15">
      <c r="A5160" s="2" t="s">
        <v>213</v>
      </c>
      <c r="B5160" s="2" t="s">
        <v>17</v>
      </c>
      <c r="C5160" s="7">
        <v>0</v>
      </c>
      <c r="D5160" s="7">
        <v>0</v>
      </c>
      <c r="E5160" s="8" t="str">
        <f t="shared" si="240"/>
        <v/>
      </c>
      <c r="F5160" s="7">
        <v>0</v>
      </c>
      <c r="G5160" s="8" t="str">
        <f t="shared" si="241"/>
        <v/>
      </c>
      <c r="H5160" s="7">
        <v>0</v>
      </c>
      <c r="I5160" s="7">
        <v>0</v>
      </c>
      <c r="J5160" s="8" t="str">
        <f t="shared" si="242"/>
        <v/>
      </c>
    </row>
    <row r="5161" spans="1:10" x14ac:dyDescent="0.15">
      <c r="A5161" s="2" t="s">
        <v>213</v>
      </c>
      <c r="B5161" s="2" t="s">
        <v>18</v>
      </c>
      <c r="C5161" s="7">
        <v>39.549999999999997</v>
      </c>
      <c r="D5161" s="7">
        <v>9.7249999999999996</v>
      </c>
      <c r="E5161" s="8">
        <f t="shared" si="240"/>
        <v>-0.75410872313527177</v>
      </c>
      <c r="F5161" s="7">
        <v>27.69</v>
      </c>
      <c r="G5161" s="8">
        <f t="shared" si="241"/>
        <v>-0.64879017695919106</v>
      </c>
      <c r="H5161" s="7">
        <v>128.32499999999999</v>
      </c>
      <c r="I5161" s="7">
        <v>46.74</v>
      </c>
      <c r="J5161" s="8">
        <f t="shared" si="242"/>
        <v>-0.63576855639976615</v>
      </c>
    </row>
    <row r="5162" spans="1:10" x14ac:dyDescent="0.15">
      <c r="A5162" s="2" t="s">
        <v>213</v>
      </c>
      <c r="B5162" s="2" t="s">
        <v>23</v>
      </c>
      <c r="C5162" s="7">
        <v>0</v>
      </c>
      <c r="D5162" s="7">
        <v>0</v>
      </c>
      <c r="E5162" s="8" t="str">
        <f t="shared" si="240"/>
        <v/>
      </c>
      <c r="F5162" s="7">
        <v>0</v>
      </c>
      <c r="G5162" s="8" t="str">
        <f t="shared" si="241"/>
        <v/>
      </c>
      <c r="H5162" s="7">
        <v>0</v>
      </c>
      <c r="I5162" s="7">
        <v>27</v>
      </c>
      <c r="J5162" s="8" t="str">
        <f t="shared" si="242"/>
        <v/>
      </c>
    </row>
    <row r="5163" spans="1:10" x14ac:dyDescent="0.15">
      <c r="A5163" s="2" t="s">
        <v>213</v>
      </c>
      <c r="B5163" s="2" t="s">
        <v>25</v>
      </c>
      <c r="C5163" s="7">
        <v>0</v>
      </c>
      <c r="D5163" s="7">
        <v>0</v>
      </c>
      <c r="E5163" s="8" t="str">
        <f t="shared" si="240"/>
        <v/>
      </c>
      <c r="F5163" s="7">
        <v>0</v>
      </c>
      <c r="G5163" s="8" t="str">
        <f t="shared" si="241"/>
        <v/>
      </c>
      <c r="H5163" s="7">
        <v>0</v>
      </c>
      <c r="I5163" s="7">
        <v>0</v>
      </c>
      <c r="J5163" s="8" t="str">
        <f t="shared" si="242"/>
        <v/>
      </c>
    </row>
    <row r="5164" spans="1:10" x14ac:dyDescent="0.15">
      <c r="A5164" s="2" t="s">
        <v>213</v>
      </c>
      <c r="B5164" s="2" t="s">
        <v>27</v>
      </c>
      <c r="C5164" s="7">
        <v>0</v>
      </c>
      <c r="D5164" s="7">
        <v>0</v>
      </c>
      <c r="E5164" s="8" t="str">
        <f t="shared" si="240"/>
        <v/>
      </c>
      <c r="F5164" s="7">
        <v>18.440899999999999</v>
      </c>
      <c r="G5164" s="8">
        <f t="shared" si="241"/>
        <v>-1</v>
      </c>
      <c r="H5164" s="7">
        <v>15.653499999999999</v>
      </c>
      <c r="I5164" s="7">
        <v>18.440899999999999</v>
      </c>
      <c r="J5164" s="8">
        <f t="shared" si="242"/>
        <v>0.17806880250423229</v>
      </c>
    </row>
    <row r="5165" spans="1:10" x14ac:dyDescent="0.15">
      <c r="A5165" s="2" t="s">
        <v>213</v>
      </c>
      <c r="B5165" s="2" t="s">
        <v>28</v>
      </c>
      <c r="C5165" s="7">
        <v>0</v>
      </c>
      <c r="D5165" s="7">
        <v>0</v>
      </c>
      <c r="E5165" s="8" t="str">
        <f t="shared" si="240"/>
        <v/>
      </c>
      <c r="F5165" s="7">
        <v>131.19999999999999</v>
      </c>
      <c r="G5165" s="8">
        <f t="shared" si="241"/>
        <v>-1</v>
      </c>
      <c r="H5165" s="7">
        <v>47.34787</v>
      </c>
      <c r="I5165" s="7">
        <v>149.65</v>
      </c>
      <c r="J5165" s="8">
        <f t="shared" si="242"/>
        <v>2.160649042924212</v>
      </c>
    </row>
    <row r="5166" spans="1:10" x14ac:dyDescent="0.15">
      <c r="A5166" s="2" t="s">
        <v>213</v>
      </c>
      <c r="B5166" s="2" t="s">
        <v>29</v>
      </c>
      <c r="C5166" s="7">
        <v>37.088369999999998</v>
      </c>
      <c r="D5166" s="7">
        <v>0</v>
      </c>
      <c r="E5166" s="8">
        <f t="shared" si="240"/>
        <v>-1</v>
      </c>
      <c r="F5166" s="7">
        <v>0</v>
      </c>
      <c r="G5166" s="8" t="str">
        <f t="shared" si="241"/>
        <v/>
      </c>
      <c r="H5166" s="7">
        <v>37.088369999999998</v>
      </c>
      <c r="I5166" s="7">
        <v>0</v>
      </c>
      <c r="J5166" s="8">
        <f t="shared" si="242"/>
        <v>-1</v>
      </c>
    </row>
    <row r="5167" spans="1:10" x14ac:dyDescent="0.15">
      <c r="A5167" s="2" t="s">
        <v>213</v>
      </c>
      <c r="B5167" s="2" t="s">
        <v>32</v>
      </c>
      <c r="C5167" s="7">
        <v>30.058</v>
      </c>
      <c r="D5167" s="7">
        <v>0</v>
      </c>
      <c r="E5167" s="8">
        <f t="shared" si="240"/>
        <v>-1</v>
      </c>
      <c r="F5167" s="7">
        <v>0</v>
      </c>
      <c r="G5167" s="8" t="str">
        <f t="shared" si="241"/>
        <v/>
      </c>
      <c r="H5167" s="7">
        <v>52.206690000000002</v>
      </c>
      <c r="I5167" s="7">
        <v>0</v>
      </c>
      <c r="J5167" s="8">
        <f t="shared" si="242"/>
        <v>-1</v>
      </c>
    </row>
    <row r="5168" spans="1:10" x14ac:dyDescent="0.15">
      <c r="A5168" s="2" t="s">
        <v>213</v>
      </c>
      <c r="B5168" s="2" t="s">
        <v>35</v>
      </c>
      <c r="C5168" s="7">
        <v>0</v>
      </c>
      <c r="D5168" s="7">
        <v>0</v>
      </c>
      <c r="E5168" s="8" t="str">
        <f t="shared" si="240"/>
        <v/>
      </c>
      <c r="F5168" s="7">
        <v>0</v>
      </c>
      <c r="G5168" s="8" t="str">
        <f t="shared" si="241"/>
        <v/>
      </c>
      <c r="H5168" s="7">
        <v>79.353999999999999</v>
      </c>
      <c r="I5168" s="7">
        <v>0</v>
      </c>
      <c r="J5168" s="8">
        <f t="shared" si="242"/>
        <v>-1</v>
      </c>
    </row>
    <row r="5169" spans="1:10" x14ac:dyDescent="0.15">
      <c r="A5169" s="2" t="s">
        <v>213</v>
      </c>
      <c r="B5169" s="2" t="s">
        <v>36</v>
      </c>
      <c r="C5169" s="7">
        <v>138.85455999999999</v>
      </c>
      <c r="D5169" s="7">
        <v>0</v>
      </c>
      <c r="E5169" s="8">
        <f t="shared" si="240"/>
        <v>-1</v>
      </c>
      <c r="F5169" s="7">
        <v>0</v>
      </c>
      <c r="G5169" s="8" t="str">
        <f t="shared" si="241"/>
        <v/>
      </c>
      <c r="H5169" s="7">
        <v>138.85455999999999</v>
      </c>
      <c r="I5169" s="7">
        <v>0</v>
      </c>
      <c r="J5169" s="8">
        <f t="shared" si="242"/>
        <v>-1</v>
      </c>
    </row>
    <row r="5170" spans="1:10" x14ac:dyDescent="0.15">
      <c r="A5170" s="2" t="s">
        <v>213</v>
      </c>
      <c r="B5170" s="2" t="s">
        <v>37</v>
      </c>
      <c r="C5170" s="7">
        <v>26.552</v>
      </c>
      <c r="D5170" s="7">
        <v>0</v>
      </c>
      <c r="E5170" s="8">
        <f t="shared" si="240"/>
        <v>-1</v>
      </c>
      <c r="F5170" s="7">
        <v>124.97263</v>
      </c>
      <c r="G5170" s="8">
        <f t="shared" si="241"/>
        <v>-1</v>
      </c>
      <c r="H5170" s="7">
        <v>294.77713</v>
      </c>
      <c r="I5170" s="7">
        <v>250.27476999999999</v>
      </c>
      <c r="J5170" s="8">
        <f t="shared" si="242"/>
        <v>-0.15096951381540358</v>
      </c>
    </row>
    <row r="5171" spans="1:10" x14ac:dyDescent="0.15">
      <c r="A5171" s="2" t="s">
        <v>213</v>
      </c>
      <c r="B5171" s="2" t="s">
        <v>40</v>
      </c>
      <c r="C5171" s="7">
        <v>0</v>
      </c>
      <c r="D5171" s="7">
        <v>0</v>
      </c>
      <c r="E5171" s="8" t="str">
        <f t="shared" si="240"/>
        <v/>
      </c>
      <c r="F5171" s="7">
        <v>2.8111000000000002</v>
      </c>
      <c r="G5171" s="8">
        <f t="shared" si="241"/>
        <v>-1</v>
      </c>
      <c r="H5171" s="7">
        <v>0</v>
      </c>
      <c r="I5171" s="7">
        <v>2.8111000000000002</v>
      </c>
      <c r="J5171" s="8" t="str">
        <f t="shared" si="242"/>
        <v/>
      </c>
    </row>
    <row r="5172" spans="1:10" x14ac:dyDescent="0.15">
      <c r="A5172" s="2" t="s">
        <v>213</v>
      </c>
      <c r="B5172" s="2" t="s">
        <v>42</v>
      </c>
      <c r="C5172" s="7">
        <v>553.83379000000002</v>
      </c>
      <c r="D5172" s="7">
        <v>1416.3948700000001</v>
      </c>
      <c r="E5172" s="8">
        <f t="shared" si="240"/>
        <v>1.5574367176116142</v>
      </c>
      <c r="F5172" s="7">
        <v>495.63517999999999</v>
      </c>
      <c r="G5172" s="8">
        <f t="shared" si="241"/>
        <v>1.8577367530690618</v>
      </c>
      <c r="H5172" s="7">
        <v>3272.51566</v>
      </c>
      <c r="I5172" s="7">
        <v>3042.2726299999999</v>
      </c>
      <c r="J5172" s="8">
        <f t="shared" si="242"/>
        <v>-7.0356586162218737E-2</v>
      </c>
    </row>
    <row r="5173" spans="1:10" x14ac:dyDescent="0.15">
      <c r="A5173" s="2" t="s">
        <v>213</v>
      </c>
      <c r="B5173" s="2" t="s">
        <v>43</v>
      </c>
      <c r="C5173" s="7">
        <v>0</v>
      </c>
      <c r="D5173" s="7">
        <v>0</v>
      </c>
      <c r="E5173" s="8" t="str">
        <f t="shared" si="240"/>
        <v/>
      </c>
      <c r="F5173" s="7">
        <v>33.775799999999997</v>
      </c>
      <c r="G5173" s="8">
        <f t="shared" si="241"/>
        <v>-1</v>
      </c>
      <c r="H5173" s="7">
        <v>17.766400000000001</v>
      </c>
      <c r="I5173" s="7">
        <v>36.346200000000003</v>
      </c>
      <c r="J5173" s="8">
        <f t="shared" si="242"/>
        <v>1.0457830511527377</v>
      </c>
    </row>
    <row r="5174" spans="1:10" x14ac:dyDescent="0.15">
      <c r="A5174" s="2" t="s">
        <v>213</v>
      </c>
      <c r="B5174" s="2" t="s">
        <v>44</v>
      </c>
      <c r="C5174" s="7">
        <v>0</v>
      </c>
      <c r="D5174" s="7">
        <v>0</v>
      </c>
      <c r="E5174" s="8" t="str">
        <f t="shared" si="240"/>
        <v/>
      </c>
      <c r="F5174" s="7">
        <v>0</v>
      </c>
      <c r="G5174" s="8" t="str">
        <f t="shared" si="241"/>
        <v/>
      </c>
      <c r="H5174" s="7">
        <v>0</v>
      </c>
      <c r="I5174" s="7">
        <v>0</v>
      </c>
      <c r="J5174" s="8" t="str">
        <f t="shared" si="242"/>
        <v/>
      </c>
    </row>
    <row r="5175" spans="1:10" x14ac:dyDescent="0.15">
      <c r="A5175" s="2" t="s">
        <v>213</v>
      </c>
      <c r="B5175" s="2" t="s">
        <v>45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53.892000000000003</v>
      </c>
      <c r="I5175" s="7">
        <v>0</v>
      </c>
      <c r="J5175" s="8">
        <f t="shared" si="242"/>
        <v>-1</v>
      </c>
    </row>
    <row r="5176" spans="1:10" x14ac:dyDescent="0.15">
      <c r="A5176" s="2" t="s">
        <v>213</v>
      </c>
      <c r="B5176" s="2" t="s">
        <v>47</v>
      </c>
      <c r="C5176" s="7">
        <v>0</v>
      </c>
      <c r="D5176" s="7">
        <v>0</v>
      </c>
      <c r="E5176" s="8" t="str">
        <f t="shared" si="240"/>
        <v/>
      </c>
      <c r="F5176" s="7">
        <v>0</v>
      </c>
      <c r="G5176" s="8" t="str">
        <f t="shared" si="241"/>
        <v/>
      </c>
      <c r="H5176" s="7">
        <v>0</v>
      </c>
      <c r="I5176" s="7">
        <v>0</v>
      </c>
      <c r="J5176" s="8" t="str">
        <f t="shared" si="242"/>
        <v/>
      </c>
    </row>
    <row r="5177" spans="1:10" x14ac:dyDescent="0.15">
      <c r="A5177" s="2" t="s">
        <v>213</v>
      </c>
      <c r="B5177" s="2" t="s">
        <v>49</v>
      </c>
      <c r="C5177" s="7">
        <v>19.04</v>
      </c>
      <c r="D5177" s="7">
        <v>0</v>
      </c>
      <c r="E5177" s="8">
        <f t="shared" si="240"/>
        <v>-1</v>
      </c>
      <c r="F5177" s="7">
        <v>52.793579999999999</v>
      </c>
      <c r="G5177" s="8">
        <f t="shared" si="241"/>
        <v>-1</v>
      </c>
      <c r="H5177" s="7">
        <v>235.30896000000001</v>
      </c>
      <c r="I5177" s="7">
        <v>80.98433</v>
      </c>
      <c r="J5177" s="8">
        <f t="shared" si="242"/>
        <v>-0.65583830721958059</v>
      </c>
    </row>
    <row r="5178" spans="1:10" x14ac:dyDescent="0.15">
      <c r="A5178" s="2" t="s">
        <v>213</v>
      </c>
      <c r="B5178" s="2" t="s">
        <v>52</v>
      </c>
      <c r="C5178" s="7">
        <v>7.0012800000000004</v>
      </c>
      <c r="D5178" s="7">
        <v>0</v>
      </c>
      <c r="E5178" s="8">
        <f t="shared" si="240"/>
        <v>-1</v>
      </c>
      <c r="F5178" s="7">
        <v>0</v>
      </c>
      <c r="G5178" s="8" t="str">
        <f t="shared" si="241"/>
        <v/>
      </c>
      <c r="H5178" s="7">
        <v>111.13978</v>
      </c>
      <c r="I5178" s="7">
        <v>163.32183000000001</v>
      </c>
      <c r="J5178" s="8">
        <f t="shared" si="242"/>
        <v>0.46951730514492662</v>
      </c>
    </row>
    <row r="5179" spans="1:10" x14ac:dyDescent="0.15">
      <c r="A5179" s="2" t="s">
        <v>213</v>
      </c>
      <c r="B5179" s="2" t="s">
        <v>53</v>
      </c>
      <c r="C5179" s="7">
        <v>0</v>
      </c>
      <c r="D5179" s="7">
        <v>0</v>
      </c>
      <c r="E5179" s="8" t="str">
        <f t="shared" si="240"/>
        <v/>
      </c>
      <c r="F5179" s="7">
        <v>0</v>
      </c>
      <c r="G5179" s="8" t="str">
        <f t="shared" si="241"/>
        <v/>
      </c>
      <c r="H5179" s="7">
        <v>105.06285</v>
      </c>
      <c r="I5179" s="7">
        <v>0</v>
      </c>
      <c r="J5179" s="8">
        <f t="shared" si="242"/>
        <v>-1</v>
      </c>
    </row>
    <row r="5180" spans="1:10" x14ac:dyDescent="0.15">
      <c r="A5180" s="2" t="s">
        <v>213</v>
      </c>
      <c r="B5180" s="2" t="s">
        <v>56</v>
      </c>
      <c r="C5180" s="7">
        <v>0</v>
      </c>
      <c r="D5180" s="7">
        <v>1.17475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30.67952</v>
      </c>
      <c r="I5180" s="7">
        <v>1.17475</v>
      </c>
      <c r="J5180" s="8">
        <f t="shared" si="242"/>
        <v>-0.96170898371291336</v>
      </c>
    </row>
    <row r="5181" spans="1:10" x14ac:dyDescent="0.15">
      <c r="A5181" s="2" t="s">
        <v>213</v>
      </c>
      <c r="B5181" s="2" t="s">
        <v>58</v>
      </c>
      <c r="C5181" s="7">
        <v>0</v>
      </c>
      <c r="D5181" s="7">
        <v>0</v>
      </c>
      <c r="E5181" s="8" t="str">
        <f t="shared" si="240"/>
        <v/>
      </c>
      <c r="F5181" s="7">
        <v>0</v>
      </c>
      <c r="G5181" s="8" t="str">
        <f t="shared" si="241"/>
        <v/>
      </c>
      <c r="H5181" s="7">
        <v>0</v>
      </c>
      <c r="I5181" s="7">
        <v>15.95</v>
      </c>
      <c r="J5181" s="8" t="str">
        <f t="shared" si="242"/>
        <v/>
      </c>
    </row>
    <row r="5182" spans="1:10" x14ac:dyDescent="0.15">
      <c r="A5182" s="2" t="s">
        <v>213</v>
      </c>
      <c r="B5182" s="2" t="s">
        <v>66</v>
      </c>
      <c r="C5182" s="7">
        <v>0</v>
      </c>
      <c r="D5182" s="7">
        <v>0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1.4988999999999999</v>
      </c>
      <c r="I5182" s="7">
        <v>0</v>
      </c>
      <c r="J5182" s="8">
        <f t="shared" si="242"/>
        <v>-1</v>
      </c>
    </row>
    <row r="5183" spans="1:10" x14ac:dyDescent="0.15">
      <c r="A5183" s="2" t="s">
        <v>213</v>
      </c>
      <c r="B5183" s="2" t="s">
        <v>67</v>
      </c>
      <c r="C5183" s="7">
        <v>77.520219999999995</v>
      </c>
      <c r="D5183" s="7">
        <v>0</v>
      </c>
      <c r="E5183" s="8">
        <f t="shared" si="240"/>
        <v>-1</v>
      </c>
      <c r="F5183" s="7">
        <v>9.7738600000000009</v>
      </c>
      <c r="G5183" s="8">
        <f t="shared" si="241"/>
        <v>-1</v>
      </c>
      <c r="H5183" s="7">
        <v>413.65228000000002</v>
      </c>
      <c r="I5183" s="7">
        <v>9.7738600000000009</v>
      </c>
      <c r="J5183" s="8">
        <f t="shared" si="242"/>
        <v>-0.97637179710456323</v>
      </c>
    </row>
    <row r="5184" spans="1:10" x14ac:dyDescent="0.15">
      <c r="A5184" s="2" t="s">
        <v>213</v>
      </c>
      <c r="B5184" s="2" t="s">
        <v>72</v>
      </c>
      <c r="C5184" s="7">
        <v>51.89264</v>
      </c>
      <c r="D5184" s="7">
        <v>0</v>
      </c>
      <c r="E5184" s="8">
        <f t="shared" si="240"/>
        <v>-1</v>
      </c>
      <c r="F5184" s="7">
        <v>52.866799999999998</v>
      </c>
      <c r="G5184" s="8">
        <f t="shared" si="241"/>
        <v>-1</v>
      </c>
      <c r="H5184" s="7">
        <v>112.36566999999999</v>
      </c>
      <c r="I5184" s="7">
        <v>109.49966000000001</v>
      </c>
      <c r="J5184" s="8">
        <f t="shared" si="242"/>
        <v>-2.550609986128316E-2</v>
      </c>
    </row>
    <row r="5185" spans="1:10" x14ac:dyDescent="0.15">
      <c r="A5185" s="2" t="s">
        <v>213</v>
      </c>
      <c r="B5185" s="2" t="s">
        <v>74</v>
      </c>
      <c r="C5185" s="7">
        <v>3.1470099999999999</v>
      </c>
      <c r="D5185" s="7">
        <v>0</v>
      </c>
      <c r="E5185" s="8">
        <f t="shared" si="240"/>
        <v>-1</v>
      </c>
      <c r="F5185" s="7">
        <v>0</v>
      </c>
      <c r="G5185" s="8" t="str">
        <f t="shared" si="241"/>
        <v/>
      </c>
      <c r="H5185" s="7">
        <v>3.1470099999999999</v>
      </c>
      <c r="I5185" s="7">
        <v>0</v>
      </c>
      <c r="J5185" s="8">
        <f t="shared" si="242"/>
        <v>-1</v>
      </c>
    </row>
    <row r="5186" spans="1:10" x14ac:dyDescent="0.15">
      <c r="A5186" s="2" t="s">
        <v>213</v>
      </c>
      <c r="B5186" s="2" t="s">
        <v>75</v>
      </c>
      <c r="C5186" s="7">
        <v>0</v>
      </c>
      <c r="D5186" s="7">
        <v>0</v>
      </c>
      <c r="E5186" s="8" t="str">
        <f t="shared" si="240"/>
        <v/>
      </c>
      <c r="F5186" s="7">
        <v>0</v>
      </c>
      <c r="G5186" s="8" t="str">
        <f t="shared" si="241"/>
        <v/>
      </c>
      <c r="H5186" s="7">
        <v>0</v>
      </c>
      <c r="I5186" s="7">
        <v>0</v>
      </c>
      <c r="J5186" s="8" t="str">
        <f t="shared" si="242"/>
        <v/>
      </c>
    </row>
    <row r="5187" spans="1:10" s="4" customFormat="1" x14ac:dyDescent="0.15">
      <c r="A5187" s="4" t="s">
        <v>213</v>
      </c>
      <c r="B5187" s="4" t="s">
        <v>80</v>
      </c>
      <c r="C5187" s="9">
        <v>1012.58787</v>
      </c>
      <c r="D5187" s="9">
        <v>1467.36481</v>
      </c>
      <c r="E5187" s="10">
        <f t="shared" si="240"/>
        <v>0.44912343261627274</v>
      </c>
      <c r="F5187" s="9">
        <v>974.12985000000003</v>
      </c>
      <c r="G5187" s="10">
        <f t="shared" si="241"/>
        <v>0.50633389378223037</v>
      </c>
      <c r="H5187" s="9">
        <v>5379.7755900000002</v>
      </c>
      <c r="I5187" s="9">
        <v>4093.6440299999999</v>
      </c>
      <c r="J5187" s="10">
        <f t="shared" si="242"/>
        <v>-0.23906788275531032</v>
      </c>
    </row>
    <row r="5188" spans="1:10" x14ac:dyDescent="0.15">
      <c r="A5188" s="2" t="s">
        <v>214</v>
      </c>
      <c r="B5188" s="2" t="s">
        <v>8</v>
      </c>
      <c r="C5188" s="7">
        <v>0</v>
      </c>
      <c r="D5188" s="7">
        <v>49.35</v>
      </c>
      <c r="E5188" s="8" t="str">
        <f t="shared" si="240"/>
        <v/>
      </c>
      <c r="F5188" s="7">
        <v>19.350000000000001</v>
      </c>
      <c r="G5188" s="8">
        <f t="shared" si="241"/>
        <v>1.5503875968992249</v>
      </c>
      <c r="H5188" s="7">
        <v>104.19856</v>
      </c>
      <c r="I5188" s="7">
        <v>68.7</v>
      </c>
      <c r="J5188" s="8">
        <f t="shared" si="242"/>
        <v>-0.34068186738857043</v>
      </c>
    </row>
    <row r="5189" spans="1:10" x14ac:dyDescent="0.15">
      <c r="A5189" s="2" t="s">
        <v>214</v>
      </c>
      <c r="B5189" s="2" t="s">
        <v>10</v>
      </c>
      <c r="C5189" s="7">
        <v>0</v>
      </c>
      <c r="D5189" s="7">
        <v>213.33</v>
      </c>
      <c r="E5189" s="8" t="str">
        <f t="shared" ref="E5189:E5252" si="243">IF(C5189=0,"",(D5189/C5189-1))</f>
        <v/>
      </c>
      <c r="F5189" s="7">
        <v>0</v>
      </c>
      <c r="G5189" s="8" t="str">
        <f t="shared" ref="G5189:G5252" si="244">IF(F5189=0,"",(D5189/F5189-1))</f>
        <v/>
      </c>
      <c r="H5189" s="7">
        <v>0</v>
      </c>
      <c r="I5189" s="7">
        <v>213.33</v>
      </c>
      <c r="J5189" s="8" t="str">
        <f t="shared" ref="J5189:J5252" si="245">IF(H5189=0,"",(I5189/H5189-1))</f>
        <v/>
      </c>
    </row>
    <row r="5190" spans="1:10" x14ac:dyDescent="0.15">
      <c r="A5190" s="2" t="s">
        <v>214</v>
      </c>
      <c r="B5190" s="2" t="s">
        <v>12</v>
      </c>
      <c r="C5190" s="7">
        <v>0</v>
      </c>
      <c r="D5190" s="7">
        <v>0</v>
      </c>
      <c r="E5190" s="8" t="str">
        <f t="shared" si="243"/>
        <v/>
      </c>
      <c r="F5190" s="7">
        <v>0</v>
      </c>
      <c r="G5190" s="8" t="str">
        <f t="shared" si="244"/>
        <v/>
      </c>
      <c r="H5190" s="7">
        <v>0</v>
      </c>
      <c r="I5190" s="7">
        <v>0</v>
      </c>
      <c r="J5190" s="8" t="str">
        <f t="shared" si="245"/>
        <v/>
      </c>
    </row>
    <row r="5191" spans="1:10" x14ac:dyDescent="0.15">
      <c r="A5191" s="2" t="s">
        <v>214</v>
      </c>
      <c r="B5191" s="2" t="s">
        <v>14</v>
      </c>
      <c r="C5191" s="7">
        <v>313.43792999999999</v>
      </c>
      <c r="D5191" s="7">
        <v>709.36824999999999</v>
      </c>
      <c r="E5191" s="8">
        <f t="shared" si="243"/>
        <v>1.2631857286704262</v>
      </c>
      <c r="F5191" s="7">
        <v>190.74019999999999</v>
      </c>
      <c r="G5191" s="8">
        <f t="shared" si="244"/>
        <v>2.7190285529741502</v>
      </c>
      <c r="H5191" s="7">
        <v>1639.13833</v>
      </c>
      <c r="I5191" s="7">
        <v>1551.6720399999999</v>
      </c>
      <c r="J5191" s="8">
        <f t="shared" si="245"/>
        <v>-5.3361140057044509E-2</v>
      </c>
    </row>
    <row r="5192" spans="1:10" x14ac:dyDescent="0.15">
      <c r="A5192" s="2" t="s">
        <v>214</v>
      </c>
      <c r="B5192" s="2" t="s">
        <v>15</v>
      </c>
      <c r="C5192" s="7">
        <v>41.914859999999997</v>
      </c>
      <c r="D5192" s="7">
        <v>0</v>
      </c>
      <c r="E5192" s="8">
        <f t="shared" si="243"/>
        <v>-1</v>
      </c>
      <c r="F5192" s="7">
        <v>0</v>
      </c>
      <c r="G5192" s="8" t="str">
        <f t="shared" si="244"/>
        <v/>
      </c>
      <c r="H5192" s="7">
        <v>41.914859999999997</v>
      </c>
      <c r="I5192" s="7">
        <v>0</v>
      </c>
      <c r="J5192" s="8">
        <f t="shared" si="245"/>
        <v>-1</v>
      </c>
    </row>
    <row r="5193" spans="1:10" x14ac:dyDescent="0.15">
      <c r="A5193" s="2" t="s">
        <v>214</v>
      </c>
      <c r="B5193" s="2" t="s">
        <v>17</v>
      </c>
      <c r="C5193" s="7">
        <v>0</v>
      </c>
      <c r="D5193" s="7">
        <v>66.063839999999999</v>
      </c>
      <c r="E5193" s="8" t="str">
        <f t="shared" si="243"/>
        <v/>
      </c>
      <c r="F5193" s="7">
        <v>10.316000000000001</v>
      </c>
      <c r="G5193" s="8">
        <f t="shared" si="244"/>
        <v>5.4040170608763081</v>
      </c>
      <c r="H5193" s="7">
        <v>34.454729999999998</v>
      </c>
      <c r="I5193" s="7">
        <v>76.379840000000002</v>
      </c>
      <c r="J5193" s="8">
        <f t="shared" si="245"/>
        <v>1.2168172555698451</v>
      </c>
    </row>
    <row r="5194" spans="1:10" x14ac:dyDescent="0.15">
      <c r="A5194" s="2" t="s">
        <v>214</v>
      </c>
      <c r="B5194" s="2" t="s">
        <v>18</v>
      </c>
      <c r="C5194" s="7">
        <v>0</v>
      </c>
      <c r="D5194" s="7">
        <v>0</v>
      </c>
      <c r="E5194" s="8" t="str">
        <f t="shared" si="243"/>
        <v/>
      </c>
      <c r="F5194" s="7">
        <v>0</v>
      </c>
      <c r="G5194" s="8" t="str">
        <f t="shared" si="244"/>
        <v/>
      </c>
      <c r="H5194" s="7">
        <v>28.8</v>
      </c>
      <c r="I5194" s="7">
        <v>0</v>
      </c>
      <c r="J5194" s="8">
        <f t="shared" si="245"/>
        <v>-1</v>
      </c>
    </row>
    <row r="5195" spans="1:10" x14ac:dyDescent="0.15">
      <c r="A5195" s="2" t="s">
        <v>214</v>
      </c>
      <c r="B5195" s="2" t="s">
        <v>19</v>
      </c>
      <c r="C5195" s="7">
        <v>0</v>
      </c>
      <c r="D5195" s="7">
        <v>0</v>
      </c>
      <c r="E5195" s="8" t="str">
        <f t="shared" si="243"/>
        <v/>
      </c>
      <c r="F5195" s="7">
        <v>0</v>
      </c>
      <c r="G5195" s="8" t="str">
        <f t="shared" si="244"/>
        <v/>
      </c>
      <c r="H5195" s="7">
        <v>0</v>
      </c>
      <c r="I5195" s="7">
        <v>0</v>
      </c>
      <c r="J5195" s="8" t="str">
        <f t="shared" si="245"/>
        <v/>
      </c>
    </row>
    <row r="5196" spans="1:10" x14ac:dyDescent="0.15">
      <c r="A5196" s="2" t="s">
        <v>214</v>
      </c>
      <c r="B5196" s="2" t="s">
        <v>23</v>
      </c>
      <c r="C5196" s="7">
        <v>0</v>
      </c>
      <c r="D5196" s="7">
        <v>32.5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10.829090000000001</v>
      </c>
      <c r="I5196" s="7">
        <v>32.5</v>
      </c>
      <c r="J5196" s="8">
        <f t="shared" si="245"/>
        <v>2.0011755373720228</v>
      </c>
    </row>
    <row r="5197" spans="1:10" x14ac:dyDescent="0.15">
      <c r="A5197" s="2" t="s">
        <v>214</v>
      </c>
      <c r="B5197" s="2" t="s">
        <v>25</v>
      </c>
      <c r="C5197" s="7">
        <v>314.45476000000002</v>
      </c>
      <c r="D5197" s="7">
        <v>1226.2714000000001</v>
      </c>
      <c r="E5197" s="8">
        <f t="shared" si="243"/>
        <v>2.8996751074780995</v>
      </c>
      <c r="F5197" s="7">
        <v>820.94892000000004</v>
      </c>
      <c r="G5197" s="8">
        <f t="shared" si="244"/>
        <v>0.49372435985420382</v>
      </c>
      <c r="H5197" s="7">
        <v>3059.01577</v>
      </c>
      <c r="I5197" s="7">
        <v>2758.66741</v>
      </c>
      <c r="J5197" s="8">
        <f t="shared" si="245"/>
        <v>-9.8184639303118049E-2</v>
      </c>
    </row>
    <row r="5198" spans="1:10" x14ac:dyDescent="0.15">
      <c r="A5198" s="2" t="s">
        <v>214</v>
      </c>
      <c r="B5198" s="2" t="s">
        <v>26</v>
      </c>
      <c r="C5198" s="7">
        <v>0</v>
      </c>
      <c r="D5198" s="7">
        <v>0</v>
      </c>
      <c r="E5198" s="8" t="str">
        <f t="shared" si="243"/>
        <v/>
      </c>
      <c r="F5198" s="7">
        <v>0</v>
      </c>
      <c r="G5198" s="8" t="str">
        <f t="shared" si="244"/>
        <v/>
      </c>
      <c r="H5198" s="7">
        <v>0</v>
      </c>
      <c r="I5198" s="7">
        <v>0</v>
      </c>
      <c r="J5198" s="8" t="str">
        <f t="shared" si="245"/>
        <v/>
      </c>
    </row>
    <row r="5199" spans="1:10" x14ac:dyDescent="0.15">
      <c r="A5199" s="2" t="s">
        <v>214</v>
      </c>
      <c r="B5199" s="2" t="s">
        <v>27</v>
      </c>
      <c r="C5199" s="7">
        <v>0</v>
      </c>
      <c r="D5199" s="7">
        <v>18.245000000000001</v>
      </c>
      <c r="E5199" s="8" t="str">
        <f t="shared" si="243"/>
        <v/>
      </c>
      <c r="F5199" s="7">
        <v>19.561699999999998</v>
      </c>
      <c r="G5199" s="8">
        <f t="shared" si="244"/>
        <v>-6.7310100860354494E-2</v>
      </c>
      <c r="H5199" s="7">
        <v>95.578500000000005</v>
      </c>
      <c r="I5199" s="7">
        <v>84.718900000000005</v>
      </c>
      <c r="J5199" s="8">
        <f t="shared" si="245"/>
        <v>-0.11361969480584022</v>
      </c>
    </row>
    <row r="5200" spans="1:10" x14ac:dyDescent="0.15">
      <c r="A5200" s="2" t="s">
        <v>214</v>
      </c>
      <c r="B5200" s="2" t="s">
        <v>28</v>
      </c>
      <c r="C5200" s="7">
        <v>0</v>
      </c>
      <c r="D5200" s="7">
        <v>0</v>
      </c>
      <c r="E5200" s="8" t="str">
        <f t="shared" si="243"/>
        <v/>
      </c>
      <c r="F5200" s="7">
        <v>0</v>
      </c>
      <c r="G5200" s="8" t="str">
        <f t="shared" si="244"/>
        <v/>
      </c>
      <c r="H5200" s="7">
        <v>0</v>
      </c>
      <c r="I5200" s="7">
        <v>5.27</v>
      </c>
      <c r="J5200" s="8" t="str">
        <f t="shared" si="245"/>
        <v/>
      </c>
    </row>
    <row r="5201" spans="1:10" x14ac:dyDescent="0.15">
      <c r="A5201" s="2" t="s">
        <v>214</v>
      </c>
      <c r="B5201" s="2" t="s">
        <v>29</v>
      </c>
      <c r="C5201" s="7">
        <v>150.30984000000001</v>
      </c>
      <c r="D5201" s="7">
        <v>23.76</v>
      </c>
      <c r="E5201" s="8">
        <f t="shared" si="243"/>
        <v>-0.84192651658733719</v>
      </c>
      <c r="F5201" s="7">
        <v>0</v>
      </c>
      <c r="G5201" s="8" t="str">
        <f t="shared" si="244"/>
        <v/>
      </c>
      <c r="H5201" s="7">
        <v>240.49961999999999</v>
      </c>
      <c r="I5201" s="7">
        <v>60.445300000000003</v>
      </c>
      <c r="J5201" s="8">
        <f t="shared" si="245"/>
        <v>-0.74866779415285567</v>
      </c>
    </row>
    <row r="5202" spans="1:10" x14ac:dyDescent="0.15">
      <c r="A5202" s="2" t="s">
        <v>214</v>
      </c>
      <c r="B5202" s="2" t="s">
        <v>31</v>
      </c>
      <c r="C5202" s="7">
        <v>0</v>
      </c>
      <c r="D5202" s="7">
        <v>0</v>
      </c>
      <c r="E5202" s="8" t="str">
        <f t="shared" si="243"/>
        <v/>
      </c>
      <c r="F5202" s="7">
        <v>0</v>
      </c>
      <c r="G5202" s="8" t="str">
        <f t="shared" si="244"/>
        <v/>
      </c>
      <c r="H5202" s="7">
        <v>0</v>
      </c>
      <c r="I5202" s="7">
        <v>0</v>
      </c>
      <c r="J5202" s="8" t="str">
        <f t="shared" si="245"/>
        <v/>
      </c>
    </row>
    <row r="5203" spans="1:10" x14ac:dyDescent="0.15">
      <c r="A5203" s="2" t="s">
        <v>214</v>
      </c>
      <c r="B5203" s="2" t="s">
        <v>33</v>
      </c>
      <c r="C5203" s="7">
        <v>0</v>
      </c>
      <c r="D5203" s="7">
        <v>112</v>
      </c>
      <c r="E5203" s="8" t="str">
        <f t="shared" si="243"/>
        <v/>
      </c>
      <c r="F5203" s="7">
        <v>0</v>
      </c>
      <c r="G5203" s="8" t="str">
        <f t="shared" si="244"/>
        <v/>
      </c>
      <c r="H5203" s="7">
        <v>62.16</v>
      </c>
      <c r="I5203" s="7">
        <v>300.16000000000003</v>
      </c>
      <c r="J5203" s="8">
        <f t="shared" si="245"/>
        <v>3.8288288288288292</v>
      </c>
    </row>
    <row r="5204" spans="1:10" x14ac:dyDescent="0.15">
      <c r="A5204" s="2" t="s">
        <v>214</v>
      </c>
      <c r="B5204" s="2" t="s">
        <v>35</v>
      </c>
      <c r="C5204" s="7">
        <v>0</v>
      </c>
      <c r="D5204" s="7">
        <v>0</v>
      </c>
      <c r="E5204" s="8" t="str">
        <f t="shared" si="243"/>
        <v/>
      </c>
      <c r="F5204" s="7">
        <v>78.480900000000005</v>
      </c>
      <c r="G5204" s="8">
        <f t="shared" si="244"/>
        <v>-1</v>
      </c>
      <c r="H5204" s="7">
        <v>39.015279999999997</v>
      </c>
      <c r="I5204" s="7">
        <v>176.11886000000001</v>
      </c>
      <c r="J5204" s="8">
        <f t="shared" si="245"/>
        <v>3.5140996040525669</v>
      </c>
    </row>
    <row r="5205" spans="1:10" x14ac:dyDescent="0.15">
      <c r="A5205" s="2" t="s">
        <v>214</v>
      </c>
      <c r="B5205" s="2" t="s">
        <v>36</v>
      </c>
      <c r="C5205" s="7">
        <v>0</v>
      </c>
      <c r="D5205" s="7">
        <v>0</v>
      </c>
      <c r="E5205" s="8" t="str">
        <f t="shared" si="243"/>
        <v/>
      </c>
      <c r="F5205" s="7">
        <v>0</v>
      </c>
      <c r="G5205" s="8" t="str">
        <f t="shared" si="244"/>
        <v/>
      </c>
      <c r="H5205" s="7">
        <v>0</v>
      </c>
      <c r="I5205" s="7">
        <v>0</v>
      </c>
      <c r="J5205" s="8" t="str">
        <f t="shared" si="245"/>
        <v/>
      </c>
    </row>
    <row r="5206" spans="1:10" x14ac:dyDescent="0.15">
      <c r="A5206" s="2" t="s">
        <v>214</v>
      </c>
      <c r="B5206" s="2" t="s">
        <v>37</v>
      </c>
      <c r="C5206" s="7">
        <v>1597.1342400000001</v>
      </c>
      <c r="D5206" s="7">
        <v>717.42245000000003</v>
      </c>
      <c r="E5206" s="8">
        <f t="shared" si="243"/>
        <v>-0.55080641812550457</v>
      </c>
      <c r="F5206" s="7">
        <v>1167.3970099999999</v>
      </c>
      <c r="G5206" s="8">
        <f t="shared" si="244"/>
        <v>-0.38545118425478919</v>
      </c>
      <c r="H5206" s="7">
        <v>6690.5969500000001</v>
      </c>
      <c r="I5206" s="7">
        <v>3617.1169</v>
      </c>
      <c r="J5206" s="8">
        <f t="shared" si="245"/>
        <v>-0.45937306834781011</v>
      </c>
    </row>
    <row r="5207" spans="1:10" x14ac:dyDescent="0.15">
      <c r="A5207" s="2" t="s">
        <v>214</v>
      </c>
      <c r="B5207" s="2" t="s">
        <v>40</v>
      </c>
      <c r="C5207" s="7">
        <v>0</v>
      </c>
      <c r="D5207" s="7">
        <v>51.987160000000003</v>
      </c>
      <c r="E5207" s="8" t="str">
        <f t="shared" si="243"/>
        <v/>
      </c>
      <c r="F5207" s="7">
        <v>0</v>
      </c>
      <c r="G5207" s="8" t="str">
        <f t="shared" si="244"/>
        <v/>
      </c>
      <c r="H5207" s="7">
        <v>0</v>
      </c>
      <c r="I5207" s="7">
        <v>267.50315999999998</v>
      </c>
      <c r="J5207" s="8" t="str">
        <f t="shared" si="245"/>
        <v/>
      </c>
    </row>
    <row r="5208" spans="1:10" x14ac:dyDescent="0.15">
      <c r="A5208" s="2" t="s">
        <v>214</v>
      </c>
      <c r="B5208" s="2" t="s">
        <v>84</v>
      </c>
      <c r="C5208" s="7">
        <v>0</v>
      </c>
      <c r="D5208" s="7">
        <v>0</v>
      </c>
      <c r="E5208" s="8" t="str">
        <f t="shared" si="243"/>
        <v/>
      </c>
      <c r="F5208" s="7">
        <v>0</v>
      </c>
      <c r="G5208" s="8" t="str">
        <f t="shared" si="244"/>
        <v/>
      </c>
      <c r="H5208" s="7">
        <v>0</v>
      </c>
      <c r="I5208" s="7">
        <v>0</v>
      </c>
      <c r="J5208" s="8" t="str">
        <f t="shared" si="245"/>
        <v/>
      </c>
    </row>
    <row r="5209" spans="1:10" x14ac:dyDescent="0.15">
      <c r="A5209" s="2" t="s">
        <v>214</v>
      </c>
      <c r="B5209" s="2" t="s">
        <v>41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18.18</v>
      </c>
      <c r="I5209" s="7">
        <v>0</v>
      </c>
      <c r="J5209" s="8">
        <f t="shared" si="245"/>
        <v>-1</v>
      </c>
    </row>
    <row r="5210" spans="1:10" x14ac:dyDescent="0.15">
      <c r="A5210" s="2" t="s">
        <v>214</v>
      </c>
      <c r="B5210" s="2" t="s">
        <v>42</v>
      </c>
      <c r="C5210" s="7">
        <v>2015.09401</v>
      </c>
      <c r="D5210" s="7">
        <v>2615.6931599999998</v>
      </c>
      <c r="E5210" s="8">
        <f t="shared" si="243"/>
        <v>0.29805018873536326</v>
      </c>
      <c r="F5210" s="7">
        <v>1519.93244</v>
      </c>
      <c r="G5210" s="8">
        <f t="shared" si="244"/>
        <v>0.72092725384557199</v>
      </c>
      <c r="H5210" s="7">
        <v>10993.443069999999</v>
      </c>
      <c r="I5210" s="7">
        <v>7725.8613599999999</v>
      </c>
      <c r="J5210" s="8">
        <f t="shared" si="245"/>
        <v>-0.2972300569706775</v>
      </c>
    </row>
    <row r="5211" spans="1:10" x14ac:dyDescent="0.15">
      <c r="A5211" s="2" t="s">
        <v>214</v>
      </c>
      <c r="B5211" s="2" t="s">
        <v>43</v>
      </c>
      <c r="C5211" s="7">
        <v>1418.56853</v>
      </c>
      <c r="D5211" s="7">
        <v>1735.24847</v>
      </c>
      <c r="E5211" s="8">
        <f t="shared" si="243"/>
        <v>0.22323908454390984</v>
      </c>
      <c r="F5211" s="7">
        <v>1720.9308799999999</v>
      </c>
      <c r="G5211" s="8">
        <f t="shared" si="244"/>
        <v>8.3196775456781946E-3</v>
      </c>
      <c r="H5211" s="7">
        <v>3257.3898100000001</v>
      </c>
      <c r="I5211" s="7">
        <v>4921.8388500000001</v>
      </c>
      <c r="J5211" s="8">
        <f t="shared" si="245"/>
        <v>0.51097631449887793</v>
      </c>
    </row>
    <row r="5212" spans="1:10" x14ac:dyDescent="0.15">
      <c r="A5212" s="2" t="s">
        <v>214</v>
      </c>
      <c r="B5212" s="2" t="s">
        <v>44</v>
      </c>
      <c r="C5212" s="7">
        <v>0</v>
      </c>
      <c r="D5212" s="7">
        <v>0</v>
      </c>
      <c r="E5212" s="8" t="str">
        <f t="shared" si="243"/>
        <v/>
      </c>
      <c r="F5212" s="7">
        <v>0</v>
      </c>
      <c r="G5212" s="8" t="str">
        <f t="shared" si="244"/>
        <v/>
      </c>
      <c r="H5212" s="7">
        <v>190.75459000000001</v>
      </c>
      <c r="I5212" s="7">
        <v>0</v>
      </c>
      <c r="J5212" s="8">
        <f t="shared" si="245"/>
        <v>-1</v>
      </c>
    </row>
    <row r="5213" spans="1:10" x14ac:dyDescent="0.15">
      <c r="A5213" s="2" t="s">
        <v>214</v>
      </c>
      <c r="B5213" s="2" t="s">
        <v>45</v>
      </c>
      <c r="C5213" s="7">
        <v>0</v>
      </c>
      <c r="D5213" s="7">
        <v>182.65870000000001</v>
      </c>
      <c r="E5213" s="8" t="str">
        <f t="shared" si="243"/>
        <v/>
      </c>
      <c r="F5213" s="7">
        <v>0</v>
      </c>
      <c r="G5213" s="8" t="str">
        <f t="shared" si="244"/>
        <v/>
      </c>
      <c r="H5213" s="7">
        <v>23.771550000000001</v>
      </c>
      <c r="I5213" s="7">
        <v>182.65870000000001</v>
      </c>
      <c r="J5213" s="8">
        <f t="shared" si="245"/>
        <v>6.6839204847811775</v>
      </c>
    </row>
    <row r="5214" spans="1:10" x14ac:dyDescent="0.15">
      <c r="A5214" s="2" t="s">
        <v>214</v>
      </c>
      <c r="B5214" s="2" t="s">
        <v>47</v>
      </c>
      <c r="C5214" s="7">
        <v>140.41801000000001</v>
      </c>
      <c r="D5214" s="7">
        <v>54.352029999999999</v>
      </c>
      <c r="E5214" s="8">
        <f t="shared" si="243"/>
        <v>-0.61292693152395483</v>
      </c>
      <c r="F5214" s="7">
        <v>52.192770000000003</v>
      </c>
      <c r="G5214" s="8">
        <f t="shared" si="244"/>
        <v>4.1370864202072255E-2</v>
      </c>
      <c r="H5214" s="7">
        <v>509.09645999999998</v>
      </c>
      <c r="I5214" s="7">
        <v>611.17214999999999</v>
      </c>
      <c r="J5214" s="8">
        <f t="shared" si="245"/>
        <v>0.20050363343716837</v>
      </c>
    </row>
    <row r="5215" spans="1:10" x14ac:dyDescent="0.15">
      <c r="A5215" s="2" t="s">
        <v>214</v>
      </c>
      <c r="B5215" s="2" t="s">
        <v>50</v>
      </c>
      <c r="C5215" s="7">
        <v>23.770130000000002</v>
      </c>
      <c r="D5215" s="7">
        <v>0</v>
      </c>
      <c r="E5215" s="8">
        <f t="shared" si="243"/>
        <v>-1</v>
      </c>
      <c r="F5215" s="7">
        <v>0</v>
      </c>
      <c r="G5215" s="8" t="str">
        <f t="shared" si="244"/>
        <v/>
      </c>
      <c r="H5215" s="7">
        <v>23.770130000000002</v>
      </c>
      <c r="I5215" s="7">
        <v>0</v>
      </c>
      <c r="J5215" s="8">
        <f t="shared" si="245"/>
        <v>-1</v>
      </c>
    </row>
    <row r="5216" spans="1:10" x14ac:dyDescent="0.15">
      <c r="A5216" s="2" t="s">
        <v>214</v>
      </c>
      <c r="B5216" s="2" t="s">
        <v>51</v>
      </c>
      <c r="C5216" s="7">
        <v>0</v>
      </c>
      <c r="D5216" s="7">
        <v>0</v>
      </c>
      <c r="E5216" s="8" t="str">
        <f t="shared" si="243"/>
        <v/>
      </c>
      <c r="F5216" s="7">
        <v>0</v>
      </c>
      <c r="G5216" s="8" t="str">
        <f t="shared" si="244"/>
        <v/>
      </c>
      <c r="H5216" s="7">
        <v>0</v>
      </c>
      <c r="I5216" s="7">
        <v>0</v>
      </c>
      <c r="J5216" s="8" t="str">
        <f t="shared" si="245"/>
        <v/>
      </c>
    </row>
    <row r="5217" spans="1:10" x14ac:dyDescent="0.15">
      <c r="A5217" s="2" t="s">
        <v>214</v>
      </c>
      <c r="B5217" s="2" t="s">
        <v>52</v>
      </c>
      <c r="C5217" s="7">
        <v>28.621870000000001</v>
      </c>
      <c r="D5217" s="7">
        <v>23.457270000000001</v>
      </c>
      <c r="E5217" s="8">
        <f t="shared" si="243"/>
        <v>-0.18044243789801295</v>
      </c>
      <c r="F5217" s="7">
        <v>24.50093</v>
      </c>
      <c r="G5217" s="8">
        <f t="shared" si="244"/>
        <v>-4.2596750409066075E-2</v>
      </c>
      <c r="H5217" s="7">
        <v>122.98021</v>
      </c>
      <c r="I5217" s="7">
        <v>135.22506999999999</v>
      </c>
      <c r="J5217" s="8">
        <f t="shared" si="245"/>
        <v>9.9567727197733547E-2</v>
      </c>
    </row>
    <row r="5218" spans="1:10" x14ac:dyDescent="0.15">
      <c r="A5218" s="2" t="s">
        <v>214</v>
      </c>
      <c r="B5218" s="2" t="s">
        <v>53</v>
      </c>
      <c r="C5218" s="7">
        <v>70.531289999999998</v>
      </c>
      <c r="D5218" s="7">
        <v>123.52511</v>
      </c>
      <c r="E5218" s="8">
        <f t="shared" si="243"/>
        <v>0.75135191770914722</v>
      </c>
      <c r="F5218" s="7">
        <v>101.90209</v>
      </c>
      <c r="G5218" s="8">
        <f t="shared" si="244"/>
        <v>0.21219407766808307</v>
      </c>
      <c r="H5218" s="7">
        <v>254.74395000000001</v>
      </c>
      <c r="I5218" s="7">
        <v>263.73392000000001</v>
      </c>
      <c r="J5218" s="8">
        <f t="shared" si="245"/>
        <v>3.5290219846241699E-2</v>
      </c>
    </row>
    <row r="5219" spans="1:10" x14ac:dyDescent="0.15">
      <c r="A5219" s="2" t="s">
        <v>214</v>
      </c>
      <c r="B5219" s="2" t="s">
        <v>54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2.7412800000000002</v>
      </c>
      <c r="I5219" s="7">
        <v>0</v>
      </c>
      <c r="J5219" s="8">
        <f t="shared" si="245"/>
        <v>-1</v>
      </c>
    </row>
    <row r="5220" spans="1:10" x14ac:dyDescent="0.15">
      <c r="A5220" s="2" t="s">
        <v>214</v>
      </c>
      <c r="B5220" s="2" t="s">
        <v>55</v>
      </c>
      <c r="C5220" s="7">
        <v>67.7196</v>
      </c>
      <c r="D5220" s="7">
        <v>166.78075000000001</v>
      </c>
      <c r="E5220" s="8">
        <f t="shared" si="243"/>
        <v>1.4628135724369313</v>
      </c>
      <c r="F5220" s="7">
        <v>0</v>
      </c>
      <c r="G5220" s="8" t="str">
        <f t="shared" si="244"/>
        <v/>
      </c>
      <c r="H5220" s="7">
        <v>183.47519</v>
      </c>
      <c r="I5220" s="7">
        <v>166.78075000000001</v>
      </c>
      <c r="J5220" s="8">
        <f t="shared" si="245"/>
        <v>-9.0990176928008593E-2</v>
      </c>
    </row>
    <row r="5221" spans="1:10" x14ac:dyDescent="0.15">
      <c r="A5221" s="2" t="s">
        <v>214</v>
      </c>
      <c r="B5221" s="2" t="s">
        <v>56</v>
      </c>
      <c r="C5221" s="7">
        <v>37.395510000000002</v>
      </c>
      <c r="D5221" s="7">
        <v>28.288399999999999</v>
      </c>
      <c r="E5221" s="8">
        <f t="shared" si="243"/>
        <v>-0.24353485217877768</v>
      </c>
      <c r="F5221" s="7">
        <v>31.173870000000001</v>
      </c>
      <c r="G5221" s="8">
        <f t="shared" si="244"/>
        <v>-9.2560532266285911E-2</v>
      </c>
      <c r="H5221" s="7">
        <v>300.16376000000002</v>
      </c>
      <c r="I5221" s="7">
        <v>66.537809999999993</v>
      </c>
      <c r="J5221" s="8">
        <f t="shared" si="245"/>
        <v>-0.77832830319023194</v>
      </c>
    </row>
    <row r="5222" spans="1:10" x14ac:dyDescent="0.15">
      <c r="A5222" s="2" t="s">
        <v>214</v>
      </c>
      <c r="B5222" s="2" t="s">
        <v>57</v>
      </c>
      <c r="C5222" s="7">
        <v>0</v>
      </c>
      <c r="D5222" s="7">
        <v>0</v>
      </c>
      <c r="E5222" s="8" t="str">
        <f t="shared" si="243"/>
        <v/>
      </c>
      <c r="F5222" s="7">
        <v>0</v>
      </c>
      <c r="G5222" s="8" t="str">
        <f t="shared" si="244"/>
        <v/>
      </c>
      <c r="H5222" s="7">
        <v>0</v>
      </c>
      <c r="I5222" s="7">
        <v>0</v>
      </c>
      <c r="J5222" s="8" t="str">
        <f t="shared" si="245"/>
        <v/>
      </c>
    </row>
    <row r="5223" spans="1:10" x14ac:dyDescent="0.15">
      <c r="A5223" s="2" t="s">
        <v>214</v>
      </c>
      <c r="B5223" s="2" t="s">
        <v>58</v>
      </c>
      <c r="C5223" s="7">
        <v>451.24869999999999</v>
      </c>
      <c r="D5223" s="7">
        <v>214.40925999999999</v>
      </c>
      <c r="E5223" s="8">
        <f t="shared" si="243"/>
        <v>-0.52485345664153715</v>
      </c>
      <c r="F5223" s="7">
        <v>238.03822</v>
      </c>
      <c r="G5223" s="8">
        <f t="shared" si="244"/>
        <v>-9.9265403681812137E-2</v>
      </c>
      <c r="H5223" s="7">
        <v>1001.2168799999999</v>
      </c>
      <c r="I5223" s="7">
        <v>737.09400000000005</v>
      </c>
      <c r="J5223" s="8">
        <f t="shared" si="245"/>
        <v>-0.26380186478677814</v>
      </c>
    </row>
    <row r="5224" spans="1:10" x14ac:dyDescent="0.15">
      <c r="A5224" s="2" t="s">
        <v>214</v>
      </c>
      <c r="B5224" s="2" t="s">
        <v>59</v>
      </c>
      <c r="C5224" s="7">
        <v>0</v>
      </c>
      <c r="D5224" s="7">
        <v>0</v>
      </c>
      <c r="E5224" s="8" t="str">
        <f t="shared" si="243"/>
        <v/>
      </c>
      <c r="F5224" s="7">
        <v>0</v>
      </c>
      <c r="G5224" s="8" t="str">
        <f t="shared" si="244"/>
        <v/>
      </c>
      <c r="H5224" s="7">
        <v>0</v>
      </c>
      <c r="I5224" s="7">
        <v>0</v>
      </c>
      <c r="J5224" s="8" t="str">
        <f t="shared" si="245"/>
        <v/>
      </c>
    </row>
    <row r="5225" spans="1:10" x14ac:dyDescent="0.15">
      <c r="A5225" s="2" t="s">
        <v>214</v>
      </c>
      <c r="B5225" s="2" t="s">
        <v>61</v>
      </c>
      <c r="C5225" s="7">
        <v>9.3000000000000007</v>
      </c>
      <c r="D5225" s="7">
        <v>0</v>
      </c>
      <c r="E5225" s="8">
        <f t="shared" si="243"/>
        <v>-1</v>
      </c>
      <c r="F5225" s="7">
        <v>1006.92168</v>
      </c>
      <c r="G5225" s="8">
        <f t="shared" si="244"/>
        <v>-1</v>
      </c>
      <c r="H5225" s="7">
        <v>9.3000000000000007</v>
      </c>
      <c r="I5225" s="7">
        <v>1006.92168</v>
      </c>
      <c r="J5225" s="8">
        <f t="shared" si="245"/>
        <v>107.27114838709677</v>
      </c>
    </row>
    <row r="5226" spans="1:10" x14ac:dyDescent="0.15">
      <c r="A5226" s="2" t="s">
        <v>214</v>
      </c>
      <c r="B5226" s="2" t="s">
        <v>62</v>
      </c>
      <c r="C5226" s="7">
        <v>0</v>
      </c>
      <c r="D5226" s="7">
        <v>0</v>
      </c>
      <c r="E5226" s="8" t="str">
        <f t="shared" si="243"/>
        <v/>
      </c>
      <c r="F5226" s="7">
        <v>1.66</v>
      </c>
      <c r="G5226" s="8">
        <f t="shared" si="244"/>
        <v>-1</v>
      </c>
      <c r="H5226" s="7">
        <v>26.125</v>
      </c>
      <c r="I5226" s="7">
        <v>1.66</v>
      </c>
      <c r="J5226" s="8">
        <f t="shared" si="245"/>
        <v>-0.93645933014354066</v>
      </c>
    </row>
    <row r="5227" spans="1:10" x14ac:dyDescent="0.15">
      <c r="A5227" s="2" t="s">
        <v>214</v>
      </c>
      <c r="B5227" s="2" t="s">
        <v>63</v>
      </c>
      <c r="C5227" s="7">
        <v>0</v>
      </c>
      <c r="D5227" s="7">
        <v>0</v>
      </c>
      <c r="E5227" s="8" t="str">
        <f t="shared" si="243"/>
        <v/>
      </c>
      <c r="F5227" s="7">
        <v>0</v>
      </c>
      <c r="G5227" s="8" t="str">
        <f t="shared" si="244"/>
        <v/>
      </c>
      <c r="H5227" s="7">
        <v>0</v>
      </c>
      <c r="I5227" s="7">
        <v>0</v>
      </c>
      <c r="J5227" s="8" t="str">
        <f t="shared" si="245"/>
        <v/>
      </c>
    </row>
    <row r="5228" spans="1:10" x14ac:dyDescent="0.15">
      <c r="A5228" s="2" t="s">
        <v>214</v>
      </c>
      <c r="B5228" s="2" t="s">
        <v>64</v>
      </c>
      <c r="C5228" s="7">
        <v>0</v>
      </c>
      <c r="D5228" s="7">
        <v>0</v>
      </c>
      <c r="E5228" s="8" t="str">
        <f t="shared" si="243"/>
        <v/>
      </c>
      <c r="F5228" s="7">
        <v>0</v>
      </c>
      <c r="G5228" s="8" t="str">
        <f t="shared" si="244"/>
        <v/>
      </c>
      <c r="H5228" s="7">
        <v>0</v>
      </c>
      <c r="I5228" s="7">
        <v>0</v>
      </c>
      <c r="J5228" s="8" t="str">
        <f t="shared" si="245"/>
        <v/>
      </c>
    </row>
    <row r="5229" spans="1:10" x14ac:dyDescent="0.15">
      <c r="A5229" s="2" t="s">
        <v>214</v>
      </c>
      <c r="B5229" s="2" t="s">
        <v>65</v>
      </c>
      <c r="C5229" s="7">
        <v>0</v>
      </c>
      <c r="D5229" s="7">
        <v>0</v>
      </c>
      <c r="E5229" s="8" t="str">
        <f t="shared" si="243"/>
        <v/>
      </c>
      <c r="F5229" s="7">
        <v>0</v>
      </c>
      <c r="G5229" s="8" t="str">
        <f t="shared" si="244"/>
        <v/>
      </c>
      <c r="H5229" s="7">
        <v>0</v>
      </c>
      <c r="I5229" s="7">
        <v>0</v>
      </c>
      <c r="J5229" s="8" t="str">
        <f t="shared" si="245"/>
        <v/>
      </c>
    </row>
    <row r="5230" spans="1:10" x14ac:dyDescent="0.15">
      <c r="A5230" s="2" t="s">
        <v>214</v>
      </c>
      <c r="B5230" s="2" t="s">
        <v>66</v>
      </c>
      <c r="C5230" s="7">
        <v>0</v>
      </c>
      <c r="D5230" s="7">
        <v>0</v>
      </c>
      <c r="E5230" s="8" t="str">
        <f t="shared" si="243"/>
        <v/>
      </c>
      <c r="F5230" s="7">
        <v>0</v>
      </c>
      <c r="G5230" s="8" t="str">
        <f t="shared" si="244"/>
        <v/>
      </c>
      <c r="H5230" s="7">
        <v>0</v>
      </c>
      <c r="I5230" s="7">
        <v>0</v>
      </c>
      <c r="J5230" s="8" t="str">
        <f t="shared" si="245"/>
        <v/>
      </c>
    </row>
    <row r="5231" spans="1:10" x14ac:dyDescent="0.15">
      <c r="A5231" s="2" t="s">
        <v>214</v>
      </c>
      <c r="B5231" s="2" t="s">
        <v>67</v>
      </c>
      <c r="C5231" s="7">
        <v>0</v>
      </c>
      <c r="D5231" s="7">
        <v>0</v>
      </c>
      <c r="E5231" s="8" t="str">
        <f t="shared" si="243"/>
        <v/>
      </c>
      <c r="F5231" s="7">
        <v>0</v>
      </c>
      <c r="G5231" s="8" t="str">
        <f t="shared" si="244"/>
        <v/>
      </c>
      <c r="H5231" s="7">
        <v>0</v>
      </c>
      <c r="I5231" s="7">
        <v>60.2</v>
      </c>
      <c r="J5231" s="8" t="str">
        <f t="shared" si="245"/>
        <v/>
      </c>
    </row>
    <row r="5232" spans="1:10" x14ac:dyDescent="0.15">
      <c r="A5232" s="2" t="s">
        <v>214</v>
      </c>
      <c r="B5232" s="2" t="s">
        <v>70</v>
      </c>
      <c r="C5232" s="7">
        <v>0</v>
      </c>
      <c r="D5232" s="7">
        <v>0</v>
      </c>
      <c r="E5232" s="8" t="str">
        <f t="shared" si="243"/>
        <v/>
      </c>
      <c r="F5232" s="7">
        <v>0</v>
      </c>
      <c r="G5232" s="8" t="str">
        <f t="shared" si="244"/>
        <v/>
      </c>
      <c r="H5232" s="7">
        <v>0</v>
      </c>
      <c r="I5232" s="7">
        <v>0</v>
      </c>
      <c r="J5232" s="8" t="str">
        <f t="shared" si="245"/>
        <v/>
      </c>
    </row>
    <row r="5233" spans="1:10" x14ac:dyDescent="0.15">
      <c r="A5233" s="2" t="s">
        <v>214</v>
      </c>
      <c r="B5233" s="2" t="s">
        <v>71</v>
      </c>
      <c r="C5233" s="7">
        <v>0</v>
      </c>
      <c r="D5233" s="7">
        <v>0</v>
      </c>
      <c r="E5233" s="8" t="str">
        <f t="shared" si="243"/>
        <v/>
      </c>
      <c r="F5233" s="7">
        <v>0</v>
      </c>
      <c r="G5233" s="8" t="str">
        <f t="shared" si="244"/>
        <v/>
      </c>
      <c r="H5233" s="7">
        <v>0</v>
      </c>
      <c r="I5233" s="7">
        <v>0</v>
      </c>
      <c r="J5233" s="8" t="str">
        <f t="shared" si="245"/>
        <v/>
      </c>
    </row>
    <row r="5234" spans="1:10" x14ac:dyDescent="0.15">
      <c r="A5234" s="2" t="s">
        <v>214</v>
      </c>
      <c r="B5234" s="2" t="s">
        <v>72</v>
      </c>
      <c r="C5234" s="7">
        <v>729.71425999999997</v>
      </c>
      <c r="D5234" s="7">
        <v>0</v>
      </c>
      <c r="E5234" s="8">
        <f t="shared" si="243"/>
        <v>-1</v>
      </c>
      <c r="F5234" s="7">
        <v>9.0576000000000008</v>
      </c>
      <c r="G5234" s="8">
        <f t="shared" si="244"/>
        <v>-1</v>
      </c>
      <c r="H5234" s="7">
        <v>729.71425999999997</v>
      </c>
      <c r="I5234" s="7">
        <v>46.935549999999999</v>
      </c>
      <c r="J5234" s="8">
        <f t="shared" si="245"/>
        <v>-0.93567954941705533</v>
      </c>
    </row>
    <row r="5235" spans="1:10" x14ac:dyDescent="0.15">
      <c r="A5235" s="2" t="s">
        <v>214</v>
      </c>
      <c r="B5235" s="2" t="s">
        <v>74</v>
      </c>
      <c r="C5235" s="7">
        <v>0</v>
      </c>
      <c r="D5235" s="7">
        <v>0</v>
      </c>
      <c r="E5235" s="8" t="str">
        <f t="shared" si="243"/>
        <v/>
      </c>
      <c r="F5235" s="7">
        <v>0</v>
      </c>
      <c r="G5235" s="8" t="str">
        <f t="shared" si="244"/>
        <v/>
      </c>
      <c r="H5235" s="7">
        <v>32.829560000000001</v>
      </c>
      <c r="I5235" s="7">
        <v>0</v>
      </c>
      <c r="J5235" s="8">
        <f t="shared" si="245"/>
        <v>-1</v>
      </c>
    </row>
    <row r="5236" spans="1:10" x14ac:dyDescent="0.15">
      <c r="A5236" s="2" t="s">
        <v>214</v>
      </c>
      <c r="B5236" s="2" t="s">
        <v>75</v>
      </c>
      <c r="C5236" s="7">
        <v>0</v>
      </c>
      <c r="D5236" s="7">
        <v>24.3</v>
      </c>
      <c r="E5236" s="8" t="str">
        <f t="shared" si="243"/>
        <v/>
      </c>
      <c r="F5236" s="7">
        <v>63</v>
      </c>
      <c r="G5236" s="8">
        <f t="shared" si="244"/>
        <v>-0.61428571428571432</v>
      </c>
      <c r="H5236" s="7">
        <v>0</v>
      </c>
      <c r="I5236" s="7">
        <v>87.3</v>
      </c>
      <c r="J5236" s="8" t="str">
        <f t="shared" si="245"/>
        <v/>
      </c>
    </row>
    <row r="5237" spans="1:10" x14ac:dyDescent="0.15">
      <c r="A5237" s="2" t="s">
        <v>214</v>
      </c>
      <c r="B5237" s="2" t="s">
        <v>77</v>
      </c>
      <c r="C5237" s="7">
        <v>0</v>
      </c>
      <c r="D5237" s="7">
        <v>0</v>
      </c>
      <c r="E5237" s="8" t="str">
        <f t="shared" si="243"/>
        <v/>
      </c>
      <c r="F5237" s="7">
        <v>0</v>
      </c>
      <c r="G5237" s="8" t="str">
        <f t="shared" si="244"/>
        <v/>
      </c>
      <c r="H5237" s="7">
        <v>0</v>
      </c>
      <c r="I5237" s="7">
        <v>0</v>
      </c>
      <c r="J5237" s="8" t="str">
        <f t="shared" si="245"/>
        <v/>
      </c>
    </row>
    <row r="5238" spans="1:10" s="4" customFormat="1" x14ac:dyDescent="0.15">
      <c r="A5238" s="4" t="s">
        <v>214</v>
      </c>
      <c r="B5238" s="4" t="s">
        <v>80</v>
      </c>
      <c r="C5238" s="9">
        <v>7409.6335399999998</v>
      </c>
      <c r="D5238" s="9">
        <v>8389.0112499999996</v>
      </c>
      <c r="E5238" s="10">
        <f t="shared" si="243"/>
        <v>0.13217626819368999</v>
      </c>
      <c r="F5238" s="9">
        <v>7076.1052099999997</v>
      </c>
      <c r="G5238" s="10">
        <f t="shared" si="244"/>
        <v>0.18554077434357419</v>
      </c>
      <c r="H5238" s="9">
        <v>29725.897389999998</v>
      </c>
      <c r="I5238" s="9">
        <v>25226.502250000001</v>
      </c>
      <c r="J5238" s="10">
        <f t="shared" si="245"/>
        <v>-0.1513628026420365</v>
      </c>
    </row>
    <row r="5239" spans="1:10" x14ac:dyDescent="0.15">
      <c r="A5239" s="2" t="s">
        <v>215</v>
      </c>
      <c r="B5239" s="2" t="s">
        <v>8</v>
      </c>
      <c r="C5239" s="7">
        <v>0</v>
      </c>
      <c r="D5239" s="7">
        <v>0</v>
      </c>
      <c r="E5239" s="8" t="str">
        <f t="shared" si="243"/>
        <v/>
      </c>
      <c r="F5239" s="7">
        <v>0</v>
      </c>
      <c r="G5239" s="8" t="str">
        <f t="shared" si="244"/>
        <v/>
      </c>
      <c r="H5239" s="7">
        <v>448.01303000000001</v>
      </c>
      <c r="I5239" s="7">
        <v>41.8</v>
      </c>
      <c r="J5239" s="8">
        <f t="shared" si="245"/>
        <v>-0.90669914221021652</v>
      </c>
    </row>
    <row r="5240" spans="1:10" x14ac:dyDescent="0.15">
      <c r="A5240" s="2" t="s">
        <v>215</v>
      </c>
      <c r="B5240" s="2" t="s">
        <v>9</v>
      </c>
      <c r="C5240" s="7">
        <v>11.3</v>
      </c>
      <c r="D5240" s="7">
        <v>0</v>
      </c>
      <c r="E5240" s="8">
        <f t="shared" si="243"/>
        <v>-1</v>
      </c>
      <c r="F5240" s="7">
        <v>0</v>
      </c>
      <c r="G5240" s="8" t="str">
        <f t="shared" si="244"/>
        <v/>
      </c>
      <c r="H5240" s="7">
        <v>11.3</v>
      </c>
      <c r="I5240" s="7">
        <v>0</v>
      </c>
      <c r="J5240" s="8">
        <f t="shared" si="245"/>
        <v>-1</v>
      </c>
    </row>
    <row r="5241" spans="1:10" x14ac:dyDescent="0.15">
      <c r="A5241" s="2" t="s">
        <v>215</v>
      </c>
      <c r="B5241" s="2" t="s">
        <v>10</v>
      </c>
      <c r="C5241" s="7">
        <v>0</v>
      </c>
      <c r="D5241" s="7">
        <v>0</v>
      </c>
      <c r="E5241" s="8" t="str">
        <f t="shared" si="243"/>
        <v/>
      </c>
      <c r="F5241" s="7">
        <v>177.84</v>
      </c>
      <c r="G5241" s="8">
        <f t="shared" si="244"/>
        <v>-1</v>
      </c>
      <c r="H5241" s="7">
        <v>89.7</v>
      </c>
      <c r="I5241" s="7">
        <v>583.96</v>
      </c>
      <c r="J5241" s="8">
        <f t="shared" si="245"/>
        <v>5.5101449275362322</v>
      </c>
    </row>
    <row r="5242" spans="1:10" x14ac:dyDescent="0.15">
      <c r="A5242" s="2" t="s">
        <v>215</v>
      </c>
      <c r="B5242" s="2" t="s">
        <v>12</v>
      </c>
      <c r="C5242" s="7">
        <v>0</v>
      </c>
      <c r="D5242" s="7">
        <v>0</v>
      </c>
      <c r="E5242" s="8" t="str">
        <f t="shared" si="243"/>
        <v/>
      </c>
      <c r="F5242" s="7">
        <v>0</v>
      </c>
      <c r="G5242" s="8" t="str">
        <f t="shared" si="244"/>
        <v/>
      </c>
      <c r="H5242" s="7">
        <v>0</v>
      </c>
      <c r="I5242" s="7">
        <v>0</v>
      </c>
      <c r="J5242" s="8" t="str">
        <f t="shared" si="245"/>
        <v/>
      </c>
    </row>
    <row r="5243" spans="1:10" x14ac:dyDescent="0.15">
      <c r="A5243" s="2" t="s">
        <v>215</v>
      </c>
      <c r="B5243" s="2" t="s">
        <v>14</v>
      </c>
      <c r="C5243" s="7">
        <v>68.480239999999995</v>
      </c>
      <c r="D5243" s="7">
        <v>807.40774999999996</v>
      </c>
      <c r="E5243" s="8">
        <f t="shared" si="243"/>
        <v>10.790375588636955</v>
      </c>
      <c r="F5243" s="7">
        <v>111.93837000000001</v>
      </c>
      <c r="G5243" s="8">
        <f t="shared" si="244"/>
        <v>6.2129668316592417</v>
      </c>
      <c r="H5243" s="7">
        <v>125488.29601999999</v>
      </c>
      <c r="I5243" s="7">
        <v>1652.4877799999999</v>
      </c>
      <c r="J5243" s="8">
        <f t="shared" si="245"/>
        <v>-0.98683153861825779</v>
      </c>
    </row>
    <row r="5244" spans="1:10" x14ac:dyDescent="0.15">
      <c r="A5244" s="2" t="s">
        <v>215</v>
      </c>
      <c r="B5244" s="2" t="s">
        <v>15</v>
      </c>
      <c r="C5244" s="7">
        <v>0</v>
      </c>
      <c r="D5244" s="7">
        <v>0</v>
      </c>
      <c r="E5244" s="8" t="str">
        <f t="shared" si="243"/>
        <v/>
      </c>
      <c r="F5244" s="7">
        <v>0</v>
      </c>
      <c r="G5244" s="8" t="str">
        <f t="shared" si="244"/>
        <v/>
      </c>
      <c r="H5244" s="7">
        <v>0</v>
      </c>
      <c r="I5244" s="7">
        <v>0</v>
      </c>
      <c r="J5244" s="8" t="str">
        <f t="shared" si="245"/>
        <v/>
      </c>
    </row>
    <row r="5245" spans="1:10" x14ac:dyDescent="0.15">
      <c r="A5245" s="2" t="s">
        <v>215</v>
      </c>
      <c r="B5245" s="2" t="s">
        <v>18</v>
      </c>
      <c r="C5245" s="7">
        <v>330.79678000000001</v>
      </c>
      <c r="D5245" s="7">
        <v>27.30622</v>
      </c>
      <c r="E5245" s="8">
        <f t="shared" si="243"/>
        <v>-0.91745318681759835</v>
      </c>
      <c r="F5245" s="7">
        <v>0</v>
      </c>
      <c r="G5245" s="8" t="str">
        <f t="shared" si="244"/>
        <v/>
      </c>
      <c r="H5245" s="7">
        <v>330.79678000000001</v>
      </c>
      <c r="I5245" s="7">
        <v>27.30622</v>
      </c>
      <c r="J5245" s="8">
        <f t="shared" si="245"/>
        <v>-0.91745318681759835</v>
      </c>
    </row>
    <row r="5246" spans="1:10" x14ac:dyDescent="0.15">
      <c r="A5246" s="2" t="s">
        <v>215</v>
      </c>
      <c r="B5246" s="2" t="s">
        <v>20</v>
      </c>
      <c r="C5246" s="7">
        <v>0</v>
      </c>
      <c r="D5246" s="7">
        <v>0</v>
      </c>
      <c r="E5246" s="8" t="str">
        <f t="shared" si="243"/>
        <v/>
      </c>
      <c r="F5246" s="7">
        <v>0</v>
      </c>
      <c r="G5246" s="8" t="str">
        <f t="shared" si="244"/>
        <v/>
      </c>
      <c r="H5246" s="7">
        <v>0</v>
      </c>
      <c r="I5246" s="7">
        <v>5.1710399999999996</v>
      </c>
      <c r="J5246" s="8" t="str">
        <f t="shared" si="245"/>
        <v/>
      </c>
    </row>
    <row r="5247" spans="1:10" x14ac:dyDescent="0.15">
      <c r="A5247" s="2" t="s">
        <v>215</v>
      </c>
      <c r="B5247" s="2" t="s">
        <v>25</v>
      </c>
      <c r="C5247" s="7">
        <v>0</v>
      </c>
      <c r="D5247" s="7">
        <v>241.345</v>
      </c>
      <c r="E5247" s="8" t="str">
        <f t="shared" si="243"/>
        <v/>
      </c>
      <c r="F5247" s="7">
        <v>329.07207</v>
      </c>
      <c r="G5247" s="8">
        <f t="shared" si="244"/>
        <v>-0.26658923074206808</v>
      </c>
      <c r="H5247" s="7">
        <v>377.9615</v>
      </c>
      <c r="I5247" s="7">
        <v>998.63846999999998</v>
      </c>
      <c r="J5247" s="8">
        <f t="shared" si="245"/>
        <v>1.6421698241752134</v>
      </c>
    </row>
    <row r="5248" spans="1:10" x14ac:dyDescent="0.15">
      <c r="A5248" s="2" t="s">
        <v>215</v>
      </c>
      <c r="B5248" s="2" t="s">
        <v>26</v>
      </c>
      <c r="C5248" s="7">
        <v>0</v>
      </c>
      <c r="D5248" s="7">
        <v>0</v>
      </c>
      <c r="E5248" s="8" t="str">
        <f t="shared" si="243"/>
        <v/>
      </c>
      <c r="F5248" s="7">
        <v>0</v>
      </c>
      <c r="G5248" s="8" t="str">
        <f t="shared" si="244"/>
        <v/>
      </c>
      <c r="H5248" s="7">
        <v>0</v>
      </c>
      <c r="I5248" s="7">
        <v>0</v>
      </c>
      <c r="J5248" s="8" t="str">
        <f t="shared" si="245"/>
        <v/>
      </c>
    </row>
    <row r="5249" spans="1:10" x14ac:dyDescent="0.15">
      <c r="A5249" s="2" t="s">
        <v>215</v>
      </c>
      <c r="B5249" s="2" t="s">
        <v>27</v>
      </c>
      <c r="C5249" s="7">
        <v>0</v>
      </c>
      <c r="D5249" s="7">
        <v>0</v>
      </c>
      <c r="E5249" s="8" t="str">
        <f t="shared" si="243"/>
        <v/>
      </c>
      <c r="F5249" s="7">
        <v>110.6644</v>
      </c>
      <c r="G5249" s="8">
        <f t="shared" si="244"/>
        <v>-1</v>
      </c>
      <c r="H5249" s="7">
        <v>0</v>
      </c>
      <c r="I5249" s="7">
        <v>110.6644</v>
      </c>
      <c r="J5249" s="8" t="str">
        <f t="shared" si="245"/>
        <v/>
      </c>
    </row>
    <row r="5250" spans="1:10" x14ac:dyDescent="0.15">
      <c r="A5250" s="2" t="s">
        <v>215</v>
      </c>
      <c r="B5250" s="2" t="s">
        <v>28</v>
      </c>
      <c r="C5250" s="7">
        <v>0</v>
      </c>
      <c r="D5250" s="7">
        <v>329.12222000000003</v>
      </c>
      <c r="E5250" s="8" t="str">
        <f t="shared" si="243"/>
        <v/>
      </c>
      <c r="F5250" s="7">
        <v>63.908839999999998</v>
      </c>
      <c r="G5250" s="8">
        <f t="shared" si="244"/>
        <v>4.149870033629151</v>
      </c>
      <c r="H5250" s="7">
        <v>930.05012999999997</v>
      </c>
      <c r="I5250" s="7">
        <v>513.70790999999997</v>
      </c>
      <c r="J5250" s="8">
        <f t="shared" si="245"/>
        <v>-0.44765567636660619</v>
      </c>
    </row>
    <row r="5251" spans="1:10" x14ac:dyDescent="0.15">
      <c r="A5251" s="2" t="s">
        <v>215</v>
      </c>
      <c r="B5251" s="2" t="s">
        <v>29</v>
      </c>
      <c r="C5251" s="7">
        <v>94.75976</v>
      </c>
      <c r="D5251" s="7">
        <v>28.492799999999999</v>
      </c>
      <c r="E5251" s="8">
        <f t="shared" si="243"/>
        <v>-0.69931540561098937</v>
      </c>
      <c r="F5251" s="7">
        <v>179.96077</v>
      </c>
      <c r="G5251" s="8">
        <f t="shared" si="244"/>
        <v>-0.8416721599935364</v>
      </c>
      <c r="H5251" s="7">
        <v>336.16183999999998</v>
      </c>
      <c r="I5251" s="7">
        <v>378.85971000000001</v>
      </c>
      <c r="J5251" s="8">
        <f t="shared" si="245"/>
        <v>0.12701581476350809</v>
      </c>
    </row>
    <row r="5252" spans="1:10" x14ac:dyDescent="0.15">
      <c r="A5252" s="2" t="s">
        <v>215</v>
      </c>
      <c r="B5252" s="2" t="s">
        <v>31</v>
      </c>
      <c r="C5252" s="7">
        <v>0</v>
      </c>
      <c r="D5252" s="7">
        <v>9.9616000000000007</v>
      </c>
      <c r="E5252" s="8" t="str">
        <f t="shared" si="243"/>
        <v/>
      </c>
      <c r="F5252" s="7">
        <v>0</v>
      </c>
      <c r="G5252" s="8" t="str">
        <f t="shared" si="244"/>
        <v/>
      </c>
      <c r="H5252" s="7">
        <v>10.1008</v>
      </c>
      <c r="I5252" s="7">
        <v>9.9616000000000007</v>
      </c>
      <c r="J5252" s="8">
        <f t="shared" si="245"/>
        <v>-1.3781086646602159E-2</v>
      </c>
    </row>
    <row r="5253" spans="1:10" x14ac:dyDescent="0.15">
      <c r="A5253" s="2" t="s">
        <v>215</v>
      </c>
      <c r="B5253" s="2" t="s">
        <v>32</v>
      </c>
      <c r="C5253" s="7">
        <v>0</v>
      </c>
      <c r="D5253" s="7">
        <v>0</v>
      </c>
      <c r="E5253" s="8" t="str">
        <f t="shared" ref="E5253:E5316" si="246">IF(C5253=0,"",(D5253/C5253-1))</f>
        <v/>
      </c>
      <c r="F5253" s="7">
        <v>0</v>
      </c>
      <c r="G5253" s="8" t="str">
        <f t="shared" ref="G5253:G5316" si="247">IF(F5253=0,"",(D5253/F5253-1))</f>
        <v/>
      </c>
      <c r="H5253" s="7">
        <v>10</v>
      </c>
      <c r="I5253" s="7">
        <v>20.55</v>
      </c>
      <c r="J5253" s="8">
        <f t="shared" ref="J5253:J5316" si="248">IF(H5253=0,"",(I5253/H5253-1))</f>
        <v>1.0550000000000002</v>
      </c>
    </row>
    <row r="5254" spans="1:10" x14ac:dyDescent="0.15">
      <c r="A5254" s="2" t="s">
        <v>215</v>
      </c>
      <c r="B5254" s="2" t="s">
        <v>33</v>
      </c>
      <c r="C5254" s="7">
        <v>0</v>
      </c>
      <c r="D5254" s="7">
        <v>151.19999999999999</v>
      </c>
      <c r="E5254" s="8" t="str">
        <f t="shared" si="246"/>
        <v/>
      </c>
      <c r="F5254" s="7">
        <v>0</v>
      </c>
      <c r="G5254" s="8" t="str">
        <f t="shared" si="247"/>
        <v/>
      </c>
      <c r="H5254" s="7">
        <v>0</v>
      </c>
      <c r="I5254" s="7">
        <v>151.19999999999999</v>
      </c>
      <c r="J5254" s="8" t="str">
        <f t="shared" si="248"/>
        <v/>
      </c>
    </row>
    <row r="5255" spans="1:10" x14ac:dyDescent="0.15">
      <c r="A5255" s="2" t="s">
        <v>215</v>
      </c>
      <c r="B5255" s="2" t="s">
        <v>36</v>
      </c>
      <c r="C5255" s="7">
        <v>97.70241</v>
      </c>
      <c r="D5255" s="7">
        <v>0</v>
      </c>
      <c r="E5255" s="8">
        <f t="shared" si="246"/>
        <v>-1</v>
      </c>
      <c r="F5255" s="7">
        <v>0</v>
      </c>
      <c r="G5255" s="8" t="str">
        <f t="shared" si="247"/>
        <v/>
      </c>
      <c r="H5255" s="7">
        <v>108.72790999999999</v>
      </c>
      <c r="I5255" s="7">
        <v>6.8068</v>
      </c>
      <c r="J5255" s="8">
        <f t="shared" si="248"/>
        <v>-0.93739601910861714</v>
      </c>
    </row>
    <row r="5256" spans="1:10" x14ac:dyDescent="0.15">
      <c r="A5256" s="2" t="s">
        <v>215</v>
      </c>
      <c r="B5256" s="2" t="s">
        <v>37</v>
      </c>
      <c r="C5256" s="7">
        <v>353.23942</v>
      </c>
      <c r="D5256" s="7">
        <v>1431.0873099999999</v>
      </c>
      <c r="E5256" s="8">
        <f t="shared" si="246"/>
        <v>3.0513239150941871</v>
      </c>
      <c r="F5256" s="7">
        <v>2108.6051400000001</v>
      </c>
      <c r="G5256" s="8">
        <f t="shared" si="247"/>
        <v>-0.32131090698185449</v>
      </c>
      <c r="H5256" s="7">
        <v>2768.2122800000002</v>
      </c>
      <c r="I5256" s="7">
        <v>6916.4696999999996</v>
      </c>
      <c r="J5256" s="8">
        <f t="shared" si="248"/>
        <v>1.4985329882287783</v>
      </c>
    </row>
    <row r="5257" spans="1:10" x14ac:dyDescent="0.15">
      <c r="A5257" s="2" t="s">
        <v>215</v>
      </c>
      <c r="B5257" s="2" t="s">
        <v>40</v>
      </c>
      <c r="C5257" s="7">
        <v>0</v>
      </c>
      <c r="D5257" s="7">
        <v>95.666439999999994</v>
      </c>
      <c r="E5257" s="8" t="str">
        <f t="shared" si="246"/>
        <v/>
      </c>
      <c r="F5257" s="7">
        <v>0</v>
      </c>
      <c r="G5257" s="8" t="str">
        <f t="shared" si="247"/>
        <v/>
      </c>
      <c r="H5257" s="7">
        <v>101.52115000000001</v>
      </c>
      <c r="I5257" s="7">
        <v>95.666439999999994</v>
      </c>
      <c r="J5257" s="8">
        <f t="shared" si="248"/>
        <v>-5.7669855000657577E-2</v>
      </c>
    </row>
    <row r="5258" spans="1:10" x14ac:dyDescent="0.15">
      <c r="A5258" s="2" t="s">
        <v>215</v>
      </c>
      <c r="B5258" s="2" t="s">
        <v>42</v>
      </c>
      <c r="C5258" s="7">
        <v>3014.6001500000002</v>
      </c>
      <c r="D5258" s="7">
        <v>2723.3002799999999</v>
      </c>
      <c r="E5258" s="8">
        <f t="shared" si="246"/>
        <v>-9.6629687356713068E-2</v>
      </c>
      <c r="F5258" s="7">
        <v>5927.2055200000004</v>
      </c>
      <c r="G5258" s="8">
        <f t="shared" si="247"/>
        <v>-0.54054228914269209</v>
      </c>
      <c r="H5258" s="7">
        <v>11779.5162</v>
      </c>
      <c r="I5258" s="7">
        <v>12819.07411</v>
      </c>
      <c r="J5258" s="8">
        <f t="shared" si="248"/>
        <v>8.8251324787006036E-2</v>
      </c>
    </row>
    <row r="5259" spans="1:10" x14ac:dyDescent="0.15">
      <c r="A5259" s="2" t="s">
        <v>215</v>
      </c>
      <c r="B5259" s="2" t="s">
        <v>43</v>
      </c>
      <c r="C5259" s="7">
        <v>187.76849999999999</v>
      </c>
      <c r="D5259" s="7">
        <v>248.96644000000001</v>
      </c>
      <c r="E5259" s="8">
        <f t="shared" si="246"/>
        <v>0.32592229261031558</v>
      </c>
      <c r="F5259" s="7">
        <v>801.36261999999999</v>
      </c>
      <c r="G5259" s="8">
        <f t="shared" si="247"/>
        <v>-0.68932112156666348</v>
      </c>
      <c r="H5259" s="7">
        <v>1448.5687399999999</v>
      </c>
      <c r="I5259" s="7">
        <v>2025.95724</v>
      </c>
      <c r="J5259" s="8">
        <f t="shared" si="248"/>
        <v>0.39859240646046246</v>
      </c>
    </row>
    <row r="5260" spans="1:10" x14ac:dyDescent="0.15">
      <c r="A5260" s="2" t="s">
        <v>215</v>
      </c>
      <c r="B5260" s="2" t="s">
        <v>45</v>
      </c>
      <c r="C5260" s="7">
        <v>682.05349999999999</v>
      </c>
      <c r="D5260" s="7">
        <v>859.26223000000005</v>
      </c>
      <c r="E5260" s="8">
        <f t="shared" si="246"/>
        <v>0.25981646601036434</v>
      </c>
      <c r="F5260" s="7">
        <v>1063.1395500000001</v>
      </c>
      <c r="G5260" s="8">
        <f t="shared" si="247"/>
        <v>-0.1917691050060174</v>
      </c>
      <c r="H5260" s="7">
        <v>2081.067</v>
      </c>
      <c r="I5260" s="7">
        <v>3951.32638</v>
      </c>
      <c r="J5260" s="8">
        <f t="shared" si="248"/>
        <v>0.89870214654309533</v>
      </c>
    </row>
    <row r="5261" spans="1:10" x14ac:dyDescent="0.15">
      <c r="A5261" s="2" t="s">
        <v>215</v>
      </c>
      <c r="B5261" s="2" t="s">
        <v>47</v>
      </c>
      <c r="C5261" s="7">
        <v>20.25</v>
      </c>
      <c r="D5261" s="7">
        <v>226.94694999999999</v>
      </c>
      <c r="E5261" s="8">
        <f t="shared" si="246"/>
        <v>10.207256790123456</v>
      </c>
      <c r="F5261" s="7">
        <v>186.39427000000001</v>
      </c>
      <c r="G5261" s="8">
        <f t="shared" si="247"/>
        <v>0.2175639841289112</v>
      </c>
      <c r="H5261" s="7">
        <v>284.38887999999997</v>
      </c>
      <c r="I5261" s="7">
        <v>707.16476</v>
      </c>
      <c r="J5261" s="8">
        <f t="shared" si="248"/>
        <v>1.4866118534592494</v>
      </c>
    </row>
    <row r="5262" spans="1:10" x14ac:dyDescent="0.15">
      <c r="A5262" s="2" t="s">
        <v>215</v>
      </c>
      <c r="B5262" s="2" t="s">
        <v>49</v>
      </c>
      <c r="C5262" s="7">
        <v>0</v>
      </c>
      <c r="D5262" s="7">
        <v>0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0</v>
      </c>
      <c r="I5262" s="7">
        <v>0</v>
      </c>
      <c r="J5262" s="8" t="str">
        <f t="shared" si="248"/>
        <v/>
      </c>
    </row>
    <row r="5263" spans="1:10" x14ac:dyDescent="0.15">
      <c r="A5263" s="2" t="s">
        <v>215</v>
      </c>
      <c r="B5263" s="2" t="s">
        <v>51</v>
      </c>
      <c r="C5263" s="7">
        <v>0</v>
      </c>
      <c r="D5263" s="7">
        <v>81.203159999999997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0</v>
      </c>
      <c r="I5263" s="7">
        <v>81.203159999999997</v>
      </c>
      <c r="J5263" s="8" t="str">
        <f t="shared" si="248"/>
        <v/>
      </c>
    </row>
    <row r="5264" spans="1:10" x14ac:dyDescent="0.15">
      <c r="A5264" s="2" t="s">
        <v>215</v>
      </c>
      <c r="B5264" s="2" t="s">
        <v>52</v>
      </c>
      <c r="C5264" s="7">
        <v>8.6</v>
      </c>
      <c r="D5264" s="7">
        <v>176.20599000000001</v>
      </c>
      <c r="E5264" s="8">
        <f t="shared" si="246"/>
        <v>19.489068604651166</v>
      </c>
      <c r="F5264" s="7">
        <v>47.64452</v>
      </c>
      <c r="G5264" s="8">
        <f t="shared" si="247"/>
        <v>2.6983474699713632</v>
      </c>
      <c r="H5264" s="7">
        <v>92.626090000000005</v>
      </c>
      <c r="I5264" s="7">
        <v>1182.4553900000001</v>
      </c>
      <c r="J5264" s="8">
        <f t="shared" si="248"/>
        <v>11.765899866873362</v>
      </c>
    </row>
    <row r="5265" spans="1:10" x14ac:dyDescent="0.15">
      <c r="A5265" s="2" t="s">
        <v>215</v>
      </c>
      <c r="B5265" s="2" t="s">
        <v>53</v>
      </c>
      <c r="C5265" s="7">
        <v>66.244410000000002</v>
      </c>
      <c r="D5265" s="7">
        <v>230.46299999999999</v>
      </c>
      <c r="E5265" s="8">
        <f t="shared" si="246"/>
        <v>2.4789803396241279</v>
      </c>
      <c r="F5265" s="7">
        <v>51.3</v>
      </c>
      <c r="G5265" s="8">
        <f t="shared" si="247"/>
        <v>3.4924561403508774</v>
      </c>
      <c r="H5265" s="7">
        <v>300.81335999999999</v>
      </c>
      <c r="I5265" s="7">
        <v>332.27166</v>
      </c>
      <c r="J5265" s="8">
        <f t="shared" si="248"/>
        <v>0.10457746956451675</v>
      </c>
    </row>
    <row r="5266" spans="1:10" x14ac:dyDescent="0.15">
      <c r="A5266" s="2" t="s">
        <v>215</v>
      </c>
      <c r="B5266" s="2" t="s">
        <v>54</v>
      </c>
      <c r="C5266" s="7">
        <v>0</v>
      </c>
      <c r="D5266" s="7">
        <v>29.355180000000001</v>
      </c>
      <c r="E5266" s="8" t="str">
        <f t="shared" si="246"/>
        <v/>
      </c>
      <c r="F5266" s="7">
        <v>59.975079999999998</v>
      </c>
      <c r="G5266" s="8">
        <f t="shared" si="247"/>
        <v>-0.51054371248858688</v>
      </c>
      <c r="H5266" s="7">
        <v>75.225440000000006</v>
      </c>
      <c r="I5266" s="7">
        <v>146.20507000000001</v>
      </c>
      <c r="J5266" s="8">
        <f t="shared" si="248"/>
        <v>0.94355885455771338</v>
      </c>
    </row>
    <row r="5267" spans="1:10" x14ac:dyDescent="0.15">
      <c r="A5267" s="2" t="s">
        <v>215</v>
      </c>
      <c r="B5267" s="2" t="s">
        <v>55</v>
      </c>
      <c r="C5267" s="7">
        <v>5.2630400000000002</v>
      </c>
      <c r="D5267" s="7">
        <v>0</v>
      </c>
      <c r="E5267" s="8">
        <f t="shared" si="246"/>
        <v>-1</v>
      </c>
      <c r="F5267" s="7">
        <v>0</v>
      </c>
      <c r="G5267" s="8" t="str">
        <f t="shared" si="247"/>
        <v/>
      </c>
      <c r="H5267" s="7">
        <v>5.2630400000000002</v>
      </c>
      <c r="I5267" s="7">
        <v>0</v>
      </c>
      <c r="J5267" s="8">
        <f t="shared" si="248"/>
        <v>-1</v>
      </c>
    </row>
    <row r="5268" spans="1:10" x14ac:dyDescent="0.15">
      <c r="A5268" s="2" t="s">
        <v>215</v>
      </c>
      <c r="B5268" s="2" t="s">
        <v>56</v>
      </c>
      <c r="C5268" s="7">
        <v>7.29</v>
      </c>
      <c r="D5268" s="7">
        <v>298.85153000000003</v>
      </c>
      <c r="E5268" s="8">
        <f t="shared" si="246"/>
        <v>39.99472290809328</v>
      </c>
      <c r="F5268" s="7">
        <v>0</v>
      </c>
      <c r="G5268" s="8" t="str">
        <f t="shared" si="247"/>
        <v/>
      </c>
      <c r="H5268" s="7">
        <v>39.020780000000002</v>
      </c>
      <c r="I5268" s="7">
        <v>298.85153000000003</v>
      </c>
      <c r="J5268" s="8">
        <f t="shared" si="248"/>
        <v>6.6587789890412239</v>
      </c>
    </row>
    <row r="5269" spans="1:10" x14ac:dyDescent="0.15">
      <c r="A5269" s="2" t="s">
        <v>215</v>
      </c>
      <c r="B5269" s="2" t="s">
        <v>57</v>
      </c>
      <c r="C5269" s="7">
        <v>0</v>
      </c>
      <c r="D5269" s="7">
        <v>83.95</v>
      </c>
      <c r="E5269" s="8" t="str">
        <f t="shared" si="246"/>
        <v/>
      </c>
      <c r="F5269" s="7">
        <v>142.715</v>
      </c>
      <c r="G5269" s="8">
        <f t="shared" si="247"/>
        <v>-0.41176470588235292</v>
      </c>
      <c r="H5269" s="7">
        <v>662.84968000000003</v>
      </c>
      <c r="I5269" s="7">
        <v>513.25400000000002</v>
      </c>
      <c r="J5269" s="8">
        <f t="shared" si="248"/>
        <v>-0.22568567884048762</v>
      </c>
    </row>
    <row r="5270" spans="1:10" x14ac:dyDescent="0.15">
      <c r="A5270" s="2" t="s">
        <v>215</v>
      </c>
      <c r="B5270" s="2" t="s">
        <v>58</v>
      </c>
      <c r="C5270" s="7">
        <v>19.664999999999999</v>
      </c>
      <c r="D5270" s="7">
        <v>366.22185000000002</v>
      </c>
      <c r="E5270" s="8">
        <f t="shared" si="246"/>
        <v>17.623028222730742</v>
      </c>
      <c r="F5270" s="7">
        <v>294.33983999999998</v>
      </c>
      <c r="G5270" s="8">
        <f t="shared" si="247"/>
        <v>0.2442143408109485</v>
      </c>
      <c r="H5270" s="7">
        <v>134.54103000000001</v>
      </c>
      <c r="I5270" s="7">
        <v>1949.002</v>
      </c>
      <c r="J5270" s="8">
        <f t="shared" si="248"/>
        <v>13.486302059676515</v>
      </c>
    </row>
    <row r="5271" spans="1:10" x14ac:dyDescent="0.15">
      <c r="A5271" s="2" t="s">
        <v>215</v>
      </c>
      <c r="B5271" s="2" t="s">
        <v>61</v>
      </c>
      <c r="C5271" s="7">
        <v>0</v>
      </c>
      <c r="D5271" s="7">
        <v>0</v>
      </c>
      <c r="E5271" s="8" t="str">
        <f t="shared" si="246"/>
        <v/>
      </c>
      <c r="F5271" s="7">
        <v>0</v>
      </c>
      <c r="G5271" s="8" t="str">
        <f t="shared" si="247"/>
        <v/>
      </c>
      <c r="H5271" s="7">
        <v>0</v>
      </c>
      <c r="I5271" s="7">
        <v>0</v>
      </c>
      <c r="J5271" s="8" t="str">
        <f t="shared" si="248"/>
        <v/>
      </c>
    </row>
    <row r="5272" spans="1:10" x14ac:dyDescent="0.15">
      <c r="A5272" s="2" t="s">
        <v>215</v>
      </c>
      <c r="B5272" s="2" t="s">
        <v>62</v>
      </c>
      <c r="C5272" s="7">
        <v>0</v>
      </c>
      <c r="D5272" s="7">
        <v>0</v>
      </c>
      <c r="E5272" s="8" t="str">
        <f t="shared" si="246"/>
        <v/>
      </c>
      <c r="F5272" s="7">
        <v>0</v>
      </c>
      <c r="G5272" s="8" t="str">
        <f t="shared" si="247"/>
        <v/>
      </c>
      <c r="H5272" s="7">
        <v>0</v>
      </c>
      <c r="I5272" s="7">
        <v>0</v>
      </c>
      <c r="J5272" s="8" t="str">
        <f t="shared" si="248"/>
        <v/>
      </c>
    </row>
    <row r="5273" spans="1:10" x14ac:dyDescent="0.15">
      <c r="A5273" s="2" t="s">
        <v>215</v>
      </c>
      <c r="B5273" s="2" t="s">
        <v>63</v>
      </c>
      <c r="C5273" s="7">
        <v>0</v>
      </c>
      <c r="D5273" s="7">
        <v>0</v>
      </c>
      <c r="E5273" s="8" t="str">
        <f t="shared" si="246"/>
        <v/>
      </c>
      <c r="F5273" s="7">
        <v>0</v>
      </c>
      <c r="G5273" s="8" t="str">
        <f t="shared" si="247"/>
        <v/>
      </c>
      <c r="H5273" s="7">
        <v>98.601650000000006</v>
      </c>
      <c r="I5273" s="7">
        <v>0</v>
      </c>
      <c r="J5273" s="8">
        <f t="shared" si="248"/>
        <v>-1</v>
      </c>
    </row>
    <row r="5274" spans="1:10" x14ac:dyDescent="0.15">
      <c r="A5274" s="2" t="s">
        <v>215</v>
      </c>
      <c r="B5274" s="2" t="s">
        <v>64</v>
      </c>
      <c r="C5274" s="7">
        <v>0</v>
      </c>
      <c r="D5274" s="7">
        <v>0</v>
      </c>
      <c r="E5274" s="8" t="str">
        <f t="shared" si="246"/>
        <v/>
      </c>
      <c r="F5274" s="7">
        <v>0</v>
      </c>
      <c r="G5274" s="8" t="str">
        <f t="shared" si="247"/>
        <v/>
      </c>
      <c r="H5274" s="7">
        <v>0</v>
      </c>
      <c r="I5274" s="7">
        <v>0</v>
      </c>
      <c r="J5274" s="8" t="str">
        <f t="shared" si="248"/>
        <v/>
      </c>
    </row>
    <row r="5275" spans="1:10" x14ac:dyDescent="0.15">
      <c r="A5275" s="2" t="s">
        <v>215</v>
      </c>
      <c r="B5275" s="2" t="s">
        <v>65</v>
      </c>
      <c r="C5275" s="7">
        <v>0</v>
      </c>
      <c r="D5275" s="7">
        <v>0</v>
      </c>
      <c r="E5275" s="8" t="str">
        <f t="shared" si="246"/>
        <v/>
      </c>
      <c r="F5275" s="7">
        <v>0</v>
      </c>
      <c r="G5275" s="8" t="str">
        <f t="shared" si="247"/>
        <v/>
      </c>
      <c r="H5275" s="7">
        <v>0</v>
      </c>
      <c r="I5275" s="7">
        <v>12.792199999999999</v>
      </c>
      <c r="J5275" s="8" t="str">
        <f t="shared" si="248"/>
        <v/>
      </c>
    </row>
    <row r="5276" spans="1:10" x14ac:dyDescent="0.15">
      <c r="A5276" s="2" t="s">
        <v>215</v>
      </c>
      <c r="B5276" s="2" t="s">
        <v>66</v>
      </c>
      <c r="C5276" s="7">
        <v>0</v>
      </c>
      <c r="D5276" s="7">
        <v>0</v>
      </c>
      <c r="E5276" s="8" t="str">
        <f t="shared" si="246"/>
        <v/>
      </c>
      <c r="F5276" s="7">
        <v>0</v>
      </c>
      <c r="G5276" s="8" t="str">
        <f t="shared" si="247"/>
        <v/>
      </c>
      <c r="H5276" s="7">
        <v>0</v>
      </c>
      <c r="I5276" s="7">
        <v>1.5</v>
      </c>
      <c r="J5276" s="8" t="str">
        <f t="shared" si="248"/>
        <v/>
      </c>
    </row>
    <row r="5277" spans="1:10" x14ac:dyDescent="0.15">
      <c r="A5277" s="2" t="s">
        <v>215</v>
      </c>
      <c r="B5277" s="2" t="s">
        <v>67</v>
      </c>
      <c r="C5277" s="7">
        <v>0</v>
      </c>
      <c r="D5277" s="7">
        <v>0</v>
      </c>
      <c r="E5277" s="8" t="str">
        <f t="shared" si="246"/>
        <v/>
      </c>
      <c r="F5277" s="7">
        <v>18.441949999999999</v>
      </c>
      <c r="G5277" s="8">
        <f t="shared" si="247"/>
        <v>-1</v>
      </c>
      <c r="H5277" s="7">
        <v>160.54981000000001</v>
      </c>
      <c r="I5277" s="7">
        <v>18.441949999999999</v>
      </c>
      <c r="J5277" s="8">
        <f t="shared" si="248"/>
        <v>-0.88513253301265193</v>
      </c>
    </row>
    <row r="5278" spans="1:10" x14ac:dyDescent="0.15">
      <c r="A5278" s="2" t="s">
        <v>215</v>
      </c>
      <c r="B5278" s="2" t="s">
        <v>69</v>
      </c>
      <c r="C5278" s="7">
        <v>0</v>
      </c>
      <c r="D5278" s="7">
        <v>0</v>
      </c>
      <c r="E5278" s="8" t="str">
        <f t="shared" si="246"/>
        <v/>
      </c>
      <c r="F5278" s="7">
        <v>10.19064</v>
      </c>
      <c r="G5278" s="8">
        <f t="shared" si="247"/>
        <v>-1</v>
      </c>
      <c r="H5278" s="7">
        <v>0</v>
      </c>
      <c r="I5278" s="7">
        <v>56.690640000000002</v>
      </c>
      <c r="J5278" s="8" t="str">
        <f t="shared" si="248"/>
        <v/>
      </c>
    </row>
    <row r="5279" spans="1:10" x14ac:dyDescent="0.15">
      <c r="A5279" s="2" t="s">
        <v>215</v>
      </c>
      <c r="B5279" s="2" t="s">
        <v>70</v>
      </c>
      <c r="C5279" s="7">
        <v>0</v>
      </c>
      <c r="D5279" s="7">
        <v>0</v>
      </c>
      <c r="E5279" s="8" t="str">
        <f t="shared" si="246"/>
        <v/>
      </c>
      <c r="F5279" s="7">
        <v>0</v>
      </c>
      <c r="G5279" s="8" t="str">
        <f t="shared" si="247"/>
        <v/>
      </c>
      <c r="H5279" s="7">
        <v>0</v>
      </c>
      <c r="I5279" s="7">
        <v>0</v>
      </c>
      <c r="J5279" s="8" t="str">
        <f t="shared" si="248"/>
        <v/>
      </c>
    </row>
    <row r="5280" spans="1:10" x14ac:dyDescent="0.15">
      <c r="A5280" s="2" t="s">
        <v>215</v>
      </c>
      <c r="B5280" s="2" t="s">
        <v>71</v>
      </c>
      <c r="C5280" s="7">
        <v>0</v>
      </c>
      <c r="D5280" s="7">
        <v>0</v>
      </c>
      <c r="E5280" s="8" t="str">
        <f t="shared" si="246"/>
        <v/>
      </c>
      <c r="F5280" s="7">
        <v>55.718000000000004</v>
      </c>
      <c r="G5280" s="8">
        <f t="shared" si="247"/>
        <v>-1</v>
      </c>
      <c r="H5280" s="7">
        <v>0</v>
      </c>
      <c r="I5280" s="7">
        <v>279.66800000000001</v>
      </c>
      <c r="J5280" s="8" t="str">
        <f t="shared" si="248"/>
        <v/>
      </c>
    </row>
    <row r="5281" spans="1:10" x14ac:dyDescent="0.15">
      <c r="A5281" s="2" t="s">
        <v>215</v>
      </c>
      <c r="B5281" s="2" t="s">
        <v>72</v>
      </c>
      <c r="C5281" s="7">
        <v>60.946199999999997</v>
      </c>
      <c r="D5281" s="7">
        <v>341.35847000000001</v>
      </c>
      <c r="E5281" s="8">
        <f t="shared" si="246"/>
        <v>4.6009803728534351</v>
      </c>
      <c r="F5281" s="7">
        <v>292.94089000000002</v>
      </c>
      <c r="G5281" s="8">
        <f t="shared" si="247"/>
        <v>0.1652810572126</v>
      </c>
      <c r="H5281" s="7">
        <v>224.61069000000001</v>
      </c>
      <c r="I5281" s="7">
        <v>860.72676000000001</v>
      </c>
      <c r="J5281" s="8">
        <f t="shared" si="248"/>
        <v>2.8320827917851994</v>
      </c>
    </row>
    <row r="5282" spans="1:10" x14ac:dyDescent="0.15">
      <c r="A5282" s="2" t="s">
        <v>215</v>
      </c>
      <c r="B5282" s="2" t="s">
        <v>73</v>
      </c>
      <c r="C5282" s="7">
        <v>32.788249999999998</v>
      </c>
      <c r="D5282" s="7">
        <v>0</v>
      </c>
      <c r="E5282" s="8">
        <f t="shared" si="246"/>
        <v>-1</v>
      </c>
      <c r="F5282" s="7">
        <v>0</v>
      </c>
      <c r="G5282" s="8" t="str">
        <f t="shared" si="247"/>
        <v/>
      </c>
      <c r="H5282" s="7">
        <v>81.665000000000006</v>
      </c>
      <c r="I5282" s="7">
        <v>0</v>
      </c>
      <c r="J5282" s="8">
        <f t="shared" si="248"/>
        <v>-1</v>
      </c>
    </row>
    <row r="5283" spans="1:10" x14ac:dyDescent="0.15">
      <c r="A5283" s="2" t="s">
        <v>215</v>
      </c>
      <c r="B5283" s="2" t="s">
        <v>74</v>
      </c>
      <c r="C5283" s="7">
        <v>85.158000000000001</v>
      </c>
      <c r="D5283" s="7">
        <v>167.29599999999999</v>
      </c>
      <c r="E5283" s="8">
        <f t="shared" si="246"/>
        <v>0.96453650860752949</v>
      </c>
      <c r="F5283" s="7">
        <v>212.06700000000001</v>
      </c>
      <c r="G5283" s="8">
        <f t="shared" si="247"/>
        <v>-0.21111724124922793</v>
      </c>
      <c r="H5283" s="7">
        <v>292.77199999999999</v>
      </c>
      <c r="I5283" s="7">
        <v>523.86479999999995</v>
      </c>
      <c r="J5283" s="8">
        <f t="shared" si="248"/>
        <v>0.78932684819586552</v>
      </c>
    </row>
    <row r="5284" spans="1:10" x14ac:dyDescent="0.15">
      <c r="A5284" s="2" t="s">
        <v>215</v>
      </c>
      <c r="B5284" s="2" t="s">
        <v>75</v>
      </c>
      <c r="C5284" s="7">
        <v>0</v>
      </c>
      <c r="D5284" s="7">
        <v>0</v>
      </c>
      <c r="E5284" s="8" t="str">
        <f t="shared" si="246"/>
        <v/>
      </c>
      <c r="F5284" s="7">
        <v>0</v>
      </c>
      <c r="G5284" s="8" t="str">
        <f t="shared" si="247"/>
        <v/>
      </c>
      <c r="H5284" s="7">
        <v>72.099999999999994</v>
      </c>
      <c r="I5284" s="7">
        <v>120.88</v>
      </c>
      <c r="J5284" s="8">
        <f t="shared" si="248"/>
        <v>0.67656033287101258</v>
      </c>
    </row>
    <row r="5285" spans="1:10" x14ac:dyDescent="0.15">
      <c r="A5285" s="2" t="s">
        <v>215</v>
      </c>
      <c r="B5285" s="2" t="s">
        <v>77</v>
      </c>
      <c r="C5285" s="7">
        <v>0</v>
      </c>
      <c r="D5285" s="7">
        <v>0</v>
      </c>
      <c r="E5285" s="8" t="str">
        <f t="shared" si="246"/>
        <v/>
      </c>
      <c r="F5285" s="7">
        <v>0</v>
      </c>
      <c r="G5285" s="8" t="str">
        <f t="shared" si="247"/>
        <v/>
      </c>
      <c r="H5285" s="7">
        <v>120.58448</v>
      </c>
      <c r="I5285" s="7">
        <v>0</v>
      </c>
      <c r="J5285" s="8">
        <f t="shared" si="248"/>
        <v>-1</v>
      </c>
    </row>
    <row r="5286" spans="1:10" s="4" customFormat="1" x14ac:dyDescent="0.15">
      <c r="A5286" s="4" t="s">
        <v>215</v>
      </c>
      <c r="B5286" s="4" t="s">
        <v>80</v>
      </c>
      <c r="C5286" s="9">
        <v>5146.9056600000004</v>
      </c>
      <c r="D5286" s="9">
        <v>8954.9704199999996</v>
      </c>
      <c r="E5286" s="10">
        <f t="shared" si="246"/>
        <v>0.73987459875065964</v>
      </c>
      <c r="F5286" s="9">
        <v>12245.42447</v>
      </c>
      <c r="G5286" s="10">
        <f t="shared" si="247"/>
        <v>-0.26870886003676442</v>
      </c>
      <c r="H5286" s="9">
        <v>148965.60531000001</v>
      </c>
      <c r="I5286" s="9">
        <v>37394.579720000002</v>
      </c>
      <c r="J5286" s="10">
        <f t="shared" si="248"/>
        <v>-0.748971719732342</v>
      </c>
    </row>
    <row r="5287" spans="1:10" x14ac:dyDescent="0.15">
      <c r="A5287" s="2" t="s">
        <v>216</v>
      </c>
      <c r="B5287" s="2" t="s">
        <v>8</v>
      </c>
      <c r="C5287" s="7">
        <v>285.21631000000002</v>
      </c>
      <c r="D5287" s="7">
        <v>273.00482</v>
      </c>
      <c r="E5287" s="8">
        <f t="shared" si="246"/>
        <v>-4.2814837622715318E-2</v>
      </c>
      <c r="F5287" s="7">
        <v>160.20510999999999</v>
      </c>
      <c r="G5287" s="8">
        <f t="shared" si="247"/>
        <v>0.70409558097116887</v>
      </c>
      <c r="H5287" s="7">
        <v>1073.42786</v>
      </c>
      <c r="I5287" s="7">
        <v>995.50256000000002</v>
      </c>
      <c r="J5287" s="8">
        <f t="shared" si="248"/>
        <v>-7.2594817876256768E-2</v>
      </c>
    </row>
    <row r="5288" spans="1:10" x14ac:dyDescent="0.15">
      <c r="A5288" s="2" t="s">
        <v>216</v>
      </c>
      <c r="B5288" s="2" t="s">
        <v>9</v>
      </c>
      <c r="C5288" s="7">
        <v>0</v>
      </c>
      <c r="D5288" s="7">
        <v>0</v>
      </c>
      <c r="E5288" s="8" t="str">
        <f t="shared" si="246"/>
        <v/>
      </c>
      <c r="F5288" s="7">
        <v>0</v>
      </c>
      <c r="G5288" s="8" t="str">
        <f t="shared" si="247"/>
        <v/>
      </c>
      <c r="H5288" s="7">
        <v>39.04909</v>
      </c>
      <c r="I5288" s="7">
        <v>0</v>
      </c>
      <c r="J5288" s="8">
        <f t="shared" si="248"/>
        <v>-1</v>
      </c>
    </row>
    <row r="5289" spans="1:10" x14ac:dyDescent="0.15">
      <c r="A5289" s="2" t="s">
        <v>216</v>
      </c>
      <c r="B5289" s="2" t="s">
        <v>10</v>
      </c>
      <c r="C5289" s="7">
        <v>123.57698000000001</v>
      </c>
      <c r="D5289" s="7">
        <v>56.858969999999999</v>
      </c>
      <c r="E5289" s="8">
        <f t="shared" si="246"/>
        <v>-0.53989027729921868</v>
      </c>
      <c r="F5289" s="7">
        <v>211.81182999999999</v>
      </c>
      <c r="G5289" s="8">
        <f t="shared" si="247"/>
        <v>-0.7315590446482616</v>
      </c>
      <c r="H5289" s="7">
        <v>664.15688</v>
      </c>
      <c r="I5289" s="7">
        <v>559.54561999999999</v>
      </c>
      <c r="J5289" s="8">
        <f t="shared" si="248"/>
        <v>-0.1575098642356908</v>
      </c>
    </row>
    <row r="5290" spans="1:10" x14ac:dyDescent="0.15">
      <c r="A5290" s="2" t="s">
        <v>216</v>
      </c>
      <c r="B5290" s="2" t="s">
        <v>12</v>
      </c>
      <c r="C5290" s="7">
        <v>67.406660000000002</v>
      </c>
      <c r="D5290" s="7">
        <v>144.88985</v>
      </c>
      <c r="E5290" s="8">
        <f t="shared" si="246"/>
        <v>1.1494886410333933</v>
      </c>
      <c r="F5290" s="7">
        <v>98.159880000000001</v>
      </c>
      <c r="G5290" s="8">
        <f t="shared" si="247"/>
        <v>0.47605977105921471</v>
      </c>
      <c r="H5290" s="7">
        <v>225.56903</v>
      </c>
      <c r="I5290" s="7">
        <v>418.27827000000002</v>
      </c>
      <c r="J5290" s="8">
        <f t="shared" si="248"/>
        <v>0.85432490444277764</v>
      </c>
    </row>
    <row r="5291" spans="1:10" x14ac:dyDescent="0.15">
      <c r="A5291" s="2" t="s">
        <v>216</v>
      </c>
      <c r="B5291" s="2" t="s">
        <v>13</v>
      </c>
      <c r="C5291" s="7">
        <v>33.359110000000001</v>
      </c>
      <c r="D5291" s="7">
        <v>40.884999999999998</v>
      </c>
      <c r="E5291" s="8">
        <f t="shared" si="246"/>
        <v>0.22560224178642652</v>
      </c>
      <c r="F5291" s="7">
        <v>1.95</v>
      </c>
      <c r="G5291" s="8">
        <f t="shared" si="247"/>
        <v>19.966666666666665</v>
      </c>
      <c r="H5291" s="7">
        <v>141.15335999999999</v>
      </c>
      <c r="I5291" s="7">
        <v>67.490449999999996</v>
      </c>
      <c r="J5291" s="8">
        <f t="shared" si="248"/>
        <v>-0.52186437503152594</v>
      </c>
    </row>
    <row r="5292" spans="1:10" x14ac:dyDescent="0.15">
      <c r="A5292" s="2" t="s">
        <v>216</v>
      </c>
      <c r="B5292" s="2" t="s">
        <v>14</v>
      </c>
      <c r="C5292" s="7">
        <v>3456.2254499999999</v>
      </c>
      <c r="D5292" s="7">
        <v>2412.3982599999999</v>
      </c>
      <c r="E5292" s="8">
        <f t="shared" si="246"/>
        <v>-0.30201362876950055</v>
      </c>
      <c r="F5292" s="7">
        <v>1378.9706699999999</v>
      </c>
      <c r="G5292" s="8">
        <f t="shared" si="247"/>
        <v>0.74941955799538507</v>
      </c>
      <c r="H5292" s="7">
        <v>13422.39993</v>
      </c>
      <c r="I5292" s="7">
        <v>22622.095430000001</v>
      </c>
      <c r="J5292" s="8">
        <f t="shared" si="248"/>
        <v>0.6853987027638806</v>
      </c>
    </row>
    <row r="5293" spans="1:10" x14ac:dyDescent="0.15">
      <c r="A5293" s="2" t="s">
        <v>216</v>
      </c>
      <c r="B5293" s="2" t="s">
        <v>15</v>
      </c>
      <c r="C5293" s="7">
        <v>1537.8091199999999</v>
      </c>
      <c r="D5293" s="7">
        <v>1061.64023</v>
      </c>
      <c r="E5293" s="8">
        <f t="shared" si="246"/>
        <v>-0.30964108861573147</v>
      </c>
      <c r="F5293" s="7">
        <v>1961.9010699999999</v>
      </c>
      <c r="G5293" s="8">
        <f t="shared" si="247"/>
        <v>-0.45887168000779976</v>
      </c>
      <c r="H5293" s="7">
        <v>6385.4972799999996</v>
      </c>
      <c r="I5293" s="7">
        <v>6546.9870199999996</v>
      </c>
      <c r="J5293" s="8">
        <f t="shared" si="248"/>
        <v>2.5290080461830566E-2</v>
      </c>
    </row>
    <row r="5294" spans="1:10" x14ac:dyDescent="0.15">
      <c r="A5294" s="2" t="s">
        <v>216</v>
      </c>
      <c r="B5294" s="2" t="s">
        <v>16</v>
      </c>
      <c r="C5294" s="7">
        <v>0</v>
      </c>
      <c r="D5294" s="7">
        <v>0</v>
      </c>
      <c r="E5294" s="8" t="str">
        <f t="shared" si="246"/>
        <v/>
      </c>
      <c r="F5294" s="7">
        <v>0</v>
      </c>
      <c r="G5294" s="8" t="str">
        <f t="shared" si="247"/>
        <v/>
      </c>
      <c r="H5294" s="7">
        <v>0</v>
      </c>
      <c r="I5294" s="7">
        <v>0</v>
      </c>
      <c r="J5294" s="8" t="str">
        <f t="shared" si="248"/>
        <v/>
      </c>
    </row>
    <row r="5295" spans="1:10" x14ac:dyDescent="0.15">
      <c r="A5295" s="2" t="s">
        <v>216</v>
      </c>
      <c r="B5295" s="2" t="s">
        <v>17</v>
      </c>
      <c r="C5295" s="7">
        <v>246.38912999999999</v>
      </c>
      <c r="D5295" s="7">
        <v>183.89812000000001</v>
      </c>
      <c r="E5295" s="8">
        <f t="shared" si="246"/>
        <v>-0.25362730084724106</v>
      </c>
      <c r="F5295" s="7">
        <v>174.23758000000001</v>
      </c>
      <c r="G5295" s="8">
        <f t="shared" si="247"/>
        <v>5.5444640587868577E-2</v>
      </c>
      <c r="H5295" s="7">
        <v>680.88337000000001</v>
      </c>
      <c r="I5295" s="7">
        <v>775.02629999999999</v>
      </c>
      <c r="J5295" s="8">
        <f t="shared" si="248"/>
        <v>0.1382658677652826</v>
      </c>
    </row>
    <row r="5296" spans="1:10" x14ac:dyDescent="0.15">
      <c r="A5296" s="2" t="s">
        <v>216</v>
      </c>
      <c r="B5296" s="2" t="s">
        <v>18</v>
      </c>
      <c r="C5296" s="7">
        <v>152.34520000000001</v>
      </c>
      <c r="D5296" s="7">
        <v>139.12699000000001</v>
      </c>
      <c r="E5296" s="8">
        <f t="shared" si="246"/>
        <v>-8.676486033035502E-2</v>
      </c>
      <c r="F5296" s="7">
        <v>69.783860000000004</v>
      </c>
      <c r="G5296" s="8">
        <f t="shared" si="247"/>
        <v>0.993684356239394</v>
      </c>
      <c r="H5296" s="7">
        <v>748.53954999999996</v>
      </c>
      <c r="I5296" s="7">
        <v>648.67066</v>
      </c>
      <c r="J5296" s="8">
        <f t="shared" si="248"/>
        <v>-0.13341832104930185</v>
      </c>
    </row>
    <row r="5297" spans="1:10" x14ac:dyDescent="0.15">
      <c r="A5297" s="2" t="s">
        <v>216</v>
      </c>
      <c r="B5297" s="2" t="s">
        <v>88</v>
      </c>
      <c r="C5297" s="7">
        <v>67.527090000000001</v>
      </c>
      <c r="D5297" s="7">
        <v>0</v>
      </c>
      <c r="E5297" s="8">
        <f t="shared" si="246"/>
        <v>-1</v>
      </c>
      <c r="F5297" s="7">
        <v>31.60202</v>
      </c>
      <c r="G5297" s="8">
        <f t="shared" si="247"/>
        <v>-1</v>
      </c>
      <c r="H5297" s="7">
        <v>71.617530000000002</v>
      </c>
      <c r="I5297" s="7">
        <v>81.298220000000001</v>
      </c>
      <c r="J5297" s="8">
        <f t="shared" si="248"/>
        <v>0.13517207309439461</v>
      </c>
    </row>
    <row r="5298" spans="1:10" x14ac:dyDescent="0.15">
      <c r="A5298" s="2" t="s">
        <v>216</v>
      </c>
      <c r="B5298" s="2" t="s">
        <v>19</v>
      </c>
      <c r="C5298" s="7">
        <v>13.730499999999999</v>
      </c>
      <c r="D5298" s="7">
        <v>8.5984300000000005</v>
      </c>
      <c r="E5298" s="8">
        <f t="shared" si="246"/>
        <v>-0.37377153053421208</v>
      </c>
      <c r="F5298" s="7">
        <v>0</v>
      </c>
      <c r="G5298" s="8" t="str">
        <f t="shared" si="247"/>
        <v/>
      </c>
      <c r="H5298" s="7">
        <v>50.601149999999997</v>
      </c>
      <c r="I5298" s="7">
        <v>8.5984300000000005</v>
      </c>
      <c r="J5298" s="8">
        <f t="shared" si="248"/>
        <v>-0.83007441530479054</v>
      </c>
    </row>
    <row r="5299" spans="1:10" x14ac:dyDescent="0.15">
      <c r="A5299" s="2" t="s">
        <v>216</v>
      </c>
      <c r="B5299" s="2" t="s">
        <v>20</v>
      </c>
      <c r="C5299" s="7">
        <v>32.037100000000002</v>
      </c>
      <c r="D5299" s="7">
        <v>17.02976</v>
      </c>
      <c r="E5299" s="8">
        <f t="shared" si="246"/>
        <v>-0.46843628168592044</v>
      </c>
      <c r="F5299" s="7">
        <v>30.813130000000001</v>
      </c>
      <c r="G5299" s="8">
        <f t="shared" si="247"/>
        <v>-0.44732132048902529</v>
      </c>
      <c r="H5299" s="7">
        <v>164.43083999999999</v>
      </c>
      <c r="I5299" s="7">
        <v>333.85651999999999</v>
      </c>
      <c r="J5299" s="8">
        <f t="shared" si="248"/>
        <v>1.0303765400699771</v>
      </c>
    </row>
    <row r="5300" spans="1:10" x14ac:dyDescent="0.15">
      <c r="A5300" s="2" t="s">
        <v>216</v>
      </c>
      <c r="B5300" s="2" t="s">
        <v>21</v>
      </c>
      <c r="C5300" s="7">
        <v>0</v>
      </c>
      <c r="D5300" s="7">
        <v>0</v>
      </c>
      <c r="E5300" s="8" t="str">
        <f t="shared" si="246"/>
        <v/>
      </c>
      <c r="F5300" s="7">
        <v>0</v>
      </c>
      <c r="G5300" s="8" t="str">
        <f t="shared" si="247"/>
        <v/>
      </c>
      <c r="H5300" s="7">
        <v>0</v>
      </c>
      <c r="I5300" s="7">
        <v>0</v>
      </c>
      <c r="J5300" s="8" t="str">
        <f t="shared" si="248"/>
        <v/>
      </c>
    </row>
    <row r="5301" spans="1:10" x14ac:dyDescent="0.15">
      <c r="A5301" s="2" t="s">
        <v>216</v>
      </c>
      <c r="B5301" s="2" t="s">
        <v>22</v>
      </c>
      <c r="C5301" s="7">
        <v>0</v>
      </c>
      <c r="D5301" s="7">
        <v>0</v>
      </c>
      <c r="E5301" s="8" t="str">
        <f t="shared" si="246"/>
        <v/>
      </c>
      <c r="F5301" s="7">
        <v>0</v>
      </c>
      <c r="G5301" s="8" t="str">
        <f t="shared" si="247"/>
        <v/>
      </c>
      <c r="H5301" s="7">
        <v>0</v>
      </c>
      <c r="I5301" s="7">
        <v>0</v>
      </c>
      <c r="J5301" s="8" t="str">
        <f t="shared" si="248"/>
        <v/>
      </c>
    </row>
    <row r="5302" spans="1:10" x14ac:dyDescent="0.15">
      <c r="A5302" s="2" t="s">
        <v>216</v>
      </c>
      <c r="B5302" s="2" t="s">
        <v>23</v>
      </c>
      <c r="C5302" s="7">
        <v>120.93792000000001</v>
      </c>
      <c r="D5302" s="7">
        <v>338.59284000000002</v>
      </c>
      <c r="E5302" s="8">
        <f t="shared" si="246"/>
        <v>1.7997243544456527</v>
      </c>
      <c r="F5302" s="7">
        <v>478.88693999999998</v>
      </c>
      <c r="G5302" s="8">
        <f t="shared" si="247"/>
        <v>-0.29295870962778803</v>
      </c>
      <c r="H5302" s="7">
        <v>814.51297999999997</v>
      </c>
      <c r="I5302" s="7">
        <v>1004.61033</v>
      </c>
      <c r="J5302" s="8">
        <f t="shared" si="248"/>
        <v>0.23338774785393834</v>
      </c>
    </row>
    <row r="5303" spans="1:10" x14ac:dyDescent="0.15">
      <c r="A5303" s="2" t="s">
        <v>216</v>
      </c>
      <c r="B5303" s="2" t="s">
        <v>24</v>
      </c>
      <c r="C5303" s="7">
        <v>29.46452</v>
      </c>
      <c r="D5303" s="7">
        <v>38.5961</v>
      </c>
      <c r="E5303" s="8">
        <f t="shared" si="246"/>
        <v>0.3099178265927971</v>
      </c>
      <c r="F5303" s="7">
        <v>72.719030000000004</v>
      </c>
      <c r="G5303" s="8">
        <f t="shared" si="247"/>
        <v>-0.46924347038182446</v>
      </c>
      <c r="H5303" s="7">
        <v>95.089870000000005</v>
      </c>
      <c r="I5303" s="7">
        <v>138.82311999999999</v>
      </c>
      <c r="J5303" s="8">
        <f t="shared" si="248"/>
        <v>0.45991492048522087</v>
      </c>
    </row>
    <row r="5304" spans="1:10" x14ac:dyDescent="0.15">
      <c r="A5304" s="2" t="s">
        <v>216</v>
      </c>
      <c r="B5304" s="2" t="s">
        <v>25</v>
      </c>
      <c r="C5304" s="7">
        <v>3657.5097799999999</v>
      </c>
      <c r="D5304" s="7">
        <v>4824.62428</v>
      </c>
      <c r="E5304" s="8">
        <f t="shared" si="246"/>
        <v>0.31910085555533363</v>
      </c>
      <c r="F5304" s="7">
        <v>3774.84006</v>
      </c>
      <c r="G5304" s="8">
        <f t="shared" si="247"/>
        <v>0.27810031771253385</v>
      </c>
      <c r="H5304" s="7">
        <v>13391.05106</v>
      </c>
      <c r="I5304" s="7">
        <v>16290.31603</v>
      </c>
      <c r="J5304" s="8">
        <f t="shared" si="248"/>
        <v>0.216507648056119</v>
      </c>
    </row>
    <row r="5305" spans="1:10" x14ac:dyDescent="0.15">
      <c r="A5305" s="2" t="s">
        <v>216</v>
      </c>
      <c r="B5305" s="2" t="s">
        <v>26</v>
      </c>
      <c r="C5305" s="7">
        <v>131.26525000000001</v>
      </c>
      <c r="D5305" s="7">
        <v>0</v>
      </c>
      <c r="E5305" s="8">
        <f t="shared" si="246"/>
        <v>-1</v>
      </c>
      <c r="F5305" s="7">
        <v>50.568689999999997</v>
      </c>
      <c r="G5305" s="8">
        <f t="shared" si="247"/>
        <v>-1</v>
      </c>
      <c r="H5305" s="7">
        <v>136.81082000000001</v>
      </c>
      <c r="I5305" s="7">
        <v>56.199269999999999</v>
      </c>
      <c r="J5305" s="8">
        <f t="shared" si="248"/>
        <v>-0.58921911293273443</v>
      </c>
    </row>
    <row r="5306" spans="1:10" x14ac:dyDescent="0.15">
      <c r="A5306" s="2" t="s">
        <v>216</v>
      </c>
      <c r="B5306" s="2" t="s">
        <v>27</v>
      </c>
      <c r="C5306" s="7">
        <v>3.4981100000000001</v>
      </c>
      <c r="D5306" s="7">
        <v>51.427799999999998</v>
      </c>
      <c r="E5306" s="8">
        <f t="shared" si="246"/>
        <v>13.701596004699679</v>
      </c>
      <c r="F5306" s="7">
        <v>0</v>
      </c>
      <c r="G5306" s="8" t="str">
        <f t="shared" si="247"/>
        <v/>
      </c>
      <c r="H5306" s="7">
        <v>96.107699999999994</v>
      </c>
      <c r="I5306" s="7">
        <v>94.638279999999995</v>
      </c>
      <c r="J5306" s="8">
        <f t="shared" si="248"/>
        <v>-1.5289305643564455E-2</v>
      </c>
    </row>
    <row r="5307" spans="1:10" x14ac:dyDescent="0.15">
      <c r="A5307" s="2" t="s">
        <v>216</v>
      </c>
      <c r="B5307" s="2" t="s">
        <v>28</v>
      </c>
      <c r="C5307" s="7">
        <v>185.53151</v>
      </c>
      <c r="D5307" s="7">
        <v>181.67157</v>
      </c>
      <c r="E5307" s="8">
        <f t="shared" si="246"/>
        <v>-2.080476788012986E-2</v>
      </c>
      <c r="F5307" s="7">
        <v>51.653759999999998</v>
      </c>
      <c r="G5307" s="8">
        <f t="shared" si="247"/>
        <v>2.5171025303869459</v>
      </c>
      <c r="H5307" s="7">
        <v>725.89211999999998</v>
      </c>
      <c r="I5307" s="7">
        <v>242.17645999999999</v>
      </c>
      <c r="J5307" s="8">
        <f t="shared" si="248"/>
        <v>-0.6663740336511712</v>
      </c>
    </row>
    <row r="5308" spans="1:10" x14ac:dyDescent="0.15">
      <c r="A5308" s="2" t="s">
        <v>216</v>
      </c>
      <c r="B5308" s="2" t="s">
        <v>29</v>
      </c>
      <c r="C5308" s="7">
        <v>543.38136999999995</v>
      </c>
      <c r="D5308" s="7">
        <v>3438.7682799999998</v>
      </c>
      <c r="E5308" s="8">
        <f t="shared" si="246"/>
        <v>5.3284618683191143</v>
      </c>
      <c r="F5308" s="7">
        <v>5453.2416499999999</v>
      </c>
      <c r="G5308" s="8">
        <f t="shared" si="247"/>
        <v>-0.36940841783528888</v>
      </c>
      <c r="H5308" s="7">
        <v>2912.5914899999998</v>
      </c>
      <c r="I5308" s="7">
        <v>10341.91885</v>
      </c>
      <c r="J5308" s="8">
        <f t="shared" si="248"/>
        <v>2.5507618852515432</v>
      </c>
    </row>
    <row r="5309" spans="1:10" x14ac:dyDescent="0.15">
      <c r="A5309" s="2" t="s">
        <v>216</v>
      </c>
      <c r="B5309" s="2" t="s">
        <v>30</v>
      </c>
      <c r="C5309" s="7">
        <v>0</v>
      </c>
      <c r="D5309" s="7">
        <v>0</v>
      </c>
      <c r="E5309" s="8" t="str">
        <f t="shared" si="246"/>
        <v/>
      </c>
      <c r="F5309" s="7">
        <v>58.456539999999997</v>
      </c>
      <c r="G5309" s="8">
        <f t="shared" si="247"/>
        <v>-1</v>
      </c>
      <c r="H5309" s="7">
        <v>50.691780000000001</v>
      </c>
      <c r="I5309" s="7">
        <v>274.31103999999999</v>
      </c>
      <c r="J5309" s="8">
        <f t="shared" si="248"/>
        <v>4.4113515051158192</v>
      </c>
    </row>
    <row r="5310" spans="1:10" x14ac:dyDescent="0.15">
      <c r="A5310" s="2" t="s">
        <v>216</v>
      </c>
      <c r="B5310" s="2" t="s">
        <v>31</v>
      </c>
      <c r="C5310" s="7">
        <v>12.229939999999999</v>
      </c>
      <c r="D5310" s="7">
        <v>144.88405</v>
      </c>
      <c r="E5310" s="8">
        <f t="shared" si="246"/>
        <v>10.84666891252124</v>
      </c>
      <c r="F5310" s="7">
        <v>244.71460999999999</v>
      </c>
      <c r="G5310" s="8">
        <f t="shared" si="247"/>
        <v>-0.40794687329865587</v>
      </c>
      <c r="H5310" s="7">
        <v>148.30938</v>
      </c>
      <c r="I5310" s="7">
        <v>515.57196999999996</v>
      </c>
      <c r="J5310" s="8">
        <f t="shared" si="248"/>
        <v>2.476327458182348</v>
      </c>
    </row>
    <row r="5311" spans="1:10" x14ac:dyDescent="0.15">
      <c r="A5311" s="2" t="s">
        <v>216</v>
      </c>
      <c r="B5311" s="2" t="s">
        <v>32</v>
      </c>
      <c r="C5311" s="7">
        <v>597.90648999999996</v>
      </c>
      <c r="D5311" s="7">
        <v>1552.34529</v>
      </c>
      <c r="E5311" s="8">
        <f t="shared" si="246"/>
        <v>1.5963011205983064</v>
      </c>
      <c r="F5311" s="7">
        <v>738.31572000000006</v>
      </c>
      <c r="G5311" s="8">
        <f t="shared" si="247"/>
        <v>1.1025494215401506</v>
      </c>
      <c r="H5311" s="7">
        <v>1421.3340900000001</v>
      </c>
      <c r="I5311" s="7">
        <v>4519.4759700000004</v>
      </c>
      <c r="J5311" s="8">
        <f t="shared" si="248"/>
        <v>2.179742188551884</v>
      </c>
    </row>
    <row r="5312" spans="1:10" x14ac:dyDescent="0.15">
      <c r="A5312" s="2" t="s">
        <v>216</v>
      </c>
      <c r="B5312" s="2" t="s">
        <v>33</v>
      </c>
      <c r="C5312" s="7">
        <v>0</v>
      </c>
      <c r="D5312" s="7">
        <v>0</v>
      </c>
      <c r="E5312" s="8" t="str">
        <f t="shared" si="246"/>
        <v/>
      </c>
      <c r="F5312" s="7">
        <v>0</v>
      </c>
      <c r="G5312" s="8" t="str">
        <f t="shared" si="247"/>
        <v/>
      </c>
      <c r="H5312" s="7">
        <v>0</v>
      </c>
      <c r="I5312" s="7">
        <v>0</v>
      </c>
      <c r="J5312" s="8" t="str">
        <f t="shared" si="248"/>
        <v/>
      </c>
    </row>
    <row r="5313" spans="1:10" x14ac:dyDescent="0.15">
      <c r="A5313" s="2" t="s">
        <v>216</v>
      </c>
      <c r="B5313" s="2" t="s">
        <v>34</v>
      </c>
      <c r="C5313" s="7">
        <v>0</v>
      </c>
      <c r="D5313" s="7">
        <v>8.25</v>
      </c>
      <c r="E5313" s="8" t="str">
        <f t="shared" si="246"/>
        <v/>
      </c>
      <c r="F5313" s="7">
        <v>0</v>
      </c>
      <c r="G5313" s="8" t="str">
        <f t="shared" si="247"/>
        <v/>
      </c>
      <c r="H5313" s="7">
        <v>0</v>
      </c>
      <c r="I5313" s="7">
        <v>8.25</v>
      </c>
      <c r="J5313" s="8" t="str">
        <f t="shared" si="248"/>
        <v/>
      </c>
    </row>
    <row r="5314" spans="1:10" x14ac:dyDescent="0.15">
      <c r="A5314" s="2" t="s">
        <v>216</v>
      </c>
      <c r="B5314" s="2" t="s">
        <v>35</v>
      </c>
      <c r="C5314" s="7">
        <v>0</v>
      </c>
      <c r="D5314" s="7">
        <v>0</v>
      </c>
      <c r="E5314" s="8" t="str">
        <f t="shared" si="246"/>
        <v/>
      </c>
      <c r="F5314" s="7">
        <v>0</v>
      </c>
      <c r="G5314" s="8" t="str">
        <f t="shared" si="247"/>
        <v/>
      </c>
      <c r="H5314" s="7">
        <v>0</v>
      </c>
      <c r="I5314" s="7">
        <v>0</v>
      </c>
      <c r="J5314" s="8" t="str">
        <f t="shared" si="248"/>
        <v/>
      </c>
    </row>
    <row r="5315" spans="1:10" x14ac:dyDescent="0.15">
      <c r="A5315" s="2" t="s">
        <v>216</v>
      </c>
      <c r="B5315" s="2" t="s">
        <v>36</v>
      </c>
      <c r="C5315" s="7">
        <v>540.21876999999995</v>
      </c>
      <c r="D5315" s="7">
        <v>456.87401</v>
      </c>
      <c r="E5315" s="8">
        <f t="shared" si="246"/>
        <v>-0.15427964489275325</v>
      </c>
      <c r="F5315" s="7">
        <v>273.30401999999998</v>
      </c>
      <c r="G5315" s="8">
        <f t="shared" si="247"/>
        <v>0.67166955685467067</v>
      </c>
      <c r="H5315" s="7">
        <v>1521.32573</v>
      </c>
      <c r="I5315" s="7">
        <v>1267.41085</v>
      </c>
      <c r="J5315" s="8">
        <f t="shared" si="248"/>
        <v>-0.16690369129561755</v>
      </c>
    </row>
    <row r="5316" spans="1:10" x14ac:dyDescent="0.15">
      <c r="A5316" s="2" t="s">
        <v>216</v>
      </c>
      <c r="B5316" s="2" t="s">
        <v>37</v>
      </c>
      <c r="C5316" s="7">
        <v>1075.6199099999999</v>
      </c>
      <c r="D5316" s="7">
        <v>1917.4553900000001</v>
      </c>
      <c r="E5316" s="8">
        <f t="shared" si="246"/>
        <v>0.7826514479450275</v>
      </c>
      <c r="F5316" s="7">
        <v>1721.49747</v>
      </c>
      <c r="G5316" s="8">
        <f t="shared" si="247"/>
        <v>0.11382992041225592</v>
      </c>
      <c r="H5316" s="7">
        <v>5286.7066100000002</v>
      </c>
      <c r="I5316" s="7">
        <v>7017.3957200000004</v>
      </c>
      <c r="J5316" s="8">
        <f t="shared" si="248"/>
        <v>0.32736621070031346</v>
      </c>
    </row>
    <row r="5317" spans="1:10" x14ac:dyDescent="0.15">
      <c r="A5317" s="2" t="s">
        <v>216</v>
      </c>
      <c r="B5317" s="2" t="s">
        <v>38</v>
      </c>
      <c r="C5317" s="7">
        <v>85.046030000000002</v>
      </c>
      <c r="D5317" s="7">
        <v>82.097999999999999</v>
      </c>
      <c r="E5317" s="8">
        <f t="shared" ref="E5317:E5380" si="249">IF(C5317=0,"",(D5317/C5317-1))</f>
        <v>-3.4663934342379132E-2</v>
      </c>
      <c r="F5317" s="7">
        <v>22.453309999999998</v>
      </c>
      <c r="G5317" s="8">
        <f t="shared" ref="G5317:G5380" si="250">IF(F5317=0,"",(D5317/F5317-1))</f>
        <v>2.6563874101413112</v>
      </c>
      <c r="H5317" s="7">
        <v>266.02242000000001</v>
      </c>
      <c r="I5317" s="7">
        <v>240.46217999999999</v>
      </c>
      <c r="J5317" s="8">
        <f t="shared" ref="J5317:J5380" si="251">IF(H5317=0,"",(I5317/H5317-1))</f>
        <v>-9.608302939278579E-2</v>
      </c>
    </row>
    <row r="5318" spans="1:10" x14ac:dyDescent="0.15">
      <c r="A5318" s="2" t="s">
        <v>216</v>
      </c>
      <c r="B5318" s="2" t="s">
        <v>39</v>
      </c>
      <c r="C5318" s="7">
        <v>0</v>
      </c>
      <c r="D5318" s="7">
        <v>0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19.829999999999998</v>
      </c>
      <c r="I5318" s="7">
        <v>0</v>
      </c>
      <c r="J5318" s="8">
        <f t="shared" si="251"/>
        <v>-1</v>
      </c>
    </row>
    <row r="5319" spans="1:10" x14ac:dyDescent="0.15">
      <c r="A5319" s="2" t="s">
        <v>216</v>
      </c>
      <c r="B5319" s="2" t="s">
        <v>40</v>
      </c>
      <c r="C5319" s="7">
        <v>202.17170999999999</v>
      </c>
      <c r="D5319" s="7">
        <v>2402.89669</v>
      </c>
      <c r="E5319" s="8">
        <f t="shared" si="249"/>
        <v>10.885424968706058</v>
      </c>
      <c r="F5319" s="7">
        <v>233.41703000000001</v>
      </c>
      <c r="G5319" s="8">
        <f t="shared" si="250"/>
        <v>9.294436057214849</v>
      </c>
      <c r="H5319" s="7">
        <v>1328.01297</v>
      </c>
      <c r="I5319" s="7">
        <v>3209.2569800000001</v>
      </c>
      <c r="J5319" s="8">
        <f t="shared" si="251"/>
        <v>1.4165855699436429</v>
      </c>
    </row>
    <row r="5320" spans="1:10" x14ac:dyDescent="0.15">
      <c r="A5320" s="2" t="s">
        <v>216</v>
      </c>
      <c r="B5320" s="2" t="s">
        <v>84</v>
      </c>
      <c r="C5320" s="7">
        <v>0</v>
      </c>
      <c r="D5320" s="7">
        <v>0</v>
      </c>
      <c r="E5320" s="8" t="str">
        <f t="shared" si="249"/>
        <v/>
      </c>
      <c r="F5320" s="7">
        <v>0</v>
      </c>
      <c r="G5320" s="8" t="str">
        <f t="shared" si="250"/>
        <v/>
      </c>
      <c r="H5320" s="7">
        <v>0</v>
      </c>
      <c r="I5320" s="7">
        <v>0</v>
      </c>
      <c r="J5320" s="8" t="str">
        <f t="shared" si="251"/>
        <v/>
      </c>
    </row>
    <row r="5321" spans="1:10" x14ac:dyDescent="0.15">
      <c r="A5321" s="2" t="s">
        <v>216</v>
      </c>
      <c r="B5321" s="2" t="s">
        <v>41</v>
      </c>
      <c r="C5321" s="7">
        <v>45.982329999999997</v>
      </c>
      <c r="D5321" s="7">
        <v>75.80838</v>
      </c>
      <c r="E5321" s="8">
        <f t="shared" si="249"/>
        <v>0.64864155426660641</v>
      </c>
      <c r="F5321" s="7">
        <v>23.73686</v>
      </c>
      <c r="G5321" s="8">
        <f t="shared" si="250"/>
        <v>2.1936987453268881</v>
      </c>
      <c r="H5321" s="7">
        <v>176.91696999999999</v>
      </c>
      <c r="I5321" s="7">
        <v>157.29791</v>
      </c>
      <c r="J5321" s="8">
        <f t="shared" si="251"/>
        <v>-0.11089416690778731</v>
      </c>
    </row>
    <row r="5322" spans="1:10" x14ac:dyDescent="0.15">
      <c r="A5322" s="2" t="s">
        <v>216</v>
      </c>
      <c r="B5322" s="2" t="s">
        <v>42</v>
      </c>
      <c r="C5322" s="7">
        <v>52078.896209999999</v>
      </c>
      <c r="D5322" s="7">
        <v>45233.31263</v>
      </c>
      <c r="E5322" s="8">
        <f t="shared" si="249"/>
        <v>-0.13144640301891675</v>
      </c>
      <c r="F5322" s="7">
        <v>30760.908189999998</v>
      </c>
      <c r="G5322" s="8">
        <f t="shared" si="250"/>
        <v>0.47048040163862281</v>
      </c>
      <c r="H5322" s="7">
        <v>159661.75529999999</v>
      </c>
      <c r="I5322" s="7">
        <v>138004.93361000001</v>
      </c>
      <c r="J5322" s="8">
        <f t="shared" si="251"/>
        <v>-0.13564188649503084</v>
      </c>
    </row>
    <row r="5323" spans="1:10" x14ac:dyDescent="0.15">
      <c r="A5323" s="2" t="s">
        <v>216</v>
      </c>
      <c r="B5323" s="2" t="s">
        <v>43</v>
      </c>
      <c r="C5323" s="7">
        <v>1849.2487000000001</v>
      </c>
      <c r="D5323" s="7">
        <v>2945.25648</v>
      </c>
      <c r="E5323" s="8">
        <f t="shared" si="249"/>
        <v>0.59267732890659852</v>
      </c>
      <c r="F5323" s="7">
        <v>1828.26937</v>
      </c>
      <c r="G5323" s="8">
        <f t="shared" si="250"/>
        <v>0.61095324809822737</v>
      </c>
      <c r="H5323" s="7">
        <v>6530.4685600000003</v>
      </c>
      <c r="I5323" s="7">
        <v>8727.4109000000008</v>
      </c>
      <c r="J5323" s="8">
        <f t="shared" si="251"/>
        <v>0.33641419751357016</v>
      </c>
    </row>
    <row r="5324" spans="1:10" x14ac:dyDescent="0.15">
      <c r="A5324" s="2" t="s">
        <v>216</v>
      </c>
      <c r="B5324" s="2" t="s">
        <v>44</v>
      </c>
      <c r="C5324" s="7">
        <v>46.58305</v>
      </c>
      <c r="D5324" s="7">
        <v>1490.43256</v>
      </c>
      <c r="E5324" s="8">
        <f t="shared" si="249"/>
        <v>30.995169058273341</v>
      </c>
      <c r="F5324" s="7">
        <v>222.59356</v>
      </c>
      <c r="G5324" s="8">
        <f t="shared" si="250"/>
        <v>5.6957577748430817</v>
      </c>
      <c r="H5324" s="7">
        <v>1229.83654</v>
      </c>
      <c r="I5324" s="7">
        <v>2455.8605299999999</v>
      </c>
      <c r="J5324" s="8">
        <f t="shared" si="251"/>
        <v>0.99689995387517105</v>
      </c>
    </row>
    <row r="5325" spans="1:10" x14ac:dyDescent="0.15">
      <c r="A5325" s="2" t="s">
        <v>216</v>
      </c>
      <c r="B5325" s="2" t="s">
        <v>45</v>
      </c>
      <c r="C5325" s="7">
        <v>85.574700000000007</v>
      </c>
      <c r="D5325" s="7">
        <v>288.23462000000001</v>
      </c>
      <c r="E5325" s="8">
        <f t="shared" si="249"/>
        <v>2.3682223834848384</v>
      </c>
      <c r="F5325" s="7">
        <v>107.60059</v>
      </c>
      <c r="G5325" s="8">
        <f t="shared" si="250"/>
        <v>1.6787457206322012</v>
      </c>
      <c r="H5325" s="7">
        <v>549.31439</v>
      </c>
      <c r="I5325" s="7">
        <v>663.25167999999996</v>
      </c>
      <c r="J5325" s="8">
        <f t="shared" si="251"/>
        <v>0.20741726791464532</v>
      </c>
    </row>
    <row r="5326" spans="1:10" x14ac:dyDescent="0.15">
      <c r="A5326" s="2" t="s">
        <v>216</v>
      </c>
      <c r="B5326" s="2" t="s">
        <v>46</v>
      </c>
      <c r="C5326" s="7">
        <v>0</v>
      </c>
      <c r="D5326" s="7">
        <v>32.178040000000003</v>
      </c>
      <c r="E5326" s="8" t="str">
        <f t="shared" si="249"/>
        <v/>
      </c>
      <c r="F5326" s="7">
        <v>36.73874</v>
      </c>
      <c r="G5326" s="8">
        <f t="shared" si="250"/>
        <v>-0.12413871569901413</v>
      </c>
      <c r="H5326" s="7">
        <v>72.663219999999995</v>
      </c>
      <c r="I5326" s="7">
        <v>68.916780000000003</v>
      </c>
      <c r="J5326" s="8">
        <f t="shared" si="251"/>
        <v>-5.1558959264398019E-2</v>
      </c>
    </row>
    <row r="5327" spans="1:10" x14ac:dyDescent="0.15">
      <c r="A5327" s="2" t="s">
        <v>216</v>
      </c>
      <c r="B5327" s="2" t="s">
        <v>47</v>
      </c>
      <c r="C5327" s="7">
        <v>964.37186999999994</v>
      </c>
      <c r="D5327" s="7">
        <v>1011.29188</v>
      </c>
      <c r="E5327" s="8">
        <f t="shared" si="249"/>
        <v>4.8653441125361852E-2</v>
      </c>
      <c r="F5327" s="7">
        <v>636.12869999999998</v>
      </c>
      <c r="G5327" s="8">
        <f t="shared" si="250"/>
        <v>0.58975987091920246</v>
      </c>
      <c r="H5327" s="7">
        <v>2201.0574799999999</v>
      </c>
      <c r="I5327" s="7">
        <v>2699.8598699999998</v>
      </c>
      <c r="J5327" s="8">
        <f t="shared" si="251"/>
        <v>0.22661942931176871</v>
      </c>
    </row>
    <row r="5328" spans="1:10" x14ac:dyDescent="0.15">
      <c r="A5328" s="2" t="s">
        <v>216</v>
      </c>
      <c r="B5328" s="2" t="s">
        <v>48</v>
      </c>
      <c r="C5328" s="7">
        <v>4.0092699999999999</v>
      </c>
      <c r="D5328" s="7">
        <v>0</v>
      </c>
      <c r="E5328" s="8">
        <f t="shared" si="249"/>
        <v>-1</v>
      </c>
      <c r="F5328" s="7">
        <v>0</v>
      </c>
      <c r="G5328" s="8" t="str">
        <f t="shared" si="250"/>
        <v/>
      </c>
      <c r="H5328" s="7">
        <v>4.0092699999999999</v>
      </c>
      <c r="I5328" s="7">
        <v>0</v>
      </c>
      <c r="J5328" s="8">
        <f t="shared" si="251"/>
        <v>-1</v>
      </c>
    </row>
    <row r="5329" spans="1:10" x14ac:dyDescent="0.15">
      <c r="A5329" s="2" t="s">
        <v>216</v>
      </c>
      <c r="B5329" s="2" t="s">
        <v>85</v>
      </c>
      <c r="C5329" s="7">
        <v>0</v>
      </c>
      <c r="D5329" s="7">
        <v>0</v>
      </c>
      <c r="E5329" s="8" t="str">
        <f t="shared" si="249"/>
        <v/>
      </c>
      <c r="F5329" s="7">
        <v>0</v>
      </c>
      <c r="G5329" s="8" t="str">
        <f t="shared" si="250"/>
        <v/>
      </c>
      <c r="H5329" s="7">
        <v>0</v>
      </c>
      <c r="I5329" s="7">
        <v>0</v>
      </c>
      <c r="J5329" s="8" t="str">
        <f t="shared" si="251"/>
        <v/>
      </c>
    </row>
    <row r="5330" spans="1:10" x14ac:dyDescent="0.15">
      <c r="A5330" s="2" t="s">
        <v>216</v>
      </c>
      <c r="B5330" s="2" t="s">
        <v>49</v>
      </c>
      <c r="C5330" s="7">
        <v>238.21665999999999</v>
      </c>
      <c r="D5330" s="7">
        <v>36.582880000000003</v>
      </c>
      <c r="E5330" s="8">
        <f t="shared" si="249"/>
        <v>-0.84643022028769943</v>
      </c>
      <c r="F5330" s="7">
        <v>73.467680000000001</v>
      </c>
      <c r="G5330" s="8">
        <f t="shared" si="250"/>
        <v>-0.50205478109557833</v>
      </c>
      <c r="H5330" s="7">
        <v>592.09325000000001</v>
      </c>
      <c r="I5330" s="7">
        <v>349.12486000000001</v>
      </c>
      <c r="J5330" s="8">
        <f t="shared" si="251"/>
        <v>-0.4103549398680022</v>
      </c>
    </row>
    <row r="5331" spans="1:10" x14ac:dyDescent="0.15">
      <c r="A5331" s="2" t="s">
        <v>216</v>
      </c>
      <c r="B5331" s="2" t="s">
        <v>50</v>
      </c>
      <c r="C5331" s="7">
        <v>28.754940000000001</v>
      </c>
      <c r="D5331" s="7">
        <v>129.83580000000001</v>
      </c>
      <c r="E5331" s="8">
        <f t="shared" si="249"/>
        <v>3.5152519880062352</v>
      </c>
      <c r="F5331" s="7">
        <v>159.78084999999999</v>
      </c>
      <c r="G5331" s="8">
        <f t="shared" si="250"/>
        <v>-0.18741326009969272</v>
      </c>
      <c r="H5331" s="7">
        <v>323.63001000000003</v>
      </c>
      <c r="I5331" s="7">
        <v>466.05092000000002</v>
      </c>
      <c r="J5331" s="8">
        <f t="shared" si="251"/>
        <v>0.44007324907847689</v>
      </c>
    </row>
    <row r="5332" spans="1:10" x14ac:dyDescent="0.15">
      <c r="A5332" s="2" t="s">
        <v>216</v>
      </c>
      <c r="B5332" s="2" t="s">
        <v>51</v>
      </c>
      <c r="C5332" s="7">
        <v>223.54075</v>
      </c>
      <c r="D5332" s="7">
        <v>147.97219000000001</v>
      </c>
      <c r="E5332" s="8">
        <f t="shared" si="249"/>
        <v>-0.33805272640446982</v>
      </c>
      <c r="F5332" s="7">
        <v>96.852239999999995</v>
      </c>
      <c r="G5332" s="8">
        <f t="shared" si="250"/>
        <v>0.5278138120501914</v>
      </c>
      <c r="H5332" s="7">
        <v>473.77832999999998</v>
      </c>
      <c r="I5332" s="7">
        <v>548.65817000000004</v>
      </c>
      <c r="J5332" s="8">
        <f t="shared" si="251"/>
        <v>0.15804825856007398</v>
      </c>
    </row>
    <row r="5333" spans="1:10" x14ac:dyDescent="0.15">
      <c r="A5333" s="2" t="s">
        <v>216</v>
      </c>
      <c r="B5333" s="2" t="s">
        <v>52</v>
      </c>
      <c r="C5333" s="7">
        <v>3443.1097</v>
      </c>
      <c r="D5333" s="7">
        <v>3576.1396800000002</v>
      </c>
      <c r="E5333" s="8">
        <f t="shared" si="249"/>
        <v>3.8636579020412842E-2</v>
      </c>
      <c r="F5333" s="7">
        <v>2769.6016100000002</v>
      </c>
      <c r="G5333" s="8">
        <f t="shared" si="250"/>
        <v>0.29121086118952677</v>
      </c>
      <c r="H5333" s="7">
        <v>11855.702010000001</v>
      </c>
      <c r="I5333" s="7">
        <v>10589.800869999999</v>
      </c>
      <c r="J5333" s="8">
        <f t="shared" si="251"/>
        <v>-0.10677572183682116</v>
      </c>
    </row>
    <row r="5334" spans="1:10" x14ac:dyDescent="0.15">
      <c r="A5334" s="2" t="s">
        <v>216</v>
      </c>
      <c r="B5334" s="2" t="s">
        <v>53</v>
      </c>
      <c r="C5334" s="7">
        <v>1299.61635</v>
      </c>
      <c r="D5334" s="7">
        <v>1203.37861</v>
      </c>
      <c r="E5334" s="8">
        <f t="shared" si="249"/>
        <v>-7.4050884324439292E-2</v>
      </c>
      <c r="F5334" s="7">
        <v>1255.84266</v>
      </c>
      <c r="G5334" s="8">
        <f t="shared" si="250"/>
        <v>-4.177597375136155E-2</v>
      </c>
      <c r="H5334" s="7">
        <v>3798.1869999999999</v>
      </c>
      <c r="I5334" s="7">
        <v>4536.8922199999997</v>
      </c>
      <c r="J5334" s="8">
        <f t="shared" si="251"/>
        <v>0.19448890220518367</v>
      </c>
    </row>
    <row r="5335" spans="1:10" x14ac:dyDescent="0.15">
      <c r="A5335" s="2" t="s">
        <v>216</v>
      </c>
      <c r="B5335" s="2" t="s">
        <v>54</v>
      </c>
      <c r="C5335" s="7">
        <v>134.75997000000001</v>
      </c>
      <c r="D5335" s="7">
        <v>209.01116999999999</v>
      </c>
      <c r="E5335" s="8">
        <f t="shared" si="249"/>
        <v>0.55098854652460938</v>
      </c>
      <c r="F5335" s="7">
        <v>118.41643999999999</v>
      </c>
      <c r="G5335" s="8">
        <f t="shared" si="250"/>
        <v>0.76505196406850273</v>
      </c>
      <c r="H5335" s="7">
        <v>813.52143999999998</v>
      </c>
      <c r="I5335" s="7">
        <v>698.31908999999996</v>
      </c>
      <c r="J5335" s="8">
        <f t="shared" si="251"/>
        <v>-0.14160948235119653</v>
      </c>
    </row>
    <row r="5336" spans="1:10" x14ac:dyDescent="0.15">
      <c r="A5336" s="2" t="s">
        <v>216</v>
      </c>
      <c r="B5336" s="2" t="s">
        <v>55</v>
      </c>
      <c r="C5336" s="7">
        <v>9.7351700000000001</v>
      </c>
      <c r="D5336" s="7">
        <v>8.6694099999999992</v>
      </c>
      <c r="E5336" s="8">
        <f t="shared" si="249"/>
        <v>-0.1094752325845364</v>
      </c>
      <c r="F5336" s="7">
        <v>223.96831</v>
      </c>
      <c r="G5336" s="8">
        <f t="shared" si="250"/>
        <v>-0.96129180061232766</v>
      </c>
      <c r="H5336" s="7">
        <v>84.976849999999999</v>
      </c>
      <c r="I5336" s="7">
        <v>272.38781999999998</v>
      </c>
      <c r="J5336" s="8">
        <f t="shared" si="251"/>
        <v>2.2054355980481741</v>
      </c>
    </row>
    <row r="5337" spans="1:10" x14ac:dyDescent="0.15">
      <c r="A5337" s="2" t="s">
        <v>216</v>
      </c>
      <c r="B5337" s="2" t="s">
        <v>56</v>
      </c>
      <c r="C5337" s="7">
        <v>647.84340999999995</v>
      </c>
      <c r="D5337" s="7">
        <v>953.91652999999997</v>
      </c>
      <c r="E5337" s="8">
        <f t="shared" si="249"/>
        <v>0.47244922966801495</v>
      </c>
      <c r="F5337" s="7">
        <v>827.27098000000001</v>
      </c>
      <c r="G5337" s="8">
        <f t="shared" si="250"/>
        <v>0.15308835080858274</v>
      </c>
      <c r="H5337" s="7">
        <v>4974.3122800000001</v>
      </c>
      <c r="I5337" s="7">
        <v>3239.1478400000001</v>
      </c>
      <c r="J5337" s="8">
        <f t="shared" si="251"/>
        <v>-0.34882499174338122</v>
      </c>
    </row>
    <row r="5338" spans="1:10" x14ac:dyDescent="0.15">
      <c r="A5338" s="2" t="s">
        <v>216</v>
      </c>
      <c r="B5338" s="2" t="s">
        <v>57</v>
      </c>
      <c r="C5338" s="7">
        <v>0.22500000000000001</v>
      </c>
      <c r="D5338" s="7">
        <v>0.28999999999999998</v>
      </c>
      <c r="E5338" s="8">
        <f t="shared" si="249"/>
        <v>0.28888888888888875</v>
      </c>
      <c r="F5338" s="7">
        <v>0.25</v>
      </c>
      <c r="G5338" s="8">
        <f t="shared" si="250"/>
        <v>0.15999999999999992</v>
      </c>
      <c r="H5338" s="7">
        <v>221.61076</v>
      </c>
      <c r="I5338" s="7">
        <v>22.245000000000001</v>
      </c>
      <c r="J5338" s="8">
        <f t="shared" si="251"/>
        <v>-0.89962129997658957</v>
      </c>
    </row>
    <row r="5339" spans="1:10" x14ac:dyDescent="0.15">
      <c r="A5339" s="2" t="s">
        <v>216</v>
      </c>
      <c r="B5339" s="2" t="s">
        <v>58</v>
      </c>
      <c r="C5339" s="7">
        <v>2855.19886</v>
      </c>
      <c r="D5339" s="7">
        <v>1763.3326099999999</v>
      </c>
      <c r="E5339" s="8">
        <f t="shared" si="249"/>
        <v>-0.38241338118214296</v>
      </c>
      <c r="F5339" s="7">
        <v>2088.9338200000002</v>
      </c>
      <c r="G5339" s="8">
        <f t="shared" si="250"/>
        <v>-0.15586956699279264</v>
      </c>
      <c r="H5339" s="7">
        <v>12701.110720000001</v>
      </c>
      <c r="I5339" s="7">
        <v>8728.9567100000004</v>
      </c>
      <c r="J5339" s="8">
        <f t="shared" si="251"/>
        <v>-0.31274068052530135</v>
      </c>
    </row>
    <row r="5340" spans="1:10" x14ac:dyDescent="0.15">
      <c r="A5340" s="2" t="s">
        <v>216</v>
      </c>
      <c r="B5340" s="2" t="s">
        <v>59</v>
      </c>
      <c r="C5340" s="7">
        <v>0</v>
      </c>
      <c r="D5340" s="7">
        <v>0</v>
      </c>
      <c r="E5340" s="8" t="str">
        <f t="shared" si="249"/>
        <v/>
      </c>
      <c r="F5340" s="7">
        <v>97.184010000000001</v>
      </c>
      <c r="G5340" s="8">
        <f t="shared" si="250"/>
        <v>-1</v>
      </c>
      <c r="H5340" s="7">
        <v>317.79656</v>
      </c>
      <c r="I5340" s="7">
        <v>356.73885999999999</v>
      </c>
      <c r="J5340" s="8">
        <f t="shared" si="251"/>
        <v>0.12253845667807095</v>
      </c>
    </row>
    <row r="5341" spans="1:10" x14ac:dyDescent="0.15">
      <c r="A5341" s="2" t="s">
        <v>216</v>
      </c>
      <c r="B5341" s="2" t="s">
        <v>60</v>
      </c>
      <c r="C5341" s="7">
        <v>0</v>
      </c>
      <c r="D5341" s="7">
        <v>0</v>
      </c>
      <c r="E5341" s="8" t="str">
        <f t="shared" si="249"/>
        <v/>
      </c>
      <c r="F5341" s="7">
        <v>0</v>
      </c>
      <c r="G5341" s="8" t="str">
        <f t="shared" si="250"/>
        <v/>
      </c>
      <c r="H5341" s="7">
        <v>0</v>
      </c>
      <c r="I5341" s="7">
        <v>0</v>
      </c>
      <c r="J5341" s="8" t="str">
        <f t="shared" si="251"/>
        <v/>
      </c>
    </row>
    <row r="5342" spans="1:10" x14ac:dyDescent="0.15">
      <c r="A5342" s="2" t="s">
        <v>216</v>
      </c>
      <c r="B5342" s="2" t="s">
        <v>61</v>
      </c>
      <c r="C5342" s="7">
        <v>55.181010000000001</v>
      </c>
      <c r="D5342" s="7">
        <v>223.68024</v>
      </c>
      <c r="E5342" s="8">
        <f t="shared" si="249"/>
        <v>3.0535727780263535</v>
      </c>
      <c r="F5342" s="7">
        <v>235.39809</v>
      </c>
      <c r="G5342" s="8">
        <f t="shared" si="250"/>
        <v>-4.9778866090204876E-2</v>
      </c>
      <c r="H5342" s="7">
        <v>55.181010000000001</v>
      </c>
      <c r="I5342" s="7">
        <v>648.50810000000001</v>
      </c>
      <c r="J5342" s="8">
        <f t="shared" si="251"/>
        <v>10.752378218521191</v>
      </c>
    </row>
    <row r="5343" spans="1:10" x14ac:dyDescent="0.15">
      <c r="A5343" s="2" t="s">
        <v>216</v>
      </c>
      <c r="B5343" s="2" t="s">
        <v>62</v>
      </c>
      <c r="C5343" s="7">
        <v>1.8045199999999999</v>
      </c>
      <c r="D5343" s="7">
        <v>12.31752</v>
      </c>
      <c r="E5343" s="8">
        <f t="shared" si="249"/>
        <v>5.8259260080242949</v>
      </c>
      <c r="F5343" s="7">
        <v>21.85162</v>
      </c>
      <c r="G5343" s="8">
        <f t="shared" si="250"/>
        <v>-0.4363109005190462</v>
      </c>
      <c r="H5343" s="7">
        <v>52.661340000000003</v>
      </c>
      <c r="I5343" s="7">
        <v>86.165689999999998</v>
      </c>
      <c r="J5343" s="8">
        <f t="shared" si="251"/>
        <v>0.6362228914038266</v>
      </c>
    </row>
    <row r="5344" spans="1:10" x14ac:dyDescent="0.15">
      <c r="A5344" s="2" t="s">
        <v>216</v>
      </c>
      <c r="B5344" s="2" t="s">
        <v>63</v>
      </c>
      <c r="C5344" s="7">
        <v>318.24193000000002</v>
      </c>
      <c r="D5344" s="7">
        <v>378.65294999999998</v>
      </c>
      <c r="E5344" s="8">
        <f t="shared" si="249"/>
        <v>0.18982734299028392</v>
      </c>
      <c r="F5344" s="7">
        <v>283.67406</v>
      </c>
      <c r="G5344" s="8">
        <f t="shared" si="250"/>
        <v>0.33481697269041799</v>
      </c>
      <c r="H5344" s="7">
        <v>914.44768999999997</v>
      </c>
      <c r="I5344" s="7">
        <v>1005.38324</v>
      </c>
      <c r="J5344" s="8">
        <f t="shared" si="251"/>
        <v>9.9443140372523775E-2</v>
      </c>
    </row>
    <row r="5345" spans="1:10" x14ac:dyDescent="0.15">
      <c r="A5345" s="2" t="s">
        <v>216</v>
      </c>
      <c r="B5345" s="2" t="s">
        <v>64</v>
      </c>
      <c r="C5345" s="7">
        <v>21.973089999999999</v>
      </c>
      <c r="D5345" s="7">
        <v>5477.6818400000002</v>
      </c>
      <c r="E5345" s="8">
        <f t="shared" si="249"/>
        <v>248.29046574696596</v>
      </c>
      <c r="F5345" s="7">
        <v>51.992159999999998</v>
      </c>
      <c r="G5345" s="8">
        <f t="shared" si="250"/>
        <v>104.35591981560297</v>
      </c>
      <c r="H5345" s="7">
        <v>30.971879999999999</v>
      </c>
      <c r="I5345" s="7">
        <v>5535.2445100000004</v>
      </c>
      <c r="J5345" s="8">
        <f t="shared" si="251"/>
        <v>177.71838939063437</v>
      </c>
    </row>
    <row r="5346" spans="1:10" x14ac:dyDescent="0.15">
      <c r="A5346" s="2" t="s">
        <v>216</v>
      </c>
      <c r="B5346" s="2" t="s">
        <v>66</v>
      </c>
      <c r="C5346" s="7">
        <v>1043.1021499999999</v>
      </c>
      <c r="D5346" s="7">
        <v>1291.6519499999999</v>
      </c>
      <c r="E5346" s="8">
        <f t="shared" si="249"/>
        <v>0.23827944367672904</v>
      </c>
      <c r="F5346" s="7">
        <v>887.89302999999995</v>
      </c>
      <c r="G5346" s="8">
        <f t="shared" si="250"/>
        <v>0.45473824701608478</v>
      </c>
      <c r="H5346" s="7">
        <v>3750.2601300000001</v>
      </c>
      <c r="I5346" s="7">
        <v>3416.51098</v>
      </c>
      <c r="J5346" s="8">
        <f t="shared" si="251"/>
        <v>-8.8993600025286779E-2</v>
      </c>
    </row>
    <row r="5347" spans="1:10" x14ac:dyDescent="0.15">
      <c r="A5347" s="2" t="s">
        <v>216</v>
      </c>
      <c r="B5347" s="2" t="s">
        <v>67</v>
      </c>
      <c r="C5347" s="7">
        <v>499.28386999999998</v>
      </c>
      <c r="D5347" s="7">
        <v>431.91381999999999</v>
      </c>
      <c r="E5347" s="8">
        <f t="shared" si="249"/>
        <v>-0.13493335965369757</v>
      </c>
      <c r="F5347" s="7">
        <v>314.56840999999997</v>
      </c>
      <c r="G5347" s="8">
        <f t="shared" si="250"/>
        <v>0.37303621809958609</v>
      </c>
      <c r="H5347" s="7">
        <v>2238.8612699999999</v>
      </c>
      <c r="I5347" s="7">
        <v>1371.3514600000001</v>
      </c>
      <c r="J5347" s="8">
        <f t="shared" si="251"/>
        <v>-0.38747814419068483</v>
      </c>
    </row>
    <row r="5348" spans="1:10" x14ac:dyDescent="0.15">
      <c r="A5348" s="2" t="s">
        <v>216</v>
      </c>
      <c r="B5348" s="2" t="s">
        <v>68</v>
      </c>
      <c r="C5348" s="7">
        <v>22.347290000000001</v>
      </c>
      <c r="D5348" s="7">
        <v>129.05752000000001</v>
      </c>
      <c r="E5348" s="8">
        <f t="shared" si="249"/>
        <v>4.775085927644918</v>
      </c>
      <c r="F5348" s="7">
        <v>15.82709</v>
      </c>
      <c r="G5348" s="8">
        <f t="shared" si="250"/>
        <v>7.1542165995138713</v>
      </c>
      <c r="H5348" s="7">
        <v>169.22545</v>
      </c>
      <c r="I5348" s="7">
        <v>280.13202999999999</v>
      </c>
      <c r="J5348" s="8">
        <f t="shared" si="251"/>
        <v>0.65537766334791847</v>
      </c>
    </row>
    <row r="5349" spans="1:10" x14ac:dyDescent="0.15">
      <c r="A5349" s="2" t="s">
        <v>216</v>
      </c>
      <c r="B5349" s="2" t="s">
        <v>69</v>
      </c>
      <c r="C5349" s="7">
        <v>0</v>
      </c>
      <c r="D5349" s="7">
        <v>0</v>
      </c>
      <c r="E5349" s="8" t="str">
        <f t="shared" si="249"/>
        <v/>
      </c>
      <c r="F5349" s="7">
        <v>0</v>
      </c>
      <c r="G5349" s="8" t="str">
        <f t="shared" si="250"/>
        <v/>
      </c>
      <c r="H5349" s="7">
        <v>22.580210000000001</v>
      </c>
      <c r="I5349" s="7">
        <v>0</v>
      </c>
      <c r="J5349" s="8">
        <f t="shared" si="251"/>
        <v>-1</v>
      </c>
    </row>
    <row r="5350" spans="1:10" x14ac:dyDescent="0.15">
      <c r="A5350" s="2" t="s">
        <v>216</v>
      </c>
      <c r="B5350" s="2" t="s">
        <v>70</v>
      </c>
      <c r="C5350" s="7">
        <v>312.13263000000001</v>
      </c>
      <c r="D5350" s="7">
        <v>92.502340000000004</v>
      </c>
      <c r="E5350" s="8">
        <f t="shared" si="249"/>
        <v>-0.70364412077007144</v>
      </c>
      <c r="F5350" s="7">
        <v>0</v>
      </c>
      <c r="G5350" s="8" t="str">
        <f t="shared" si="250"/>
        <v/>
      </c>
      <c r="H5350" s="7">
        <v>1740.8160700000001</v>
      </c>
      <c r="I5350" s="7">
        <v>215.67034000000001</v>
      </c>
      <c r="J5350" s="8">
        <f t="shared" si="251"/>
        <v>-0.87610963402928599</v>
      </c>
    </row>
    <row r="5351" spans="1:10" x14ac:dyDescent="0.15">
      <c r="A5351" s="2" t="s">
        <v>216</v>
      </c>
      <c r="B5351" s="2" t="s">
        <v>71</v>
      </c>
      <c r="C5351" s="7">
        <v>1990.36466</v>
      </c>
      <c r="D5351" s="7">
        <v>1152.99208</v>
      </c>
      <c r="E5351" s="8">
        <f t="shared" si="249"/>
        <v>-0.42071314710742502</v>
      </c>
      <c r="F5351" s="7">
        <v>1133.07347</v>
      </c>
      <c r="G5351" s="8">
        <f t="shared" si="250"/>
        <v>1.7579274890268115E-2</v>
      </c>
      <c r="H5351" s="7">
        <v>3719.7604200000001</v>
      </c>
      <c r="I5351" s="7">
        <v>4935.8768899999995</v>
      </c>
      <c r="J5351" s="8">
        <f t="shared" si="251"/>
        <v>0.32693408517960387</v>
      </c>
    </row>
    <row r="5352" spans="1:10" x14ac:dyDescent="0.15">
      <c r="A5352" s="2" t="s">
        <v>216</v>
      </c>
      <c r="B5352" s="2" t="s">
        <v>72</v>
      </c>
      <c r="C5352" s="7">
        <v>274.79807</v>
      </c>
      <c r="D5352" s="7">
        <v>644.06520999999998</v>
      </c>
      <c r="E5352" s="8">
        <f t="shared" si="249"/>
        <v>1.343776322737638</v>
      </c>
      <c r="F5352" s="7">
        <v>431.00040000000001</v>
      </c>
      <c r="G5352" s="8">
        <f t="shared" si="250"/>
        <v>0.49434944839958384</v>
      </c>
      <c r="H5352" s="7">
        <v>948.62309000000005</v>
      </c>
      <c r="I5352" s="7">
        <v>1874.5891799999999</v>
      </c>
      <c r="J5352" s="8">
        <f t="shared" si="251"/>
        <v>0.97611590921743208</v>
      </c>
    </row>
    <row r="5353" spans="1:10" x14ac:dyDescent="0.15">
      <c r="A5353" s="2" t="s">
        <v>216</v>
      </c>
      <c r="B5353" s="2" t="s">
        <v>73</v>
      </c>
      <c r="C5353" s="7">
        <v>1.9484699999999999</v>
      </c>
      <c r="D5353" s="7">
        <v>7.7089100000000004</v>
      </c>
      <c r="E5353" s="8">
        <f t="shared" si="249"/>
        <v>2.9563914250668475</v>
      </c>
      <c r="F5353" s="7">
        <v>11.4481</v>
      </c>
      <c r="G5353" s="8">
        <f t="shared" si="250"/>
        <v>-0.32662101134686106</v>
      </c>
      <c r="H5353" s="7">
        <v>37.992849999999997</v>
      </c>
      <c r="I5353" s="7">
        <v>19.15701</v>
      </c>
      <c r="J5353" s="8">
        <f t="shared" si="251"/>
        <v>-0.49577328365731965</v>
      </c>
    </row>
    <row r="5354" spans="1:10" x14ac:dyDescent="0.15">
      <c r="A5354" s="2" t="s">
        <v>216</v>
      </c>
      <c r="B5354" s="2" t="s">
        <v>74</v>
      </c>
      <c r="C5354" s="7">
        <v>41.567250000000001</v>
      </c>
      <c r="D5354" s="7">
        <v>64.594440000000006</v>
      </c>
      <c r="E5354" s="8">
        <f t="shared" si="249"/>
        <v>0.55397434278187774</v>
      </c>
      <c r="F5354" s="7">
        <v>11.642150000000001</v>
      </c>
      <c r="G5354" s="8">
        <f t="shared" si="250"/>
        <v>4.548325695855147</v>
      </c>
      <c r="H5354" s="7">
        <v>282.88650999999999</v>
      </c>
      <c r="I5354" s="7">
        <v>120.52387</v>
      </c>
      <c r="J5354" s="8">
        <f t="shared" si="251"/>
        <v>-0.57394974401571852</v>
      </c>
    </row>
    <row r="5355" spans="1:10" x14ac:dyDescent="0.15">
      <c r="A5355" s="2" t="s">
        <v>216</v>
      </c>
      <c r="B5355" s="2" t="s">
        <v>75</v>
      </c>
      <c r="C5355" s="7">
        <v>77.124960000000002</v>
      </c>
      <c r="D5355" s="7">
        <v>47.254359999999998</v>
      </c>
      <c r="E5355" s="8">
        <f t="shared" si="249"/>
        <v>-0.3873013353912923</v>
      </c>
      <c r="F5355" s="7">
        <v>229.60227</v>
      </c>
      <c r="G5355" s="8">
        <f t="shared" si="250"/>
        <v>-0.79419036231653983</v>
      </c>
      <c r="H5355" s="7">
        <v>342.22149999999999</v>
      </c>
      <c r="I5355" s="7">
        <v>454.15969000000001</v>
      </c>
      <c r="J5355" s="8">
        <f t="shared" si="251"/>
        <v>0.32709280392961881</v>
      </c>
    </row>
    <row r="5356" spans="1:10" x14ac:dyDescent="0.15">
      <c r="A5356" s="2" t="s">
        <v>216</v>
      </c>
      <c r="B5356" s="2" t="s">
        <v>76</v>
      </c>
      <c r="C5356" s="7">
        <v>0</v>
      </c>
      <c r="D5356" s="7">
        <v>0</v>
      </c>
      <c r="E5356" s="8" t="str">
        <f t="shared" si="249"/>
        <v/>
      </c>
      <c r="F5356" s="7">
        <v>0</v>
      </c>
      <c r="G5356" s="8" t="str">
        <f t="shared" si="250"/>
        <v/>
      </c>
      <c r="H5356" s="7">
        <v>0</v>
      </c>
      <c r="I5356" s="7">
        <v>0</v>
      </c>
      <c r="J5356" s="8" t="str">
        <f t="shared" si="251"/>
        <v/>
      </c>
    </row>
    <row r="5357" spans="1:10" x14ac:dyDescent="0.15">
      <c r="A5357" s="2" t="s">
        <v>216</v>
      </c>
      <c r="B5357" s="2" t="s">
        <v>77</v>
      </c>
      <c r="C5357" s="7">
        <v>103.25903</v>
      </c>
      <c r="D5357" s="7">
        <v>21.44031</v>
      </c>
      <c r="E5357" s="8">
        <f t="shared" si="249"/>
        <v>-0.79236382522671378</v>
      </c>
      <c r="F5357" s="7">
        <v>55.822780000000002</v>
      </c>
      <c r="G5357" s="8">
        <f t="shared" si="250"/>
        <v>-0.61592185125857224</v>
      </c>
      <c r="H5357" s="7">
        <v>486.58175999999997</v>
      </c>
      <c r="I5357" s="7">
        <v>245.66353000000001</v>
      </c>
      <c r="J5357" s="8">
        <f t="shared" si="251"/>
        <v>-0.49512384105807827</v>
      </c>
    </row>
    <row r="5358" spans="1:10" x14ac:dyDescent="0.15">
      <c r="A5358" s="2" t="s">
        <v>216</v>
      </c>
      <c r="B5358" s="2" t="s">
        <v>78</v>
      </c>
      <c r="C5358" s="7">
        <v>0</v>
      </c>
      <c r="D5358" s="7">
        <v>0</v>
      </c>
      <c r="E5358" s="8" t="str">
        <f t="shared" si="249"/>
        <v/>
      </c>
      <c r="F5358" s="7">
        <v>0</v>
      </c>
      <c r="G5358" s="8" t="str">
        <f t="shared" si="250"/>
        <v/>
      </c>
      <c r="H5358" s="7">
        <v>5.4225000000000003</v>
      </c>
      <c r="I5358" s="7">
        <v>0</v>
      </c>
      <c r="J5358" s="8">
        <f t="shared" si="251"/>
        <v>-1</v>
      </c>
    </row>
    <row r="5359" spans="1:10" x14ac:dyDescent="0.15">
      <c r="A5359" s="2" t="s">
        <v>216</v>
      </c>
      <c r="B5359" s="2" t="s">
        <v>79</v>
      </c>
      <c r="C5359" s="7">
        <v>219.82866000000001</v>
      </c>
      <c r="D5359" s="7">
        <v>293.06920000000002</v>
      </c>
      <c r="E5359" s="8">
        <f t="shared" si="249"/>
        <v>0.33317102510655339</v>
      </c>
      <c r="F5359" s="7">
        <v>134.18465</v>
      </c>
      <c r="G5359" s="8">
        <f t="shared" si="250"/>
        <v>1.1840739607697306</v>
      </c>
      <c r="H5359" s="7">
        <v>665.96459000000004</v>
      </c>
      <c r="I5359" s="7">
        <v>585.86794999999995</v>
      </c>
      <c r="J5359" s="8">
        <f t="shared" si="251"/>
        <v>-0.12027161984693524</v>
      </c>
    </row>
    <row r="5360" spans="1:10" s="4" customFormat="1" x14ac:dyDescent="0.15">
      <c r="A5360" s="4" t="s">
        <v>216</v>
      </c>
      <c r="B5360" s="4" t="s">
        <v>80</v>
      </c>
      <c r="C5360" s="9">
        <v>82139.028489999997</v>
      </c>
      <c r="D5360" s="9">
        <v>89151.040890000004</v>
      </c>
      <c r="E5360" s="10">
        <f t="shared" si="249"/>
        <v>8.5367608174884646E-2</v>
      </c>
      <c r="F5360" s="9">
        <v>62439.026870000002</v>
      </c>
      <c r="G5360" s="10">
        <f t="shared" si="250"/>
        <v>0.42780958254867185</v>
      </c>
      <c r="H5360" s="9">
        <v>273928.81410000002</v>
      </c>
      <c r="I5360" s="9">
        <v>281658.82464000001</v>
      </c>
      <c r="J5360" s="10">
        <f t="shared" si="251"/>
        <v>2.8219048680209635E-2</v>
      </c>
    </row>
    <row r="5361" spans="1:10" x14ac:dyDescent="0.15">
      <c r="A5361" s="2" t="s">
        <v>217</v>
      </c>
      <c r="B5361" s="2" t="s">
        <v>8</v>
      </c>
      <c r="C5361" s="7">
        <v>59.774749999999997</v>
      </c>
      <c r="D5361" s="7">
        <v>102.44750000000001</v>
      </c>
      <c r="E5361" s="8">
        <f t="shared" si="249"/>
        <v>0.71389257169624321</v>
      </c>
      <c r="F5361" s="7">
        <v>76.919120000000007</v>
      </c>
      <c r="G5361" s="8">
        <f t="shared" si="250"/>
        <v>0.33188601221646841</v>
      </c>
      <c r="H5361" s="7">
        <v>753.87175999999999</v>
      </c>
      <c r="I5361" s="7">
        <v>373.97989999999999</v>
      </c>
      <c r="J5361" s="8">
        <f t="shared" si="251"/>
        <v>-0.50392106477101617</v>
      </c>
    </row>
    <row r="5362" spans="1:10" x14ac:dyDescent="0.15">
      <c r="A5362" s="2" t="s">
        <v>217</v>
      </c>
      <c r="B5362" s="2" t="s">
        <v>10</v>
      </c>
      <c r="C5362" s="7">
        <v>16.22289</v>
      </c>
      <c r="D5362" s="7">
        <v>0</v>
      </c>
      <c r="E5362" s="8">
        <f t="shared" si="249"/>
        <v>-1</v>
      </c>
      <c r="F5362" s="7">
        <v>19.219270000000002</v>
      </c>
      <c r="G5362" s="8">
        <f t="shared" si="250"/>
        <v>-1</v>
      </c>
      <c r="H5362" s="7">
        <v>29.326930000000001</v>
      </c>
      <c r="I5362" s="7">
        <v>46.084389999999999</v>
      </c>
      <c r="J5362" s="8">
        <f t="shared" si="251"/>
        <v>0.57140177986580931</v>
      </c>
    </row>
    <row r="5363" spans="1:10" x14ac:dyDescent="0.15">
      <c r="A5363" s="2" t="s">
        <v>217</v>
      </c>
      <c r="B5363" s="2" t="s">
        <v>12</v>
      </c>
      <c r="C5363" s="7">
        <v>0</v>
      </c>
      <c r="D5363" s="7">
        <v>7.0019999999999998</v>
      </c>
      <c r="E5363" s="8" t="str">
        <f t="shared" si="249"/>
        <v/>
      </c>
      <c r="F5363" s="7">
        <v>0</v>
      </c>
      <c r="G5363" s="8" t="str">
        <f t="shared" si="250"/>
        <v/>
      </c>
      <c r="H5363" s="7">
        <v>0</v>
      </c>
      <c r="I5363" s="7">
        <v>7.0019999999999998</v>
      </c>
      <c r="J5363" s="8" t="str">
        <f t="shared" si="251"/>
        <v/>
      </c>
    </row>
    <row r="5364" spans="1:10" x14ac:dyDescent="0.15">
      <c r="A5364" s="2" t="s">
        <v>217</v>
      </c>
      <c r="B5364" s="2" t="s">
        <v>14</v>
      </c>
      <c r="C5364" s="7">
        <v>477.59116</v>
      </c>
      <c r="D5364" s="7">
        <v>415.38619999999997</v>
      </c>
      <c r="E5364" s="8">
        <f t="shared" si="249"/>
        <v>-0.1302473018972965</v>
      </c>
      <c r="F5364" s="7">
        <v>558.78828999999996</v>
      </c>
      <c r="G5364" s="8">
        <f t="shared" si="250"/>
        <v>-0.2566304494319307</v>
      </c>
      <c r="H5364" s="7">
        <v>1181.0730599999999</v>
      </c>
      <c r="I5364" s="7">
        <v>1564.6108300000001</v>
      </c>
      <c r="J5364" s="8">
        <f t="shared" si="251"/>
        <v>0.32473670172444713</v>
      </c>
    </row>
    <row r="5365" spans="1:10" x14ac:dyDescent="0.15">
      <c r="A5365" s="2" t="s">
        <v>217</v>
      </c>
      <c r="B5365" s="2" t="s">
        <v>15</v>
      </c>
      <c r="C5365" s="7">
        <v>78.608000000000004</v>
      </c>
      <c r="D5365" s="7">
        <v>20.36496</v>
      </c>
      <c r="E5365" s="8">
        <f t="shared" si="249"/>
        <v>-0.74093018522287801</v>
      </c>
      <c r="F5365" s="7">
        <v>157.14345</v>
      </c>
      <c r="G5365" s="8">
        <f t="shared" si="250"/>
        <v>-0.87040528892550084</v>
      </c>
      <c r="H5365" s="7">
        <v>259.85048999999998</v>
      </c>
      <c r="I5365" s="7">
        <v>265.83999</v>
      </c>
      <c r="J5365" s="8">
        <f t="shared" si="251"/>
        <v>2.3049792979032091E-2</v>
      </c>
    </row>
    <row r="5366" spans="1:10" x14ac:dyDescent="0.15">
      <c r="A5366" s="2" t="s">
        <v>217</v>
      </c>
      <c r="B5366" s="2" t="s">
        <v>17</v>
      </c>
      <c r="C5366" s="7">
        <v>0</v>
      </c>
      <c r="D5366" s="7">
        <v>0</v>
      </c>
      <c r="E5366" s="8" t="str">
        <f t="shared" si="249"/>
        <v/>
      </c>
      <c r="F5366" s="7">
        <v>0</v>
      </c>
      <c r="G5366" s="8" t="str">
        <f t="shared" si="250"/>
        <v/>
      </c>
      <c r="H5366" s="7">
        <v>32.606999999999999</v>
      </c>
      <c r="I5366" s="7">
        <v>0</v>
      </c>
      <c r="J5366" s="8">
        <f t="shared" si="251"/>
        <v>-1</v>
      </c>
    </row>
    <row r="5367" spans="1:10" x14ac:dyDescent="0.15">
      <c r="A5367" s="2" t="s">
        <v>217</v>
      </c>
      <c r="B5367" s="2" t="s">
        <v>18</v>
      </c>
      <c r="C5367" s="7">
        <v>0</v>
      </c>
      <c r="D5367" s="7">
        <v>0</v>
      </c>
      <c r="E5367" s="8" t="str">
        <f t="shared" si="249"/>
        <v/>
      </c>
      <c r="F5367" s="7">
        <v>0</v>
      </c>
      <c r="G5367" s="8" t="str">
        <f t="shared" si="250"/>
        <v/>
      </c>
      <c r="H5367" s="7">
        <v>0</v>
      </c>
      <c r="I5367" s="7">
        <v>0</v>
      </c>
      <c r="J5367" s="8" t="str">
        <f t="shared" si="251"/>
        <v/>
      </c>
    </row>
    <row r="5368" spans="1:10" x14ac:dyDescent="0.15">
      <c r="A5368" s="2" t="s">
        <v>217</v>
      </c>
      <c r="B5368" s="2" t="s">
        <v>24</v>
      </c>
      <c r="C5368" s="7">
        <v>0</v>
      </c>
      <c r="D5368" s="7">
        <v>0</v>
      </c>
      <c r="E5368" s="8" t="str">
        <f t="shared" si="249"/>
        <v/>
      </c>
      <c r="F5368" s="7">
        <v>0</v>
      </c>
      <c r="G5368" s="8" t="str">
        <f t="shared" si="250"/>
        <v/>
      </c>
      <c r="H5368" s="7">
        <v>79.021590000000003</v>
      </c>
      <c r="I5368" s="7">
        <v>0</v>
      </c>
      <c r="J5368" s="8">
        <f t="shared" si="251"/>
        <v>-1</v>
      </c>
    </row>
    <row r="5369" spans="1:10" x14ac:dyDescent="0.15">
      <c r="A5369" s="2" t="s">
        <v>217</v>
      </c>
      <c r="B5369" s="2" t="s">
        <v>25</v>
      </c>
      <c r="C5369" s="7">
        <v>56.9</v>
      </c>
      <c r="D5369" s="7">
        <v>10.24583</v>
      </c>
      <c r="E5369" s="8">
        <f t="shared" si="249"/>
        <v>-0.8199326889279438</v>
      </c>
      <c r="F5369" s="7">
        <v>6.7679999999999998</v>
      </c>
      <c r="G5369" s="8">
        <f t="shared" si="250"/>
        <v>0.51386377068557931</v>
      </c>
      <c r="H5369" s="7">
        <v>230.61301</v>
      </c>
      <c r="I5369" s="7">
        <v>157.46508</v>
      </c>
      <c r="J5369" s="8">
        <f t="shared" si="251"/>
        <v>-0.31718908660010114</v>
      </c>
    </row>
    <row r="5370" spans="1:10" x14ac:dyDescent="0.15">
      <c r="A5370" s="2" t="s">
        <v>217</v>
      </c>
      <c r="B5370" s="2" t="s">
        <v>27</v>
      </c>
      <c r="C5370" s="7">
        <v>5.47044</v>
      </c>
      <c r="D5370" s="7">
        <v>54.246020000000001</v>
      </c>
      <c r="E5370" s="8">
        <f t="shared" si="249"/>
        <v>8.9162078370295621</v>
      </c>
      <c r="F5370" s="7">
        <v>0</v>
      </c>
      <c r="G5370" s="8" t="str">
        <f t="shared" si="250"/>
        <v/>
      </c>
      <c r="H5370" s="7">
        <v>9.3224400000000003</v>
      </c>
      <c r="I5370" s="7">
        <v>110.65985999999999</v>
      </c>
      <c r="J5370" s="8">
        <f t="shared" si="251"/>
        <v>10.870267869785163</v>
      </c>
    </row>
    <row r="5371" spans="1:10" x14ac:dyDescent="0.15">
      <c r="A5371" s="2" t="s">
        <v>217</v>
      </c>
      <c r="B5371" s="2" t="s">
        <v>28</v>
      </c>
      <c r="C5371" s="7">
        <v>0.72160000000000002</v>
      </c>
      <c r="D5371" s="7">
        <v>0</v>
      </c>
      <c r="E5371" s="8">
        <f t="shared" si="249"/>
        <v>-1</v>
      </c>
      <c r="F5371" s="7">
        <v>0</v>
      </c>
      <c r="G5371" s="8" t="str">
        <f t="shared" si="250"/>
        <v/>
      </c>
      <c r="H5371" s="7">
        <v>4.6097999999999999</v>
      </c>
      <c r="I5371" s="7">
        <v>0</v>
      </c>
      <c r="J5371" s="8">
        <f t="shared" si="251"/>
        <v>-1</v>
      </c>
    </row>
    <row r="5372" spans="1:10" x14ac:dyDescent="0.15">
      <c r="A5372" s="2" t="s">
        <v>217</v>
      </c>
      <c r="B5372" s="2" t="s">
        <v>29</v>
      </c>
      <c r="C5372" s="7">
        <v>771.99572000000001</v>
      </c>
      <c r="D5372" s="7">
        <v>892.29125999999997</v>
      </c>
      <c r="E5372" s="8">
        <f t="shared" si="249"/>
        <v>0.15582410223725063</v>
      </c>
      <c r="F5372" s="7">
        <v>763.44123999999999</v>
      </c>
      <c r="G5372" s="8">
        <f t="shared" si="250"/>
        <v>0.16877529435009286</v>
      </c>
      <c r="H5372" s="7">
        <v>1901.5974799999999</v>
      </c>
      <c r="I5372" s="7">
        <v>3038.7841100000001</v>
      </c>
      <c r="J5372" s="8">
        <f t="shared" si="251"/>
        <v>0.59801647928140933</v>
      </c>
    </row>
    <row r="5373" spans="1:10" x14ac:dyDescent="0.15">
      <c r="A5373" s="2" t="s">
        <v>217</v>
      </c>
      <c r="B5373" s="2" t="s">
        <v>30</v>
      </c>
      <c r="C5373" s="7">
        <v>0</v>
      </c>
      <c r="D5373" s="7">
        <v>0</v>
      </c>
      <c r="E5373" s="8" t="str">
        <f t="shared" si="249"/>
        <v/>
      </c>
      <c r="F5373" s="7">
        <v>15.731</v>
      </c>
      <c r="G5373" s="8">
        <f t="shared" si="250"/>
        <v>-1</v>
      </c>
      <c r="H5373" s="7">
        <v>0</v>
      </c>
      <c r="I5373" s="7">
        <v>15.731</v>
      </c>
      <c r="J5373" s="8" t="str">
        <f t="shared" si="251"/>
        <v/>
      </c>
    </row>
    <row r="5374" spans="1:10" x14ac:dyDescent="0.15">
      <c r="A5374" s="2" t="s">
        <v>217</v>
      </c>
      <c r="B5374" s="2" t="s">
        <v>31</v>
      </c>
      <c r="C5374" s="7">
        <v>0</v>
      </c>
      <c r="D5374" s="7">
        <v>0</v>
      </c>
      <c r="E5374" s="8" t="str">
        <f t="shared" si="249"/>
        <v/>
      </c>
      <c r="F5374" s="7">
        <v>0</v>
      </c>
      <c r="G5374" s="8" t="str">
        <f t="shared" si="250"/>
        <v/>
      </c>
      <c r="H5374" s="7">
        <v>0</v>
      </c>
      <c r="I5374" s="7">
        <v>0</v>
      </c>
      <c r="J5374" s="8" t="str">
        <f t="shared" si="251"/>
        <v/>
      </c>
    </row>
    <row r="5375" spans="1:10" x14ac:dyDescent="0.15">
      <c r="A5375" s="2" t="s">
        <v>217</v>
      </c>
      <c r="B5375" s="2" t="s">
        <v>36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0</v>
      </c>
      <c r="I5375" s="7">
        <v>0</v>
      </c>
      <c r="J5375" s="8" t="str">
        <f t="shared" si="251"/>
        <v/>
      </c>
    </row>
    <row r="5376" spans="1:10" x14ac:dyDescent="0.15">
      <c r="A5376" s="2" t="s">
        <v>217</v>
      </c>
      <c r="B5376" s="2" t="s">
        <v>37</v>
      </c>
      <c r="C5376" s="7">
        <v>21.674800000000001</v>
      </c>
      <c r="D5376" s="7">
        <v>0</v>
      </c>
      <c r="E5376" s="8">
        <f t="shared" si="249"/>
        <v>-1</v>
      </c>
      <c r="F5376" s="7">
        <v>39.862769999999998</v>
      </c>
      <c r="G5376" s="8">
        <f t="shared" si="250"/>
        <v>-1</v>
      </c>
      <c r="H5376" s="7">
        <v>446.21834000000001</v>
      </c>
      <c r="I5376" s="7">
        <v>216.14732000000001</v>
      </c>
      <c r="J5376" s="8">
        <f t="shared" si="251"/>
        <v>-0.51560189121764921</v>
      </c>
    </row>
    <row r="5377" spans="1:10" x14ac:dyDescent="0.15">
      <c r="A5377" s="2" t="s">
        <v>217</v>
      </c>
      <c r="B5377" s="2" t="s">
        <v>38</v>
      </c>
      <c r="C5377" s="7">
        <v>0</v>
      </c>
      <c r="D5377" s="7">
        <v>0</v>
      </c>
      <c r="E5377" s="8" t="str">
        <f t="shared" si="249"/>
        <v/>
      </c>
      <c r="F5377" s="7">
        <v>0</v>
      </c>
      <c r="G5377" s="8" t="str">
        <f t="shared" si="250"/>
        <v/>
      </c>
      <c r="H5377" s="7">
        <v>0</v>
      </c>
      <c r="I5377" s="7">
        <v>0</v>
      </c>
      <c r="J5377" s="8" t="str">
        <f t="shared" si="251"/>
        <v/>
      </c>
    </row>
    <row r="5378" spans="1:10" x14ac:dyDescent="0.15">
      <c r="A5378" s="2" t="s">
        <v>217</v>
      </c>
      <c r="B5378" s="2" t="s">
        <v>40</v>
      </c>
      <c r="C5378" s="7">
        <v>0</v>
      </c>
      <c r="D5378" s="7">
        <v>17.702279999999998</v>
      </c>
      <c r="E5378" s="8" t="str">
        <f t="shared" si="249"/>
        <v/>
      </c>
      <c r="F5378" s="7">
        <v>0</v>
      </c>
      <c r="G5378" s="8" t="str">
        <f t="shared" si="250"/>
        <v/>
      </c>
      <c r="H5378" s="7">
        <v>0</v>
      </c>
      <c r="I5378" s="7">
        <v>46.354280000000003</v>
      </c>
      <c r="J5378" s="8" t="str">
        <f t="shared" si="251"/>
        <v/>
      </c>
    </row>
    <row r="5379" spans="1:10" x14ac:dyDescent="0.15">
      <c r="A5379" s="2" t="s">
        <v>217</v>
      </c>
      <c r="B5379" s="2" t="s">
        <v>41</v>
      </c>
      <c r="C5379" s="7">
        <v>0</v>
      </c>
      <c r="D5379" s="7">
        <v>0</v>
      </c>
      <c r="E5379" s="8" t="str">
        <f t="shared" si="249"/>
        <v/>
      </c>
      <c r="F5379" s="7">
        <v>0</v>
      </c>
      <c r="G5379" s="8" t="str">
        <f t="shared" si="250"/>
        <v/>
      </c>
      <c r="H5379" s="7">
        <v>0</v>
      </c>
      <c r="I5379" s="7">
        <v>0</v>
      </c>
      <c r="J5379" s="8" t="str">
        <f t="shared" si="251"/>
        <v/>
      </c>
    </row>
    <row r="5380" spans="1:10" x14ac:dyDescent="0.15">
      <c r="A5380" s="2" t="s">
        <v>217</v>
      </c>
      <c r="B5380" s="2" t="s">
        <v>42</v>
      </c>
      <c r="C5380" s="7">
        <v>5835.4933799999999</v>
      </c>
      <c r="D5380" s="7">
        <v>1461.83458</v>
      </c>
      <c r="E5380" s="8">
        <f t="shared" si="249"/>
        <v>-0.74949254762071205</v>
      </c>
      <c r="F5380" s="7">
        <v>8592.4826499999999</v>
      </c>
      <c r="G5380" s="8">
        <f t="shared" si="250"/>
        <v>-0.82987052292738706</v>
      </c>
      <c r="H5380" s="7">
        <v>19063.974679999999</v>
      </c>
      <c r="I5380" s="7">
        <v>11839.8323</v>
      </c>
      <c r="J5380" s="8">
        <f t="shared" si="251"/>
        <v>-0.37894208848162403</v>
      </c>
    </row>
    <row r="5381" spans="1:10" x14ac:dyDescent="0.15">
      <c r="A5381" s="2" t="s">
        <v>217</v>
      </c>
      <c r="B5381" s="2" t="s">
        <v>43</v>
      </c>
      <c r="C5381" s="7">
        <v>324.36628999999999</v>
      </c>
      <c r="D5381" s="7">
        <v>139.36051</v>
      </c>
      <c r="E5381" s="8">
        <f t="shared" ref="E5381:E5444" si="252">IF(C5381=0,"",(D5381/C5381-1))</f>
        <v>-0.57036068698754105</v>
      </c>
      <c r="F5381" s="7">
        <v>156.47812999999999</v>
      </c>
      <c r="G5381" s="8">
        <f t="shared" ref="G5381:G5444" si="253">IF(F5381=0,"",(D5381/F5381-1))</f>
        <v>-0.10939305064547988</v>
      </c>
      <c r="H5381" s="7">
        <v>591.41027999999994</v>
      </c>
      <c r="I5381" s="7">
        <v>422.83866</v>
      </c>
      <c r="J5381" s="8">
        <f t="shared" ref="J5381:J5444" si="254">IF(H5381=0,"",(I5381/H5381-1))</f>
        <v>-0.28503329363838581</v>
      </c>
    </row>
    <row r="5382" spans="1:10" x14ac:dyDescent="0.15">
      <c r="A5382" s="2" t="s">
        <v>217</v>
      </c>
      <c r="B5382" s="2" t="s">
        <v>44</v>
      </c>
      <c r="C5382" s="7">
        <v>0</v>
      </c>
      <c r="D5382" s="7">
        <v>0</v>
      </c>
      <c r="E5382" s="8" t="str">
        <f t="shared" si="252"/>
        <v/>
      </c>
      <c r="F5382" s="7">
        <v>0</v>
      </c>
      <c r="G5382" s="8" t="str">
        <f t="shared" si="253"/>
        <v/>
      </c>
      <c r="H5382" s="7">
        <v>0</v>
      </c>
      <c r="I5382" s="7">
        <v>0</v>
      </c>
      <c r="J5382" s="8" t="str">
        <f t="shared" si="254"/>
        <v/>
      </c>
    </row>
    <row r="5383" spans="1:10" x14ac:dyDescent="0.15">
      <c r="A5383" s="2" t="s">
        <v>217</v>
      </c>
      <c r="B5383" s="2" t="s">
        <v>45</v>
      </c>
      <c r="C5383" s="7">
        <v>29.19135</v>
      </c>
      <c r="D5383" s="7">
        <v>39.264099999999999</v>
      </c>
      <c r="E5383" s="8">
        <f t="shared" si="252"/>
        <v>0.34505940972240068</v>
      </c>
      <c r="F5383" s="7">
        <v>35.0152</v>
      </c>
      <c r="G5383" s="8">
        <f t="shared" si="253"/>
        <v>0.12134444469830252</v>
      </c>
      <c r="H5383" s="7">
        <v>91.638450000000006</v>
      </c>
      <c r="I5383" s="7">
        <v>140.46180000000001</v>
      </c>
      <c r="J5383" s="8">
        <f t="shared" si="254"/>
        <v>0.53278236373487342</v>
      </c>
    </row>
    <row r="5384" spans="1:10" x14ac:dyDescent="0.15">
      <c r="A5384" s="2" t="s">
        <v>217</v>
      </c>
      <c r="B5384" s="2" t="s">
        <v>47</v>
      </c>
      <c r="C5384" s="7">
        <v>46.688659999999999</v>
      </c>
      <c r="D5384" s="7">
        <v>44.51679</v>
      </c>
      <c r="E5384" s="8">
        <f t="shared" si="252"/>
        <v>-4.6518148089921607E-2</v>
      </c>
      <c r="F5384" s="7">
        <v>0</v>
      </c>
      <c r="G5384" s="8" t="str">
        <f t="shared" si="253"/>
        <v/>
      </c>
      <c r="H5384" s="7">
        <v>95.23921</v>
      </c>
      <c r="I5384" s="7">
        <v>75.203659999999999</v>
      </c>
      <c r="J5384" s="8">
        <f t="shared" si="254"/>
        <v>-0.21037081260963841</v>
      </c>
    </row>
    <row r="5385" spans="1:10" x14ac:dyDescent="0.15">
      <c r="A5385" s="2" t="s">
        <v>217</v>
      </c>
      <c r="B5385" s="2" t="s">
        <v>49</v>
      </c>
      <c r="C5385" s="7">
        <v>0</v>
      </c>
      <c r="D5385" s="7">
        <v>11.76</v>
      </c>
      <c r="E5385" s="8" t="str">
        <f t="shared" si="252"/>
        <v/>
      </c>
      <c r="F5385" s="7">
        <v>23.52</v>
      </c>
      <c r="G5385" s="8">
        <f t="shared" si="253"/>
        <v>-0.5</v>
      </c>
      <c r="H5385" s="7">
        <v>0</v>
      </c>
      <c r="I5385" s="7">
        <v>114.9</v>
      </c>
      <c r="J5385" s="8" t="str">
        <f t="shared" si="254"/>
        <v/>
      </c>
    </row>
    <row r="5386" spans="1:10" x14ac:dyDescent="0.15">
      <c r="A5386" s="2" t="s">
        <v>217</v>
      </c>
      <c r="B5386" s="2" t="s">
        <v>50</v>
      </c>
      <c r="C5386" s="7">
        <v>64.252449999999996</v>
      </c>
      <c r="D5386" s="7">
        <v>0</v>
      </c>
      <c r="E5386" s="8">
        <f t="shared" si="252"/>
        <v>-1</v>
      </c>
      <c r="F5386" s="7">
        <v>27.743539999999999</v>
      </c>
      <c r="G5386" s="8">
        <f t="shared" si="253"/>
        <v>-1</v>
      </c>
      <c r="H5386" s="7">
        <v>215.44776999999999</v>
      </c>
      <c r="I5386" s="7">
        <v>27.743539999999999</v>
      </c>
      <c r="J5386" s="8">
        <f t="shared" si="254"/>
        <v>-0.87122846525633568</v>
      </c>
    </row>
    <row r="5387" spans="1:10" x14ac:dyDescent="0.15">
      <c r="A5387" s="2" t="s">
        <v>217</v>
      </c>
      <c r="B5387" s="2" t="s">
        <v>51</v>
      </c>
      <c r="C5387" s="7">
        <v>0</v>
      </c>
      <c r="D5387" s="7">
        <v>0</v>
      </c>
      <c r="E5387" s="8" t="str">
        <f t="shared" si="252"/>
        <v/>
      </c>
      <c r="F5387" s="7">
        <v>0</v>
      </c>
      <c r="G5387" s="8" t="str">
        <f t="shared" si="253"/>
        <v/>
      </c>
      <c r="H5387" s="7">
        <v>79.406199999999998</v>
      </c>
      <c r="I5387" s="7">
        <v>0</v>
      </c>
      <c r="J5387" s="8">
        <f t="shared" si="254"/>
        <v>-1</v>
      </c>
    </row>
    <row r="5388" spans="1:10" x14ac:dyDescent="0.15">
      <c r="A5388" s="2" t="s">
        <v>217</v>
      </c>
      <c r="B5388" s="2" t="s">
        <v>52</v>
      </c>
      <c r="C5388" s="7">
        <v>55.528269999999999</v>
      </c>
      <c r="D5388" s="7">
        <v>14.711499999999999</v>
      </c>
      <c r="E5388" s="8">
        <f t="shared" si="252"/>
        <v>-0.73506287878228516</v>
      </c>
      <c r="F5388" s="7">
        <v>121.41974999999999</v>
      </c>
      <c r="G5388" s="8">
        <f t="shared" si="253"/>
        <v>-0.8788376685012117</v>
      </c>
      <c r="H5388" s="7">
        <v>504.81133</v>
      </c>
      <c r="I5388" s="7">
        <v>194.81825000000001</v>
      </c>
      <c r="J5388" s="8">
        <f t="shared" si="254"/>
        <v>-0.61407710480666111</v>
      </c>
    </row>
    <row r="5389" spans="1:10" x14ac:dyDescent="0.15">
      <c r="A5389" s="2" t="s">
        <v>217</v>
      </c>
      <c r="B5389" s="2" t="s">
        <v>53</v>
      </c>
      <c r="C5389" s="7">
        <v>76.039000000000001</v>
      </c>
      <c r="D5389" s="7">
        <v>185.34437</v>
      </c>
      <c r="E5389" s="8">
        <f t="shared" si="252"/>
        <v>1.4374908928313102</v>
      </c>
      <c r="F5389" s="7">
        <v>163.42904999999999</v>
      </c>
      <c r="G5389" s="8">
        <f t="shared" si="253"/>
        <v>0.13409684508353936</v>
      </c>
      <c r="H5389" s="7">
        <v>276.46059000000002</v>
      </c>
      <c r="I5389" s="7">
        <v>513.82255999999995</v>
      </c>
      <c r="J5389" s="8">
        <f t="shared" si="254"/>
        <v>0.85857434508115582</v>
      </c>
    </row>
    <row r="5390" spans="1:10" x14ac:dyDescent="0.15">
      <c r="A5390" s="2" t="s">
        <v>217</v>
      </c>
      <c r="B5390" s="2" t="s">
        <v>54</v>
      </c>
      <c r="C5390" s="7">
        <v>58.925240000000002</v>
      </c>
      <c r="D5390" s="7">
        <v>0</v>
      </c>
      <c r="E5390" s="8">
        <f t="shared" si="252"/>
        <v>-1</v>
      </c>
      <c r="F5390" s="7">
        <v>0</v>
      </c>
      <c r="G5390" s="8" t="str">
        <f t="shared" si="253"/>
        <v/>
      </c>
      <c r="H5390" s="7">
        <v>94.717470000000006</v>
      </c>
      <c r="I5390" s="7">
        <v>31.599930000000001</v>
      </c>
      <c r="J5390" s="8">
        <f t="shared" si="254"/>
        <v>-0.66637696298264726</v>
      </c>
    </row>
    <row r="5391" spans="1:10" x14ac:dyDescent="0.15">
      <c r="A5391" s="2" t="s">
        <v>217</v>
      </c>
      <c r="B5391" s="2" t="s">
        <v>55</v>
      </c>
      <c r="C5391" s="7">
        <v>0</v>
      </c>
      <c r="D5391" s="7">
        <v>46.25</v>
      </c>
      <c r="E5391" s="8" t="str">
        <f t="shared" si="252"/>
        <v/>
      </c>
      <c r="F5391" s="7">
        <v>0</v>
      </c>
      <c r="G5391" s="8" t="str">
        <f t="shared" si="253"/>
        <v/>
      </c>
      <c r="H5391" s="7">
        <v>0</v>
      </c>
      <c r="I5391" s="7">
        <v>46.25</v>
      </c>
      <c r="J5391" s="8" t="str">
        <f t="shared" si="254"/>
        <v/>
      </c>
    </row>
    <row r="5392" spans="1:10" x14ac:dyDescent="0.15">
      <c r="A5392" s="2" t="s">
        <v>217</v>
      </c>
      <c r="B5392" s="2" t="s">
        <v>56</v>
      </c>
      <c r="C5392" s="7">
        <v>0</v>
      </c>
      <c r="D5392" s="7">
        <v>0</v>
      </c>
      <c r="E5392" s="8" t="str">
        <f t="shared" si="252"/>
        <v/>
      </c>
      <c r="F5392" s="7">
        <v>6.7806899999999999</v>
      </c>
      <c r="G5392" s="8">
        <f t="shared" si="253"/>
        <v>-1</v>
      </c>
      <c r="H5392" s="7">
        <v>1.81548</v>
      </c>
      <c r="I5392" s="7">
        <v>26.771039999999999</v>
      </c>
      <c r="J5392" s="8">
        <f t="shared" si="254"/>
        <v>13.745984533016061</v>
      </c>
    </row>
    <row r="5393" spans="1:10" x14ac:dyDescent="0.15">
      <c r="A5393" s="2" t="s">
        <v>217</v>
      </c>
      <c r="B5393" s="2" t="s">
        <v>58</v>
      </c>
      <c r="C5393" s="7">
        <v>27.05</v>
      </c>
      <c r="D5393" s="7">
        <v>0</v>
      </c>
      <c r="E5393" s="8">
        <f t="shared" si="252"/>
        <v>-1</v>
      </c>
      <c r="F5393" s="7">
        <v>0</v>
      </c>
      <c r="G5393" s="8" t="str">
        <f t="shared" si="253"/>
        <v/>
      </c>
      <c r="H5393" s="7">
        <v>27.05</v>
      </c>
      <c r="I5393" s="7">
        <v>0</v>
      </c>
      <c r="J5393" s="8">
        <f t="shared" si="254"/>
        <v>-1</v>
      </c>
    </row>
    <row r="5394" spans="1:10" x14ac:dyDescent="0.15">
      <c r="A5394" s="2" t="s">
        <v>217</v>
      </c>
      <c r="B5394" s="2" t="s">
        <v>59</v>
      </c>
      <c r="C5394" s="7">
        <v>0</v>
      </c>
      <c r="D5394" s="7">
        <v>0</v>
      </c>
      <c r="E5394" s="8" t="str">
        <f t="shared" si="252"/>
        <v/>
      </c>
      <c r="F5394" s="7">
        <v>0</v>
      </c>
      <c r="G5394" s="8" t="str">
        <f t="shared" si="253"/>
        <v/>
      </c>
      <c r="H5394" s="7">
        <v>17.236799999999999</v>
      </c>
      <c r="I5394" s="7">
        <v>0</v>
      </c>
      <c r="J5394" s="8">
        <f t="shared" si="254"/>
        <v>-1</v>
      </c>
    </row>
    <row r="5395" spans="1:10" x14ac:dyDescent="0.15">
      <c r="A5395" s="2" t="s">
        <v>217</v>
      </c>
      <c r="B5395" s="2" t="s">
        <v>63</v>
      </c>
      <c r="C5395" s="7">
        <v>7.2052500000000004</v>
      </c>
      <c r="D5395" s="7">
        <v>91.711699999999993</v>
      </c>
      <c r="E5395" s="8">
        <f t="shared" si="252"/>
        <v>11.728454946046284</v>
      </c>
      <c r="F5395" s="7">
        <v>39.967100000000002</v>
      </c>
      <c r="G5395" s="8">
        <f t="shared" si="253"/>
        <v>1.2946798741965262</v>
      </c>
      <c r="H5395" s="7">
        <v>31.38955</v>
      </c>
      <c r="I5395" s="7">
        <v>131.6788</v>
      </c>
      <c r="J5395" s="8">
        <f t="shared" si="254"/>
        <v>3.1949884595351001</v>
      </c>
    </row>
    <row r="5396" spans="1:10" x14ac:dyDescent="0.15">
      <c r="A5396" s="2" t="s">
        <v>217</v>
      </c>
      <c r="B5396" s="2" t="s">
        <v>64</v>
      </c>
      <c r="C5396" s="7">
        <v>37.243899999999996</v>
      </c>
      <c r="D5396" s="7">
        <v>0</v>
      </c>
      <c r="E5396" s="8">
        <f t="shared" si="252"/>
        <v>-1</v>
      </c>
      <c r="F5396" s="7">
        <v>0</v>
      </c>
      <c r="G5396" s="8" t="str">
        <f t="shared" si="253"/>
        <v/>
      </c>
      <c r="H5396" s="7">
        <v>37.243899999999996</v>
      </c>
      <c r="I5396" s="7">
        <v>28.8369</v>
      </c>
      <c r="J5396" s="8">
        <f t="shared" si="254"/>
        <v>-0.2257282400607884</v>
      </c>
    </row>
    <row r="5397" spans="1:10" x14ac:dyDescent="0.15">
      <c r="A5397" s="2" t="s">
        <v>217</v>
      </c>
      <c r="B5397" s="2" t="s">
        <v>66</v>
      </c>
      <c r="C5397" s="7">
        <v>0</v>
      </c>
      <c r="D5397" s="7">
        <v>0</v>
      </c>
      <c r="E5397" s="8" t="str">
        <f t="shared" si="252"/>
        <v/>
      </c>
      <c r="F5397" s="7">
        <v>0</v>
      </c>
      <c r="G5397" s="8" t="str">
        <f t="shared" si="253"/>
        <v/>
      </c>
      <c r="H5397" s="7">
        <v>52.790759999999999</v>
      </c>
      <c r="I5397" s="7">
        <v>0</v>
      </c>
      <c r="J5397" s="8">
        <f t="shared" si="254"/>
        <v>-1</v>
      </c>
    </row>
    <row r="5398" spans="1:10" x14ac:dyDescent="0.15">
      <c r="A5398" s="2" t="s">
        <v>217</v>
      </c>
      <c r="B5398" s="2" t="s">
        <v>67</v>
      </c>
      <c r="C5398" s="7">
        <v>0</v>
      </c>
      <c r="D5398" s="7">
        <v>0</v>
      </c>
      <c r="E5398" s="8" t="str">
        <f t="shared" si="252"/>
        <v/>
      </c>
      <c r="F5398" s="7">
        <v>0</v>
      </c>
      <c r="G5398" s="8" t="str">
        <f t="shared" si="253"/>
        <v/>
      </c>
      <c r="H5398" s="7">
        <v>162.86609999999999</v>
      </c>
      <c r="I5398" s="7">
        <v>11.14804</v>
      </c>
      <c r="J5398" s="8">
        <f t="shared" si="254"/>
        <v>-0.93155088750820458</v>
      </c>
    </row>
    <row r="5399" spans="1:10" x14ac:dyDescent="0.15">
      <c r="A5399" s="2" t="s">
        <v>217</v>
      </c>
      <c r="B5399" s="2" t="s">
        <v>69</v>
      </c>
      <c r="C5399" s="7">
        <v>28.2</v>
      </c>
      <c r="D5399" s="7">
        <v>0</v>
      </c>
      <c r="E5399" s="8">
        <f t="shared" si="252"/>
        <v>-1</v>
      </c>
      <c r="F5399" s="7">
        <v>0</v>
      </c>
      <c r="G5399" s="8" t="str">
        <f t="shared" si="253"/>
        <v/>
      </c>
      <c r="H5399" s="7">
        <v>28.2</v>
      </c>
      <c r="I5399" s="7">
        <v>0</v>
      </c>
      <c r="J5399" s="8">
        <f t="shared" si="254"/>
        <v>-1</v>
      </c>
    </row>
    <row r="5400" spans="1:10" x14ac:dyDescent="0.15">
      <c r="A5400" s="2" t="s">
        <v>217</v>
      </c>
      <c r="B5400" s="2" t="s">
        <v>70</v>
      </c>
      <c r="C5400" s="7">
        <v>31.05</v>
      </c>
      <c r="D5400" s="7">
        <v>0</v>
      </c>
      <c r="E5400" s="8">
        <f t="shared" si="252"/>
        <v>-1</v>
      </c>
      <c r="F5400" s="7">
        <v>35.171399999999998</v>
      </c>
      <c r="G5400" s="8">
        <f t="shared" si="253"/>
        <v>-1</v>
      </c>
      <c r="H5400" s="7">
        <v>31.05</v>
      </c>
      <c r="I5400" s="7">
        <v>35.171399999999998</v>
      </c>
      <c r="J5400" s="8">
        <f t="shared" si="254"/>
        <v>0.13273429951690807</v>
      </c>
    </row>
    <row r="5401" spans="1:10" x14ac:dyDescent="0.15">
      <c r="A5401" s="2" t="s">
        <v>217</v>
      </c>
      <c r="B5401" s="2" t="s">
        <v>72</v>
      </c>
      <c r="C5401" s="7">
        <v>0</v>
      </c>
      <c r="D5401" s="7">
        <v>0</v>
      </c>
      <c r="E5401" s="8" t="str">
        <f t="shared" si="252"/>
        <v/>
      </c>
      <c r="F5401" s="7">
        <v>83.989199999999997</v>
      </c>
      <c r="G5401" s="8">
        <f t="shared" si="253"/>
        <v>-1</v>
      </c>
      <c r="H5401" s="7">
        <v>177.63118</v>
      </c>
      <c r="I5401" s="7">
        <v>184.35229000000001</v>
      </c>
      <c r="J5401" s="8">
        <f t="shared" si="254"/>
        <v>3.7837444980098667E-2</v>
      </c>
    </row>
    <row r="5402" spans="1:10" x14ac:dyDescent="0.15">
      <c r="A5402" s="2" t="s">
        <v>217</v>
      </c>
      <c r="B5402" s="2" t="s">
        <v>74</v>
      </c>
      <c r="C5402" s="7">
        <v>0</v>
      </c>
      <c r="D5402" s="7">
        <v>0</v>
      </c>
      <c r="E5402" s="8" t="str">
        <f t="shared" si="252"/>
        <v/>
      </c>
      <c r="F5402" s="7">
        <v>0</v>
      </c>
      <c r="G5402" s="8" t="str">
        <f t="shared" si="253"/>
        <v/>
      </c>
      <c r="H5402" s="7">
        <v>0</v>
      </c>
      <c r="I5402" s="7">
        <v>0</v>
      </c>
      <c r="J5402" s="8" t="str">
        <f t="shared" si="254"/>
        <v/>
      </c>
    </row>
    <row r="5403" spans="1:10" x14ac:dyDescent="0.15">
      <c r="A5403" s="2" t="s">
        <v>217</v>
      </c>
      <c r="B5403" s="2" t="s">
        <v>77</v>
      </c>
      <c r="C5403" s="7">
        <v>0</v>
      </c>
      <c r="D5403" s="7">
        <v>0</v>
      </c>
      <c r="E5403" s="8" t="str">
        <f t="shared" si="252"/>
        <v/>
      </c>
      <c r="F5403" s="7">
        <v>0</v>
      </c>
      <c r="G5403" s="8" t="str">
        <f t="shared" si="253"/>
        <v/>
      </c>
      <c r="H5403" s="7">
        <v>33.298400000000001</v>
      </c>
      <c r="I5403" s="7">
        <v>0</v>
      </c>
      <c r="J5403" s="8">
        <f t="shared" si="254"/>
        <v>-1</v>
      </c>
    </row>
    <row r="5404" spans="1:10" x14ac:dyDescent="0.15">
      <c r="A5404" s="2" t="s">
        <v>217</v>
      </c>
      <c r="B5404" s="2" t="s">
        <v>79</v>
      </c>
      <c r="C5404" s="7">
        <v>0</v>
      </c>
      <c r="D5404" s="7">
        <v>0</v>
      </c>
      <c r="E5404" s="8" t="str">
        <f t="shared" si="252"/>
        <v/>
      </c>
      <c r="F5404" s="7">
        <v>0</v>
      </c>
      <c r="G5404" s="8" t="str">
        <f t="shared" si="253"/>
        <v/>
      </c>
      <c r="H5404" s="7">
        <v>0</v>
      </c>
      <c r="I5404" s="7">
        <v>21.251609999999999</v>
      </c>
      <c r="J5404" s="8" t="str">
        <f t="shared" si="254"/>
        <v/>
      </c>
    </row>
    <row r="5405" spans="1:10" s="4" customFormat="1" x14ac:dyDescent="0.15">
      <c r="A5405" s="4" t="s">
        <v>217</v>
      </c>
      <c r="B5405" s="4" t="s">
        <v>80</v>
      </c>
      <c r="C5405" s="9">
        <v>8110.1931500000001</v>
      </c>
      <c r="D5405" s="9">
        <v>3554.4396000000002</v>
      </c>
      <c r="E5405" s="10">
        <f t="shared" si="252"/>
        <v>-0.56173181892714852</v>
      </c>
      <c r="F5405" s="9">
        <v>10923.869849999999</v>
      </c>
      <c r="G5405" s="10">
        <f t="shared" si="253"/>
        <v>-0.67461717790422049</v>
      </c>
      <c r="H5405" s="9">
        <v>26541.79005</v>
      </c>
      <c r="I5405" s="9">
        <v>19689.339540000001</v>
      </c>
      <c r="J5405" s="10">
        <f t="shared" si="254"/>
        <v>-0.25817589910443883</v>
      </c>
    </row>
    <row r="5406" spans="1:10" x14ac:dyDescent="0.15">
      <c r="A5406" s="2" t="s">
        <v>218</v>
      </c>
      <c r="B5406" s="2" t="s">
        <v>8</v>
      </c>
      <c r="C5406" s="7">
        <v>1209.5510300000001</v>
      </c>
      <c r="D5406" s="7">
        <v>1467.57043</v>
      </c>
      <c r="E5406" s="8">
        <f t="shared" si="252"/>
        <v>0.2133183252301476</v>
      </c>
      <c r="F5406" s="7">
        <v>654.73146999999994</v>
      </c>
      <c r="G5406" s="8">
        <f t="shared" si="253"/>
        <v>1.2414844821801525</v>
      </c>
      <c r="H5406" s="7">
        <v>2777.60475</v>
      </c>
      <c r="I5406" s="7">
        <v>3287.4255899999998</v>
      </c>
      <c r="J5406" s="8">
        <f t="shared" si="254"/>
        <v>0.18354693553861456</v>
      </c>
    </row>
    <row r="5407" spans="1:10" x14ac:dyDescent="0.15">
      <c r="A5407" s="2" t="s">
        <v>218</v>
      </c>
      <c r="B5407" s="2" t="s">
        <v>10</v>
      </c>
      <c r="C5407" s="7">
        <v>96.629800000000003</v>
      </c>
      <c r="D5407" s="7">
        <v>90</v>
      </c>
      <c r="E5407" s="8">
        <f t="shared" si="252"/>
        <v>-6.8610304481640294E-2</v>
      </c>
      <c r="F5407" s="7">
        <v>0</v>
      </c>
      <c r="G5407" s="8" t="str">
        <f t="shared" si="253"/>
        <v/>
      </c>
      <c r="H5407" s="7">
        <v>871.50672999999995</v>
      </c>
      <c r="I5407" s="7">
        <v>90</v>
      </c>
      <c r="J5407" s="8">
        <f t="shared" si="254"/>
        <v>-0.89673057372718168</v>
      </c>
    </row>
    <row r="5408" spans="1:10" x14ac:dyDescent="0.15">
      <c r="A5408" s="2" t="s">
        <v>218</v>
      </c>
      <c r="B5408" s="2" t="s">
        <v>12</v>
      </c>
      <c r="C5408" s="7">
        <v>0</v>
      </c>
      <c r="D5408" s="7">
        <v>127.19543</v>
      </c>
      <c r="E5408" s="8" t="str">
        <f t="shared" si="252"/>
        <v/>
      </c>
      <c r="F5408" s="7">
        <v>291.87509999999997</v>
      </c>
      <c r="G5408" s="8">
        <f t="shared" si="253"/>
        <v>-0.5642128088350119</v>
      </c>
      <c r="H5408" s="7">
        <v>72.009699999999995</v>
      </c>
      <c r="I5408" s="7">
        <v>435.78028</v>
      </c>
      <c r="J5408" s="8">
        <f t="shared" si="254"/>
        <v>5.0516885919535843</v>
      </c>
    </row>
    <row r="5409" spans="1:10" x14ac:dyDescent="0.15">
      <c r="A5409" s="2" t="s">
        <v>218</v>
      </c>
      <c r="B5409" s="2" t="s">
        <v>13</v>
      </c>
      <c r="C5409" s="7">
        <v>0</v>
      </c>
      <c r="D5409" s="7">
        <v>40</v>
      </c>
      <c r="E5409" s="8" t="str">
        <f t="shared" si="252"/>
        <v/>
      </c>
      <c r="F5409" s="7">
        <v>0</v>
      </c>
      <c r="G5409" s="8" t="str">
        <f t="shared" si="253"/>
        <v/>
      </c>
      <c r="H5409" s="7">
        <v>0</v>
      </c>
      <c r="I5409" s="7">
        <v>110</v>
      </c>
      <c r="J5409" s="8" t="str">
        <f t="shared" si="254"/>
        <v/>
      </c>
    </row>
    <row r="5410" spans="1:10" x14ac:dyDescent="0.15">
      <c r="A5410" s="2" t="s">
        <v>218</v>
      </c>
      <c r="B5410" s="2" t="s">
        <v>14</v>
      </c>
      <c r="C5410" s="7">
        <v>785.14729999999997</v>
      </c>
      <c r="D5410" s="7">
        <v>1818.8561999999999</v>
      </c>
      <c r="E5410" s="8">
        <f t="shared" si="252"/>
        <v>1.3165795768513755</v>
      </c>
      <c r="F5410" s="7">
        <v>2710.9005699999998</v>
      </c>
      <c r="G5410" s="8">
        <f t="shared" si="253"/>
        <v>-0.32905831363634264</v>
      </c>
      <c r="H5410" s="7">
        <v>4733.6193499999999</v>
      </c>
      <c r="I5410" s="7">
        <v>9484.0926199999994</v>
      </c>
      <c r="J5410" s="8">
        <f t="shared" si="254"/>
        <v>1.0035604721786511</v>
      </c>
    </row>
    <row r="5411" spans="1:10" x14ac:dyDescent="0.15">
      <c r="A5411" s="2" t="s">
        <v>218</v>
      </c>
      <c r="B5411" s="2" t="s">
        <v>15</v>
      </c>
      <c r="C5411" s="7">
        <v>192.9</v>
      </c>
      <c r="D5411" s="7">
        <v>941.61482999999998</v>
      </c>
      <c r="E5411" s="8">
        <f t="shared" si="252"/>
        <v>3.881362519440124</v>
      </c>
      <c r="F5411" s="7">
        <v>37.541969999999999</v>
      </c>
      <c r="G5411" s="8">
        <f t="shared" si="253"/>
        <v>24.081657409027816</v>
      </c>
      <c r="H5411" s="7">
        <v>307.58305000000001</v>
      </c>
      <c r="I5411" s="7">
        <v>1201.17112</v>
      </c>
      <c r="J5411" s="8">
        <f t="shared" si="254"/>
        <v>2.9051928251573029</v>
      </c>
    </row>
    <row r="5412" spans="1:10" x14ac:dyDescent="0.15">
      <c r="A5412" s="2" t="s">
        <v>218</v>
      </c>
      <c r="B5412" s="2" t="s">
        <v>17</v>
      </c>
      <c r="C5412" s="7">
        <v>0</v>
      </c>
      <c r="D5412" s="7">
        <v>0</v>
      </c>
      <c r="E5412" s="8" t="str">
        <f t="shared" si="252"/>
        <v/>
      </c>
      <c r="F5412" s="7">
        <v>0</v>
      </c>
      <c r="G5412" s="8" t="str">
        <f t="shared" si="253"/>
        <v/>
      </c>
      <c r="H5412" s="7">
        <v>55.630189999999999</v>
      </c>
      <c r="I5412" s="7">
        <v>17.084309999999999</v>
      </c>
      <c r="J5412" s="8">
        <f t="shared" si="254"/>
        <v>-0.6928949910111758</v>
      </c>
    </row>
    <row r="5413" spans="1:10" x14ac:dyDescent="0.15">
      <c r="A5413" s="2" t="s">
        <v>218</v>
      </c>
      <c r="B5413" s="2" t="s">
        <v>18</v>
      </c>
      <c r="C5413" s="7">
        <v>2.52</v>
      </c>
      <c r="D5413" s="7">
        <v>25.92</v>
      </c>
      <c r="E5413" s="8">
        <f t="shared" si="252"/>
        <v>9.2857142857142865</v>
      </c>
      <c r="F5413" s="7">
        <v>98.663129999999995</v>
      </c>
      <c r="G5413" s="8">
        <f t="shared" si="253"/>
        <v>-0.73728788048787819</v>
      </c>
      <c r="H5413" s="7">
        <v>653.19516999999996</v>
      </c>
      <c r="I5413" s="7">
        <v>370.55516</v>
      </c>
      <c r="J5413" s="8">
        <f t="shared" si="254"/>
        <v>-0.43270376601223182</v>
      </c>
    </row>
    <row r="5414" spans="1:10" x14ac:dyDescent="0.15">
      <c r="A5414" s="2" t="s">
        <v>218</v>
      </c>
      <c r="B5414" s="2" t="s">
        <v>88</v>
      </c>
      <c r="C5414" s="7">
        <v>0</v>
      </c>
      <c r="D5414" s="7">
        <v>0</v>
      </c>
      <c r="E5414" s="8" t="str">
        <f t="shared" si="252"/>
        <v/>
      </c>
      <c r="F5414" s="7">
        <v>0</v>
      </c>
      <c r="G5414" s="8" t="str">
        <f t="shared" si="253"/>
        <v/>
      </c>
      <c r="H5414" s="7">
        <v>0</v>
      </c>
      <c r="I5414" s="7">
        <v>0</v>
      </c>
      <c r="J5414" s="8" t="str">
        <f t="shared" si="254"/>
        <v/>
      </c>
    </row>
    <row r="5415" spans="1:10" x14ac:dyDescent="0.15">
      <c r="A5415" s="2" t="s">
        <v>218</v>
      </c>
      <c r="B5415" s="2" t="s">
        <v>20</v>
      </c>
      <c r="C5415" s="7">
        <v>0</v>
      </c>
      <c r="D5415" s="7">
        <v>0</v>
      </c>
      <c r="E5415" s="8" t="str">
        <f t="shared" si="252"/>
        <v/>
      </c>
      <c r="F5415" s="7">
        <v>0</v>
      </c>
      <c r="G5415" s="8" t="str">
        <f t="shared" si="253"/>
        <v/>
      </c>
      <c r="H5415" s="7">
        <v>28.190169999999998</v>
      </c>
      <c r="I5415" s="7">
        <v>0</v>
      </c>
      <c r="J5415" s="8">
        <f t="shared" si="254"/>
        <v>-1</v>
      </c>
    </row>
    <row r="5416" spans="1:10" x14ac:dyDescent="0.15">
      <c r="A5416" s="2" t="s">
        <v>218</v>
      </c>
      <c r="B5416" s="2" t="s">
        <v>24</v>
      </c>
      <c r="C5416" s="7">
        <v>37.000799999999998</v>
      </c>
      <c r="D5416" s="7">
        <v>0</v>
      </c>
      <c r="E5416" s="8">
        <f t="shared" si="252"/>
        <v>-1</v>
      </c>
      <c r="F5416" s="7">
        <v>0</v>
      </c>
      <c r="G5416" s="8" t="str">
        <f t="shared" si="253"/>
        <v/>
      </c>
      <c r="H5416" s="7">
        <v>67.100800000000007</v>
      </c>
      <c r="I5416" s="7">
        <v>0</v>
      </c>
      <c r="J5416" s="8">
        <f t="shared" si="254"/>
        <v>-1</v>
      </c>
    </row>
    <row r="5417" spans="1:10" x14ac:dyDescent="0.15">
      <c r="A5417" s="2" t="s">
        <v>218</v>
      </c>
      <c r="B5417" s="2" t="s">
        <v>25</v>
      </c>
      <c r="C5417" s="7">
        <v>324.09176000000002</v>
      </c>
      <c r="D5417" s="7">
        <v>2614.5942300000002</v>
      </c>
      <c r="E5417" s="8">
        <f t="shared" si="252"/>
        <v>7.0674504961187541</v>
      </c>
      <c r="F5417" s="7">
        <v>2489.28487</v>
      </c>
      <c r="G5417" s="8">
        <f t="shared" si="253"/>
        <v>5.0339501722034719E-2</v>
      </c>
      <c r="H5417" s="7">
        <v>5320.4539999999997</v>
      </c>
      <c r="I5417" s="7">
        <v>6611.9839199999997</v>
      </c>
      <c r="J5417" s="8">
        <f t="shared" si="254"/>
        <v>0.24274806623645273</v>
      </c>
    </row>
    <row r="5418" spans="1:10" x14ac:dyDescent="0.15">
      <c r="A5418" s="2" t="s">
        <v>218</v>
      </c>
      <c r="B5418" s="2" t="s">
        <v>26</v>
      </c>
      <c r="C5418" s="7">
        <v>0</v>
      </c>
      <c r="D5418" s="7">
        <v>0</v>
      </c>
      <c r="E5418" s="8" t="str">
        <f t="shared" si="252"/>
        <v/>
      </c>
      <c r="F5418" s="7">
        <v>0</v>
      </c>
      <c r="G5418" s="8" t="str">
        <f t="shared" si="253"/>
        <v/>
      </c>
      <c r="H5418" s="7">
        <v>2.92</v>
      </c>
      <c r="I5418" s="7">
        <v>0</v>
      </c>
      <c r="J5418" s="8">
        <f t="shared" si="254"/>
        <v>-1</v>
      </c>
    </row>
    <row r="5419" spans="1:10" x14ac:dyDescent="0.15">
      <c r="A5419" s="2" t="s">
        <v>218</v>
      </c>
      <c r="B5419" s="2" t="s">
        <v>27</v>
      </c>
      <c r="C5419" s="7">
        <v>388.55610000000001</v>
      </c>
      <c r="D5419" s="7">
        <v>206.7424</v>
      </c>
      <c r="E5419" s="8">
        <f t="shared" si="252"/>
        <v>-0.46792136322142419</v>
      </c>
      <c r="F5419" s="7">
        <v>30</v>
      </c>
      <c r="G5419" s="8">
        <f t="shared" si="253"/>
        <v>5.8914133333333334</v>
      </c>
      <c r="H5419" s="7">
        <v>605.16288999999995</v>
      </c>
      <c r="I5419" s="7">
        <v>236.7424</v>
      </c>
      <c r="J5419" s="8">
        <f t="shared" si="254"/>
        <v>-0.60879557568376341</v>
      </c>
    </row>
    <row r="5420" spans="1:10" x14ac:dyDescent="0.15">
      <c r="A5420" s="2" t="s">
        <v>218</v>
      </c>
      <c r="B5420" s="2" t="s">
        <v>28</v>
      </c>
      <c r="C5420" s="7">
        <v>0</v>
      </c>
      <c r="D5420" s="7">
        <v>518.03080999999997</v>
      </c>
      <c r="E5420" s="8" t="str">
        <f t="shared" si="252"/>
        <v/>
      </c>
      <c r="F5420" s="7">
        <v>0</v>
      </c>
      <c r="G5420" s="8" t="str">
        <f t="shared" si="253"/>
        <v/>
      </c>
      <c r="H5420" s="7">
        <v>194.32084</v>
      </c>
      <c r="I5420" s="7">
        <v>518.99477000000002</v>
      </c>
      <c r="J5420" s="8">
        <f t="shared" si="254"/>
        <v>1.6708137428800742</v>
      </c>
    </row>
    <row r="5421" spans="1:10" x14ac:dyDescent="0.15">
      <c r="A5421" s="2" t="s">
        <v>218</v>
      </c>
      <c r="B5421" s="2" t="s">
        <v>29</v>
      </c>
      <c r="C5421" s="7">
        <v>43.664870000000001</v>
      </c>
      <c r="D5421" s="7">
        <v>66.377920000000003</v>
      </c>
      <c r="E5421" s="8">
        <f t="shared" si="252"/>
        <v>0.52016758552126685</v>
      </c>
      <c r="F5421" s="7">
        <v>61.653170000000003</v>
      </c>
      <c r="G5421" s="8">
        <f t="shared" si="253"/>
        <v>7.6634340132064604E-2</v>
      </c>
      <c r="H5421" s="7">
        <v>161.03048000000001</v>
      </c>
      <c r="I5421" s="7">
        <v>167.29491999999999</v>
      </c>
      <c r="J5421" s="8">
        <f t="shared" si="254"/>
        <v>3.8902200378462481E-2</v>
      </c>
    </row>
    <row r="5422" spans="1:10" x14ac:dyDescent="0.15">
      <c r="A5422" s="2" t="s">
        <v>218</v>
      </c>
      <c r="B5422" s="2" t="s">
        <v>31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115.61074000000001</v>
      </c>
      <c r="I5422" s="7">
        <v>0</v>
      </c>
      <c r="J5422" s="8">
        <f t="shared" si="254"/>
        <v>-1</v>
      </c>
    </row>
    <row r="5423" spans="1:10" x14ac:dyDescent="0.15">
      <c r="A5423" s="2" t="s">
        <v>218</v>
      </c>
      <c r="B5423" s="2" t="s">
        <v>32</v>
      </c>
      <c r="C5423" s="7">
        <v>0</v>
      </c>
      <c r="D5423" s="7">
        <v>0</v>
      </c>
      <c r="E5423" s="8" t="str">
        <f t="shared" si="252"/>
        <v/>
      </c>
      <c r="F5423" s="7">
        <v>0</v>
      </c>
      <c r="G5423" s="8" t="str">
        <f t="shared" si="253"/>
        <v/>
      </c>
      <c r="H5423" s="7">
        <v>0</v>
      </c>
      <c r="I5423" s="7">
        <v>0</v>
      </c>
      <c r="J5423" s="8" t="str">
        <f t="shared" si="254"/>
        <v/>
      </c>
    </row>
    <row r="5424" spans="1:10" x14ac:dyDescent="0.15">
      <c r="A5424" s="2" t="s">
        <v>218</v>
      </c>
      <c r="B5424" s="2" t="s">
        <v>33</v>
      </c>
      <c r="C5424" s="7">
        <v>30.8</v>
      </c>
      <c r="D5424" s="7">
        <v>80.949539999999999</v>
      </c>
      <c r="E5424" s="8">
        <f t="shared" si="252"/>
        <v>1.6282318181818183</v>
      </c>
      <c r="F5424" s="7">
        <v>0</v>
      </c>
      <c r="G5424" s="8" t="str">
        <f t="shared" si="253"/>
        <v/>
      </c>
      <c r="H5424" s="7">
        <v>216.72</v>
      </c>
      <c r="I5424" s="7">
        <v>80.949539999999999</v>
      </c>
      <c r="J5424" s="8">
        <f t="shared" si="254"/>
        <v>-0.62647868217054259</v>
      </c>
    </row>
    <row r="5425" spans="1:10" x14ac:dyDescent="0.15">
      <c r="A5425" s="2" t="s">
        <v>218</v>
      </c>
      <c r="B5425" s="2" t="s">
        <v>36</v>
      </c>
      <c r="C5425" s="7">
        <v>128.64225999999999</v>
      </c>
      <c r="D5425" s="7">
        <v>0</v>
      </c>
      <c r="E5425" s="8">
        <f t="shared" si="252"/>
        <v>-1</v>
      </c>
      <c r="F5425" s="7">
        <v>31.865929999999999</v>
      </c>
      <c r="G5425" s="8">
        <f t="shared" si="253"/>
        <v>-1</v>
      </c>
      <c r="H5425" s="7">
        <v>195.00561999999999</v>
      </c>
      <c r="I5425" s="7">
        <v>35.63194</v>
      </c>
      <c r="J5425" s="8">
        <f t="shared" si="254"/>
        <v>-0.81727736872403978</v>
      </c>
    </row>
    <row r="5426" spans="1:10" x14ac:dyDescent="0.15">
      <c r="A5426" s="2" t="s">
        <v>218</v>
      </c>
      <c r="B5426" s="2" t="s">
        <v>37</v>
      </c>
      <c r="C5426" s="7">
        <v>3366.6383900000001</v>
      </c>
      <c r="D5426" s="7">
        <v>3124.3564500000002</v>
      </c>
      <c r="E5426" s="8">
        <f t="shared" si="252"/>
        <v>-7.1965537112526068E-2</v>
      </c>
      <c r="F5426" s="7">
        <v>2437.08448</v>
      </c>
      <c r="G5426" s="8">
        <f t="shared" si="253"/>
        <v>0.28200580473927617</v>
      </c>
      <c r="H5426" s="7">
        <v>11447.06306</v>
      </c>
      <c r="I5426" s="7">
        <v>11935.154339999999</v>
      </c>
      <c r="J5426" s="8">
        <f t="shared" si="254"/>
        <v>4.2638996347068137E-2</v>
      </c>
    </row>
    <row r="5427" spans="1:10" x14ac:dyDescent="0.15">
      <c r="A5427" s="2" t="s">
        <v>218</v>
      </c>
      <c r="B5427" s="2" t="s">
        <v>38</v>
      </c>
      <c r="C5427" s="7">
        <v>0</v>
      </c>
      <c r="D5427" s="7">
        <v>0</v>
      </c>
      <c r="E5427" s="8" t="str">
        <f t="shared" si="252"/>
        <v/>
      </c>
      <c r="F5427" s="7">
        <v>0</v>
      </c>
      <c r="G5427" s="8" t="str">
        <f t="shared" si="253"/>
        <v/>
      </c>
      <c r="H5427" s="7">
        <v>0</v>
      </c>
      <c r="I5427" s="7">
        <v>17.085599999999999</v>
      </c>
      <c r="J5427" s="8" t="str">
        <f t="shared" si="254"/>
        <v/>
      </c>
    </row>
    <row r="5428" spans="1:10" x14ac:dyDescent="0.15">
      <c r="A5428" s="2" t="s">
        <v>218</v>
      </c>
      <c r="B5428" s="2" t="s">
        <v>40</v>
      </c>
      <c r="C5428" s="7">
        <v>168.16388000000001</v>
      </c>
      <c r="D5428" s="7">
        <v>139.96188000000001</v>
      </c>
      <c r="E5428" s="8">
        <f t="shared" si="252"/>
        <v>-0.16770545494073996</v>
      </c>
      <c r="F5428" s="7">
        <v>154.83633</v>
      </c>
      <c r="G5428" s="8">
        <f t="shared" si="253"/>
        <v>-9.6065632658691946E-2</v>
      </c>
      <c r="H5428" s="7">
        <v>755.30606999999998</v>
      </c>
      <c r="I5428" s="7">
        <v>783.13534000000004</v>
      </c>
      <c r="J5428" s="8">
        <f t="shared" si="254"/>
        <v>3.6845023633929053E-2</v>
      </c>
    </row>
    <row r="5429" spans="1:10" x14ac:dyDescent="0.15">
      <c r="A5429" s="2" t="s">
        <v>218</v>
      </c>
      <c r="B5429" s="2" t="s">
        <v>41</v>
      </c>
      <c r="C5429" s="7">
        <v>0</v>
      </c>
      <c r="D5429" s="7">
        <v>0</v>
      </c>
      <c r="E5429" s="8" t="str">
        <f t="shared" si="252"/>
        <v/>
      </c>
      <c r="F5429" s="7">
        <v>0</v>
      </c>
      <c r="G5429" s="8" t="str">
        <f t="shared" si="253"/>
        <v/>
      </c>
      <c r="H5429" s="7">
        <v>118.708</v>
      </c>
      <c r="I5429" s="7">
        <v>281.71499999999997</v>
      </c>
      <c r="J5429" s="8">
        <f t="shared" si="254"/>
        <v>1.3731761970549581</v>
      </c>
    </row>
    <row r="5430" spans="1:10" x14ac:dyDescent="0.15">
      <c r="A5430" s="2" t="s">
        <v>218</v>
      </c>
      <c r="B5430" s="2" t="s">
        <v>42</v>
      </c>
      <c r="C5430" s="7">
        <v>9289.9082799999996</v>
      </c>
      <c r="D5430" s="7">
        <v>12273.819680000001</v>
      </c>
      <c r="E5430" s="8">
        <f t="shared" si="252"/>
        <v>0.32119923147400553</v>
      </c>
      <c r="F5430" s="7">
        <v>7393.3839799999996</v>
      </c>
      <c r="G5430" s="8">
        <f t="shared" si="253"/>
        <v>0.66010851231346446</v>
      </c>
      <c r="H5430" s="7">
        <v>34515.868569999999</v>
      </c>
      <c r="I5430" s="7">
        <v>36012.87904</v>
      </c>
      <c r="J5430" s="8">
        <f t="shared" si="254"/>
        <v>4.3371658660826817E-2</v>
      </c>
    </row>
    <row r="5431" spans="1:10" x14ac:dyDescent="0.15">
      <c r="A5431" s="2" t="s">
        <v>218</v>
      </c>
      <c r="B5431" s="2" t="s">
        <v>43</v>
      </c>
      <c r="C5431" s="7">
        <v>631.05804000000001</v>
      </c>
      <c r="D5431" s="7">
        <v>1933.4773600000001</v>
      </c>
      <c r="E5431" s="8">
        <f t="shared" si="252"/>
        <v>2.0638661382081436</v>
      </c>
      <c r="F5431" s="7">
        <v>1324.85401</v>
      </c>
      <c r="G5431" s="8">
        <f t="shared" si="253"/>
        <v>0.45938899335784189</v>
      </c>
      <c r="H5431" s="7">
        <v>3039.8512999999998</v>
      </c>
      <c r="I5431" s="7">
        <v>8191.9188100000001</v>
      </c>
      <c r="J5431" s="8">
        <f t="shared" si="254"/>
        <v>1.6948419516441482</v>
      </c>
    </row>
    <row r="5432" spans="1:10" x14ac:dyDescent="0.15">
      <c r="A5432" s="2" t="s">
        <v>218</v>
      </c>
      <c r="B5432" s="2" t="s">
        <v>44</v>
      </c>
      <c r="C5432" s="7">
        <v>0</v>
      </c>
      <c r="D5432" s="7">
        <v>0</v>
      </c>
      <c r="E5432" s="8" t="str">
        <f t="shared" si="252"/>
        <v/>
      </c>
      <c r="F5432" s="7">
        <v>0</v>
      </c>
      <c r="G5432" s="8" t="str">
        <f t="shared" si="253"/>
        <v/>
      </c>
      <c r="H5432" s="7">
        <v>0</v>
      </c>
      <c r="I5432" s="7">
        <v>0</v>
      </c>
      <c r="J5432" s="8" t="str">
        <f t="shared" si="254"/>
        <v/>
      </c>
    </row>
    <row r="5433" spans="1:10" x14ac:dyDescent="0.15">
      <c r="A5433" s="2" t="s">
        <v>218</v>
      </c>
      <c r="B5433" s="2" t="s">
        <v>45</v>
      </c>
      <c r="C5433" s="7">
        <v>0</v>
      </c>
      <c r="D5433" s="7">
        <v>201.03725</v>
      </c>
      <c r="E5433" s="8" t="str">
        <f t="shared" si="252"/>
        <v/>
      </c>
      <c r="F5433" s="7">
        <v>110.55</v>
      </c>
      <c r="G5433" s="8">
        <f t="shared" si="253"/>
        <v>0.81851876978742655</v>
      </c>
      <c r="H5433" s="7">
        <v>1205.9224999999999</v>
      </c>
      <c r="I5433" s="7">
        <v>321.33425</v>
      </c>
      <c r="J5433" s="8">
        <f t="shared" si="254"/>
        <v>-0.73353656640455744</v>
      </c>
    </row>
    <row r="5434" spans="1:10" x14ac:dyDescent="0.15">
      <c r="A5434" s="2" t="s">
        <v>218</v>
      </c>
      <c r="B5434" s="2" t="s">
        <v>46</v>
      </c>
      <c r="C5434" s="7">
        <v>0</v>
      </c>
      <c r="D5434" s="7">
        <v>0</v>
      </c>
      <c r="E5434" s="8" t="str">
        <f t="shared" si="252"/>
        <v/>
      </c>
      <c r="F5434" s="7">
        <v>0</v>
      </c>
      <c r="G5434" s="8" t="str">
        <f t="shared" si="253"/>
        <v/>
      </c>
      <c r="H5434" s="7">
        <v>0</v>
      </c>
      <c r="I5434" s="7">
        <v>0</v>
      </c>
      <c r="J5434" s="8" t="str">
        <f t="shared" si="254"/>
        <v/>
      </c>
    </row>
    <row r="5435" spans="1:10" x14ac:dyDescent="0.15">
      <c r="A5435" s="2" t="s">
        <v>218</v>
      </c>
      <c r="B5435" s="2" t="s">
        <v>47</v>
      </c>
      <c r="C5435" s="7">
        <v>181.98854</v>
      </c>
      <c r="D5435" s="7">
        <v>288.61036000000001</v>
      </c>
      <c r="E5435" s="8">
        <f t="shared" si="252"/>
        <v>0.58587106638692754</v>
      </c>
      <c r="F5435" s="7">
        <v>569.87621999999999</v>
      </c>
      <c r="G5435" s="8">
        <f t="shared" si="253"/>
        <v>-0.49355605678720893</v>
      </c>
      <c r="H5435" s="7">
        <v>1576.06321</v>
      </c>
      <c r="I5435" s="7">
        <v>1702.20478</v>
      </c>
      <c r="J5435" s="8">
        <f t="shared" si="254"/>
        <v>8.0035857191286031E-2</v>
      </c>
    </row>
    <row r="5436" spans="1:10" x14ac:dyDescent="0.15">
      <c r="A5436" s="2" t="s">
        <v>218</v>
      </c>
      <c r="B5436" s="2" t="s">
        <v>49</v>
      </c>
      <c r="C5436" s="7">
        <v>243.89318</v>
      </c>
      <c r="D5436" s="7">
        <v>130.83000000000001</v>
      </c>
      <c r="E5436" s="8">
        <f t="shared" si="252"/>
        <v>-0.463576636296267</v>
      </c>
      <c r="F5436" s="7">
        <v>0</v>
      </c>
      <c r="G5436" s="8" t="str">
        <f t="shared" si="253"/>
        <v/>
      </c>
      <c r="H5436" s="7">
        <v>808.52787000000001</v>
      </c>
      <c r="I5436" s="7">
        <v>139.5188</v>
      </c>
      <c r="J5436" s="8">
        <f t="shared" si="254"/>
        <v>-0.82744095141704888</v>
      </c>
    </row>
    <row r="5437" spans="1:10" x14ac:dyDescent="0.15">
      <c r="A5437" s="2" t="s">
        <v>218</v>
      </c>
      <c r="B5437" s="2" t="s">
        <v>50</v>
      </c>
      <c r="C5437" s="7">
        <v>10.109030000000001</v>
      </c>
      <c r="D5437" s="7">
        <v>81.364159999999998</v>
      </c>
      <c r="E5437" s="8">
        <f t="shared" si="252"/>
        <v>7.0486614442730904</v>
      </c>
      <c r="F5437" s="7">
        <v>0</v>
      </c>
      <c r="G5437" s="8" t="str">
        <f t="shared" si="253"/>
        <v/>
      </c>
      <c r="H5437" s="7">
        <v>231.40119999999999</v>
      </c>
      <c r="I5437" s="7">
        <v>120.12586</v>
      </c>
      <c r="J5437" s="8">
        <f t="shared" si="254"/>
        <v>-0.48087624437556931</v>
      </c>
    </row>
    <row r="5438" spans="1:10" x14ac:dyDescent="0.15">
      <c r="A5438" s="2" t="s">
        <v>218</v>
      </c>
      <c r="B5438" s="2" t="s">
        <v>51</v>
      </c>
      <c r="C5438" s="7">
        <v>0</v>
      </c>
      <c r="D5438" s="7">
        <v>0</v>
      </c>
      <c r="E5438" s="8" t="str">
        <f t="shared" si="252"/>
        <v/>
      </c>
      <c r="F5438" s="7">
        <v>24.3</v>
      </c>
      <c r="G5438" s="8">
        <f t="shared" si="253"/>
        <v>-1</v>
      </c>
      <c r="H5438" s="7">
        <v>0</v>
      </c>
      <c r="I5438" s="7">
        <v>28.4678</v>
      </c>
      <c r="J5438" s="8" t="str">
        <f t="shared" si="254"/>
        <v/>
      </c>
    </row>
    <row r="5439" spans="1:10" x14ac:dyDescent="0.15">
      <c r="A5439" s="2" t="s">
        <v>218</v>
      </c>
      <c r="B5439" s="2" t="s">
        <v>52</v>
      </c>
      <c r="C5439" s="7">
        <v>538.11824999999999</v>
      </c>
      <c r="D5439" s="7">
        <v>2602.7305700000002</v>
      </c>
      <c r="E5439" s="8">
        <f t="shared" si="252"/>
        <v>3.8367260727544554</v>
      </c>
      <c r="F5439" s="7">
        <v>956.02053000000001</v>
      </c>
      <c r="G5439" s="8">
        <f t="shared" si="253"/>
        <v>1.722463052127134</v>
      </c>
      <c r="H5439" s="7">
        <v>1899.5385799999999</v>
      </c>
      <c r="I5439" s="7">
        <v>6212.0443599999999</v>
      </c>
      <c r="J5439" s="8">
        <f t="shared" si="254"/>
        <v>2.2702912304102822</v>
      </c>
    </row>
    <row r="5440" spans="1:10" x14ac:dyDescent="0.15">
      <c r="A5440" s="2" t="s">
        <v>218</v>
      </c>
      <c r="B5440" s="2" t="s">
        <v>53</v>
      </c>
      <c r="C5440" s="7">
        <v>737.85398999999995</v>
      </c>
      <c r="D5440" s="7">
        <v>1160.51001</v>
      </c>
      <c r="E5440" s="8">
        <f t="shared" si="252"/>
        <v>0.57281796361906245</v>
      </c>
      <c r="F5440" s="7">
        <v>1237.4443699999999</v>
      </c>
      <c r="G5440" s="8">
        <f t="shared" si="253"/>
        <v>-6.217197464804014E-2</v>
      </c>
      <c r="H5440" s="7">
        <v>3066.8066899999999</v>
      </c>
      <c r="I5440" s="7">
        <v>3979.56342</v>
      </c>
      <c r="J5440" s="8">
        <f t="shared" si="254"/>
        <v>0.29762447466162278</v>
      </c>
    </row>
    <row r="5441" spans="1:10" x14ac:dyDescent="0.15">
      <c r="A5441" s="2" t="s">
        <v>218</v>
      </c>
      <c r="B5441" s="2" t="s">
        <v>54</v>
      </c>
      <c r="C5441" s="7">
        <v>55.145440000000001</v>
      </c>
      <c r="D5441" s="7">
        <v>0</v>
      </c>
      <c r="E5441" s="8">
        <f t="shared" si="252"/>
        <v>-1</v>
      </c>
      <c r="F5441" s="7">
        <v>0</v>
      </c>
      <c r="G5441" s="8" t="str">
        <f t="shared" si="253"/>
        <v/>
      </c>
      <c r="H5441" s="7">
        <v>275.79257000000001</v>
      </c>
      <c r="I5441" s="7">
        <v>0</v>
      </c>
      <c r="J5441" s="8">
        <f t="shared" si="254"/>
        <v>-1</v>
      </c>
    </row>
    <row r="5442" spans="1:10" x14ac:dyDescent="0.15">
      <c r="A5442" s="2" t="s">
        <v>218</v>
      </c>
      <c r="B5442" s="2" t="s">
        <v>55</v>
      </c>
      <c r="C5442" s="7">
        <v>0</v>
      </c>
      <c r="D5442" s="7">
        <v>36.577199999999998</v>
      </c>
      <c r="E5442" s="8" t="str">
        <f t="shared" si="252"/>
        <v/>
      </c>
      <c r="F5442" s="7">
        <v>13.3269</v>
      </c>
      <c r="G5442" s="8">
        <f t="shared" si="253"/>
        <v>1.744614276388357</v>
      </c>
      <c r="H5442" s="7">
        <v>112.80764000000001</v>
      </c>
      <c r="I5442" s="7">
        <v>129.54161999999999</v>
      </c>
      <c r="J5442" s="8">
        <f t="shared" si="254"/>
        <v>0.14834083932613074</v>
      </c>
    </row>
    <row r="5443" spans="1:10" x14ac:dyDescent="0.15">
      <c r="A5443" s="2" t="s">
        <v>218</v>
      </c>
      <c r="B5443" s="2" t="s">
        <v>56</v>
      </c>
      <c r="C5443" s="7">
        <v>62.731079999999999</v>
      </c>
      <c r="D5443" s="7">
        <v>296.56488000000002</v>
      </c>
      <c r="E5443" s="8">
        <f t="shared" si="252"/>
        <v>3.7275589707685572</v>
      </c>
      <c r="F5443" s="7">
        <v>462.36941000000002</v>
      </c>
      <c r="G5443" s="8">
        <f t="shared" si="253"/>
        <v>-0.35859753351762613</v>
      </c>
      <c r="H5443" s="7">
        <v>188.53376</v>
      </c>
      <c r="I5443" s="7">
        <v>1192.3968</v>
      </c>
      <c r="J5443" s="8">
        <f t="shared" si="254"/>
        <v>5.3245797463541811</v>
      </c>
    </row>
    <row r="5444" spans="1:10" x14ac:dyDescent="0.15">
      <c r="A5444" s="2" t="s">
        <v>218</v>
      </c>
      <c r="B5444" s="2" t="s">
        <v>57</v>
      </c>
      <c r="C5444" s="7">
        <v>0</v>
      </c>
      <c r="D5444" s="7">
        <v>22.997060000000001</v>
      </c>
      <c r="E5444" s="8" t="str">
        <f t="shared" si="252"/>
        <v/>
      </c>
      <c r="F5444" s="7">
        <v>165.34375</v>
      </c>
      <c r="G5444" s="8">
        <f t="shared" si="253"/>
        <v>-0.86091364203364207</v>
      </c>
      <c r="H5444" s="7">
        <v>128.31464</v>
      </c>
      <c r="I5444" s="7">
        <v>246.20771999999999</v>
      </c>
      <c r="J5444" s="8">
        <f t="shared" si="254"/>
        <v>0.91878120844199862</v>
      </c>
    </row>
    <row r="5445" spans="1:10" x14ac:dyDescent="0.15">
      <c r="A5445" s="2" t="s">
        <v>218</v>
      </c>
      <c r="B5445" s="2" t="s">
        <v>58</v>
      </c>
      <c r="C5445" s="7">
        <v>121.49475</v>
      </c>
      <c r="D5445" s="7">
        <v>132.69537</v>
      </c>
      <c r="E5445" s="8">
        <f t="shared" ref="E5445:E5508" si="255">IF(C5445=0,"",(D5445/C5445-1))</f>
        <v>9.2190156364781117E-2</v>
      </c>
      <c r="F5445" s="7">
        <v>202.83413999999999</v>
      </c>
      <c r="G5445" s="8">
        <f t="shared" ref="G5445:G5508" si="256">IF(F5445=0,"",(D5445/F5445-1))</f>
        <v>-0.34579371105870049</v>
      </c>
      <c r="H5445" s="7">
        <v>398.11572999999999</v>
      </c>
      <c r="I5445" s="7">
        <v>539.71058000000005</v>
      </c>
      <c r="J5445" s="8">
        <f t="shared" ref="J5445:J5508" si="257">IF(H5445=0,"",(I5445/H5445-1))</f>
        <v>0.35566253561495809</v>
      </c>
    </row>
    <row r="5446" spans="1:10" x14ac:dyDescent="0.15">
      <c r="A5446" s="2" t="s">
        <v>218</v>
      </c>
      <c r="B5446" s="2" t="s">
        <v>59</v>
      </c>
      <c r="C5446" s="7">
        <v>0</v>
      </c>
      <c r="D5446" s="7">
        <v>0</v>
      </c>
      <c r="E5446" s="8" t="str">
        <f t="shared" si="255"/>
        <v/>
      </c>
      <c r="F5446" s="7">
        <v>0</v>
      </c>
      <c r="G5446" s="8" t="str">
        <f t="shared" si="256"/>
        <v/>
      </c>
      <c r="H5446" s="7">
        <v>0</v>
      </c>
      <c r="I5446" s="7">
        <v>0</v>
      </c>
      <c r="J5446" s="8" t="str">
        <f t="shared" si="257"/>
        <v/>
      </c>
    </row>
    <row r="5447" spans="1:10" x14ac:dyDescent="0.15">
      <c r="A5447" s="2" t="s">
        <v>218</v>
      </c>
      <c r="B5447" s="2" t="s">
        <v>61</v>
      </c>
      <c r="C5447" s="7">
        <v>0</v>
      </c>
      <c r="D5447" s="7">
        <v>52.238399999999999</v>
      </c>
      <c r="E5447" s="8" t="str">
        <f t="shared" si="255"/>
        <v/>
      </c>
      <c r="F5447" s="7">
        <v>161.54505</v>
      </c>
      <c r="G5447" s="8">
        <f t="shared" si="256"/>
        <v>-0.67663261734110702</v>
      </c>
      <c r="H5447" s="7">
        <v>86</v>
      </c>
      <c r="I5447" s="7">
        <v>213.78344999999999</v>
      </c>
      <c r="J5447" s="8">
        <f t="shared" si="257"/>
        <v>1.4858540697674418</v>
      </c>
    </row>
    <row r="5448" spans="1:10" x14ac:dyDescent="0.15">
      <c r="A5448" s="2" t="s">
        <v>218</v>
      </c>
      <c r="B5448" s="2" t="s">
        <v>62</v>
      </c>
      <c r="C5448" s="7">
        <v>50.599020000000003</v>
      </c>
      <c r="D5448" s="7">
        <v>386.82542999999998</v>
      </c>
      <c r="E5448" s="8">
        <f t="shared" si="255"/>
        <v>6.6449194075300264</v>
      </c>
      <c r="F5448" s="7">
        <v>418.54174</v>
      </c>
      <c r="G5448" s="8">
        <f t="shared" si="256"/>
        <v>-7.5778129082179513E-2</v>
      </c>
      <c r="H5448" s="7">
        <v>614.38499000000002</v>
      </c>
      <c r="I5448" s="7">
        <v>1371.5508299999999</v>
      </c>
      <c r="J5448" s="8">
        <f t="shared" si="257"/>
        <v>1.2323963839025427</v>
      </c>
    </row>
    <row r="5449" spans="1:10" x14ac:dyDescent="0.15">
      <c r="A5449" s="2" t="s">
        <v>218</v>
      </c>
      <c r="B5449" s="2" t="s">
        <v>64</v>
      </c>
      <c r="C5449" s="7">
        <v>0</v>
      </c>
      <c r="D5449" s="7">
        <v>262.43</v>
      </c>
      <c r="E5449" s="8" t="str">
        <f t="shared" si="255"/>
        <v/>
      </c>
      <c r="F5449" s="7">
        <v>50.865000000000002</v>
      </c>
      <c r="G5449" s="8">
        <f t="shared" si="256"/>
        <v>4.1593433598741765</v>
      </c>
      <c r="H5449" s="7">
        <v>11.45</v>
      </c>
      <c r="I5449" s="7">
        <v>378.17500000000001</v>
      </c>
      <c r="J5449" s="8">
        <f t="shared" si="257"/>
        <v>32.028384279475986</v>
      </c>
    </row>
    <row r="5450" spans="1:10" x14ac:dyDescent="0.15">
      <c r="A5450" s="2" t="s">
        <v>218</v>
      </c>
      <c r="B5450" s="2" t="s">
        <v>66</v>
      </c>
      <c r="C5450" s="7">
        <v>1059.8348900000001</v>
      </c>
      <c r="D5450" s="7">
        <v>88.550600000000003</v>
      </c>
      <c r="E5450" s="8">
        <f t="shared" si="255"/>
        <v>-0.91644868381338151</v>
      </c>
      <c r="F5450" s="7">
        <v>0</v>
      </c>
      <c r="G5450" s="8" t="str">
        <f t="shared" si="256"/>
        <v/>
      </c>
      <c r="H5450" s="7">
        <v>1776.3736100000001</v>
      </c>
      <c r="I5450" s="7">
        <v>514.23521000000005</v>
      </c>
      <c r="J5450" s="8">
        <f t="shared" si="257"/>
        <v>-0.7105140455222142</v>
      </c>
    </row>
    <row r="5451" spans="1:10" x14ac:dyDescent="0.15">
      <c r="A5451" s="2" t="s">
        <v>218</v>
      </c>
      <c r="B5451" s="2" t="s">
        <v>67</v>
      </c>
      <c r="C5451" s="7">
        <v>37.623750000000001</v>
      </c>
      <c r="D5451" s="7">
        <v>186.11212</v>
      </c>
      <c r="E5451" s="8">
        <f t="shared" si="255"/>
        <v>3.9466658692979832</v>
      </c>
      <c r="F5451" s="7">
        <v>0</v>
      </c>
      <c r="G5451" s="8" t="str">
        <f t="shared" si="256"/>
        <v/>
      </c>
      <c r="H5451" s="7">
        <v>129.83527000000001</v>
      </c>
      <c r="I5451" s="7">
        <v>442.26519000000002</v>
      </c>
      <c r="J5451" s="8">
        <f t="shared" si="257"/>
        <v>2.4063563005645539</v>
      </c>
    </row>
    <row r="5452" spans="1:10" x14ac:dyDescent="0.15">
      <c r="A5452" s="2" t="s">
        <v>218</v>
      </c>
      <c r="B5452" s="2" t="s">
        <v>90</v>
      </c>
      <c r="C5452" s="7">
        <v>2.4512200000000002</v>
      </c>
      <c r="D5452" s="7">
        <v>16.760570000000001</v>
      </c>
      <c r="E5452" s="8">
        <f t="shared" si="255"/>
        <v>5.8376441119116196</v>
      </c>
      <c r="F5452" s="7">
        <v>0</v>
      </c>
      <c r="G5452" s="8" t="str">
        <f t="shared" si="256"/>
        <v/>
      </c>
      <c r="H5452" s="7">
        <v>2.4512200000000002</v>
      </c>
      <c r="I5452" s="7">
        <v>23.679089999999999</v>
      </c>
      <c r="J5452" s="8">
        <f t="shared" si="257"/>
        <v>8.6601243462439097</v>
      </c>
    </row>
    <row r="5453" spans="1:10" x14ac:dyDescent="0.15">
      <c r="A5453" s="2" t="s">
        <v>218</v>
      </c>
      <c r="B5453" s="2" t="s">
        <v>69</v>
      </c>
      <c r="C5453" s="7">
        <v>0</v>
      </c>
      <c r="D5453" s="7">
        <v>0</v>
      </c>
      <c r="E5453" s="8" t="str">
        <f t="shared" si="255"/>
        <v/>
      </c>
      <c r="F5453" s="7">
        <v>0</v>
      </c>
      <c r="G5453" s="8" t="str">
        <f t="shared" si="256"/>
        <v/>
      </c>
      <c r="H5453" s="7">
        <v>0</v>
      </c>
      <c r="I5453" s="7">
        <v>0</v>
      </c>
      <c r="J5453" s="8" t="str">
        <f t="shared" si="257"/>
        <v/>
      </c>
    </row>
    <row r="5454" spans="1:10" x14ac:dyDescent="0.15">
      <c r="A5454" s="2" t="s">
        <v>218</v>
      </c>
      <c r="B5454" s="2" t="s">
        <v>70</v>
      </c>
      <c r="C5454" s="7">
        <v>172.36799999999999</v>
      </c>
      <c r="D5454" s="7">
        <v>0</v>
      </c>
      <c r="E5454" s="8">
        <f t="shared" si="255"/>
        <v>-1</v>
      </c>
      <c r="F5454" s="7">
        <v>0</v>
      </c>
      <c r="G5454" s="8" t="str">
        <f t="shared" si="256"/>
        <v/>
      </c>
      <c r="H5454" s="7">
        <v>310.11799999999999</v>
      </c>
      <c r="I5454" s="7">
        <v>87.9</v>
      </c>
      <c r="J5454" s="8">
        <f t="shared" si="257"/>
        <v>-0.71655950315686279</v>
      </c>
    </row>
    <row r="5455" spans="1:10" x14ac:dyDescent="0.15">
      <c r="A5455" s="2" t="s">
        <v>218</v>
      </c>
      <c r="B5455" s="2" t="s">
        <v>71</v>
      </c>
      <c r="C5455" s="7">
        <v>0</v>
      </c>
      <c r="D5455" s="7">
        <v>0</v>
      </c>
      <c r="E5455" s="8" t="str">
        <f t="shared" si="255"/>
        <v/>
      </c>
      <c r="F5455" s="7">
        <v>0</v>
      </c>
      <c r="G5455" s="8" t="str">
        <f t="shared" si="256"/>
        <v/>
      </c>
      <c r="H5455" s="7">
        <v>0</v>
      </c>
      <c r="I5455" s="7">
        <v>0</v>
      </c>
      <c r="J5455" s="8" t="str">
        <f t="shared" si="257"/>
        <v/>
      </c>
    </row>
    <row r="5456" spans="1:10" x14ac:dyDescent="0.15">
      <c r="A5456" s="2" t="s">
        <v>218</v>
      </c>
      <c r="B5456" s="2" t="s">
        <v>72</v>
      </c>
      <c r="C5456" s="7">
        <v>106.99891</v>
      </c>
      <c r="D5456" s="7">
        <v>97.394559999999998</v>
      </c>
      <c r="E5456" s="8">
        <f t="shared" si="255"/>
        <v>-8.9761194763572805E-2</v>
      </c>
      <c r="F5456" s="7">
        <v>217.16991999999999</v>
      </c>
      <c r="G5456" s="8">
        <f t="shared" si="256"/>
        <v>-0.55152831478687281</v>
      </c>
      <c r="H5456" s="7">
        <v>434.69155999999998</v>
      </c>
      <c r="I5456" s="7">
        <v>429.22313000000003</v>
      </c>
      <c r="J5456" s="8">
        <f t="shared" si="257"/>
        <v>-1.2580023407861796E-2</v>
      </c>
    </row>
    <row r="5457" spans="1:10" x14ac:dyDescent="0.15">
      <c r="A5457" s="2" t="s">
        <v>218</v>
      </c>
      <c r="B5457" s="2" t="s">
        <v>74</v>
      </c>
      <c r="C5457" s="7">
        <v>0</v>
      </c>
      <c r="D5457" s="7">
        <v>0</v>
      </c>
      <c r="E5457" s="8" t="str">
        <f t="shared" si="255"/>
        <v/>
      </c>
      <c r="F5457" s="7">
        <v>0</v>
      </c>
      <c r="G5457" s="8" t="str">
        <f t="shared" si="256"/>
        <v/>
      </c>
      <c r="H5457" s="7">
        <v>541.69500000000005</v>
      </c>
      <c r="I5457" s="7">
        <v>555.76025000000004</v>
      </c>
      <c r="J5457" s="8">
        <f t="shared" si="257"/>
        <v>2.596525720193088E-2</v>
      </c>
    </row>
    <row r="5458" spans="1:10" x14ac:dyDescent="0.15">
      <c r="A5458" s="2" t="s">
        <v>218</v>
      </c>
      <c r="B5458" s="2" t="s">
        <v>75</v>
      </c>
      <c r="C5458" s="7">
        <v>19.280439999999999</v>
      </c>
      <c r="D5458" s="7">
        <v>0</v>
      </c>
      <c r="E5458" s="8">
        <f t="shared" si="255"/>
        <v>-1</v>
      </c>
      <c r="F5458" s="7">
        <v>0</v>
      </c>
      <c r="G5458" s="8" t="str">
        <f t="shared" si="256"/>
        <v/>
      </c>
      <c r="H5458" s="7">
        <v>52.819270000000003</v>
      </c>
      <c r="I5458" s="7">
        <v>30.6663</v>
      </c>
      <c r="J5458" s="8">
        <f t="shared" si="257"/>
        <v>-0.41941075671814476</v>
      </c>
    </row>
    <row r="5459" spans="1:10" x14ac:dyDescent="0.15">
      <c r="A5459" s="2" t="s">
        <v>218</v>
      </c>
      <c r="B5459" s="2" t="s">
        <v>77</v>
      </c>
      <c r="C5459" s="7">
        <v>0</v>
      </c>
      <c r="D5459" s="7">
        <v>17.204180000000001</v>
      </c>
      <c r="E5459" s="8" t="str">
        <f t="shared" si="255"/>
        <v/>
      </c>
      <c r="F5459" s="7">
        <v>0</v>
      </c>
      <c r="G5459" s="8" t="str">
        <f t="shared" si="256"/>
        <v/>
      </c>
      <c r="H5459" s="7">
        <v>0</v>
      </c>
      <c r="I5459" s="7">
        <v>17.204180000000001</v>
      </c>
      <c r="J5459" s="8" t="str">
        <f t="shared" si="257"/>
        <v/>
      </c>
    </row>
    <row r="5460" spans="1:10" x14ac:dyDescent="0.15">
      <c r="A5460" s="2" t="s">
        <v>218</v>
      </c>
      <c r="B5460" s="2" t="s">
        <v>79</v>
      </c>
      <c r="C5460" s="7">
        <v>8.8252000000000006</v>
      </c>
      <c r="D5460" s="7">
        <v>0</v>
      </c>
      <c r="E5460" s="8">
        <f t="shared" si="255"/>
        <v>-1</v>
      </c>
      <c r="F5460" s="7">
        <v>0</v>
      </c>
      <c r="G5460" s="8" t="str">
        <f t="shared" si="256"/>
        <v/>
      </c>
      <c r="H5460" s="7">
        <v>8.8252000000000006</v>
      </c>
      <c r="I5460" s="7">
        <v>0</v>
      </c>
      <c r="J5460" s="8">
        <f t="shared" si="257"/>
        <v>-1</v>
      </c>
    </row>
    <row r="5461" spans="1:10" s="4" customFormat="1" x14ac:dyDescent="0.15">
      <c r="A5461" s="4" t="s">
        <v>218</v>
      </c>
      <c r="B5461" s="4" t="s">
        <v>80</v>
      </c>
      <c r="C5461" s="9">
        <v>20104.588199999998</v>
      </c>
      <c r="D5461" s="9">
        <v>31530.899880000001</v>
      </c>
      <c r="E5461" s="10">
        <f t="shared" si="255"/>
        <v>0.56834348290705128</v>
      </c>
      <c r="F5461" s="9">
        <v>22306.86204</v>
      </c>
      <c r="G5461" s="10">
        <f t="shared" si="256"/>
        <v>0.41350674171291923</v>
      </c>
      <c r="H5461" s="9">
        <v>80114.929990000004</v>
      </c>
      <c r="I5461" s="9">
        <v>98545.153319999998</v>
      </c>
      <c r="J5461" s="10">
        <f t="shared" si="257"/>
        <v>0.23004729995146311</v>
      </c>
    </row>
    <row r="5462" spans="1:10" x14ac:dyDescent="0.15">
      <c r="A5462" s="2" t="s">
        <v>219</v>
      </c>
      <c r="B5462" s="2" t="s">
        <v>8</v>
      </c>
      <c r="C5462" s="7">
        <v>360.85192999999998</v>
      </c>
      <c r="D5462" s="7">
        <v>2074.2211900000002</v>
      </c>
      <c r="E5462" s="8">
        <f t="shared" si="255"/>
        <v>4.7481227549482705</v>
      </c>
      <c r="F5462" s="7">
        <v>112.29554</v>
      </c>
      <c r="G5462" s="8">
        <f t="shared" si="256"/>
        <v>17.471091460978773</v>
      </c>
      <c r="H5462" s="7">
        <v>572.75066000000004</v>
      </c>
      <c r="I5462" s="7">
        <v>2280.9310599999999</v>
      </c>
      <c r="J5462" s="8">
        <f t="shared" si="257"/>
        <v>2.9824154196522441</v>
      </c>
    </row>
    <row r="5463" spans="1:10" x14ac:dyDescent="0.15">
      <c r="A5463" s="2" t="s">
        <v>219</v>
      </c>
      <c r="B5463" s="2" t="s">
        <v>9</v>
      </c>
      <c r="C5463" s="7">
        <v>0</v>
      </c>
      <c r="D5463" s="7">
        <v>0</v>
      </c>
      <c r="E5463" s="8" t="str">
        <f t="shared" si="255"/>
        <v/>
      </c>
      <c r="F5463" s="7">
        <v>0</v>
      </c>
      <c r="G5463" s="8" t="str">
        <f t="shared" si="256"/>
        <v/>
      </c>
      <c r="H5463" s="7">
        <v>0</v>
      </c>
      <c r="I5463" s="7">
        <v>13</v>
      </c>
      <c r="J5463" s="8" t="str">
        <f t="shared" si="257"/>
        <v/>
      </c>
    </row>
    <row r="5464" spans="1:10" x14ac:dyDescent="0.15">
      <c r="A5464" s="2" t="s">
        <v>219</v>
      </c>
      <c r="B5464" s="2" t="s">
        <v>10</v>
      </c>
      <c r="C5464" s="7">
        <v>65.729830000000007</v>
      </c>
      <c r="D5464" s="7">
        <v>59.4</v>
      </c>
      <c r="E5464" s="8">
        <f t="shared" si="255"/>
        <v>-9.6300720692568453E-2</v>
      </c>
      <c r="F5464" s="7">
        <v>30.0564</v>
      </c>
      <c r="G5464" s="8">
        <f t="shared" si="256"/>
        <v>0.97628458498023707</v>
      </c>
      <c r="H5464" s="7">
        <v>661.93984</v>
      </c>
      <c r="I5464" s="7">
        <v>382.61989999999997</v>
      </c>
      <c r="J5464" s="8">
        <f t="shared" si="257"/>
        <v>-0.42197179127335804</v>
      </c>
    </row>
    <row r="5465" spans="1:10" x14ac:dyDescent="0.15">
      <c r="A5465" s="2" t="s">
        <v>219</v>
      </c>
      <c r="B5465" s="2" t="s">
        <v>12</v>
      </c>
      <c r="C5465" s="7">
        <v>0</v>
      </c>
      <c r="D5465" s="7">
        <v>0</v>
      </c>
      <c r="E5465" s="8" t="str">
        <f t="shared" si="255"/>
        <v/>
      </c>
      <c r="F5465" s="7">
        <v>0</v>
      </c>
      <c r="G5465" s="8" t="str">
        <f t="shared" si="256"/>
        <v/>
      </c>
      <c r="H5465" s="7">
        <v>59.280340000000002</v>
      </c>
      <c r="I5465" s="7">
        <v>0</v>
      </c>
      <c r="J5465" s="8">
        <f t="shared" si="257"/>
        <v>-1</v>
      </c>
    </row>
    <row r="5466" spans="1:10" x14ac:dyDescent="0.15">
      <c r="A5466" s="2" t="s">
        <v>219</v>
      </c>
      <c r="B5466" s="2" t="s">
        <v>14</v>
      </c>
      <c r="C5466" s="7">
        <v>1094.35511</v>
      </c>
      <c r="D5466" s="7">
        <v>1477.72336</v>
      </c>
      <c r="E5466" s="8">
        <f t="shared" si="255"/>
        <v>0.35031430519842877</v>
      </c>
      <c r="F5466" s="7">
        <v>499.44409999999999</v>
      </c>
      <c r="G5466" s="8">
        <f t="shared" si="256"/>
        <v>1.9587362429549171</v>
      </c>
      <c r="H5466" s="7">
        <v>12096.237510000001</v>
      </c>
      <c r="I5466" s="7">
        <v>4166.1571700000004</v>
      </c>
      <c r="J5466" s="8">
        <f t="shared" si="257"/>
        <v>-0.65558239357024661</v>
      </c>
    </row>
    <row r="5467" spans="1:10" x14ac:dyDescent="0.15">
      <c r="A5467" s="2" t="s">
        <v>219</v>
      </c>
      <c r="B5467" s="2" t="s">
        <v>15</v>
      </c>
      <c r="C5467" s="7">
        <v>129.34524999999999</v>
      </c>
      <c r="D5467" s="7">
        <v>0</v>
      </c>
      <c r="E5467" s="8">
        <f t="shared" si="255"/>
        <v>-1</v>
      </c>
      <c r="F5467" s="7">
        <v>14.255000000000001</v>
      </c>
      <c r="G5467" s="8">
        <f t="shared" si="256"/>
        <v>-1</v>
      </c>
      <c r="H5467" s="7">
        <v>941.26863000000003</v>
      </c>
      <c r="I5467" s="7">
        <v>351.12470000000002</v>
      </c>
      <c r="J5467" s="8">
        <f t="shared" si="257"/>
        <v>-0.6269665334538983</v>
      </c>
    </row>
    <row r="5468" spans="1:10" x14ac:dyDescent="0.15">
      <c r="A5468" s="2" t="s">
        <v>219</v>
      </c>
      <c r="B5468" s="2" t="s">
        <v>17</v>
      </c>
      <c r="C5468" s="7">
        <v>0</v>
      </c>
      <c r="D5468" s="7">
        <v>63.938400000000001</v>
      </c>
      <c r="E5468" s="8" t="str">
        <f t="shared" si="255"/>
        <v/>
      </c>
      <c r="F5468" s="7">
        <v>0</v>
      </c>
      <c r="G5468" s="8" t="str">
        <f t="shared" si="256"/>
        <v/>
      </c>
      <c r="H5468" s="7">
        <v>569.80483000000004</v>
      </c>
      <c r="I5468" s="7">
        <v>254.87979000000001</v>
      </c>
      <c r="J5468" s="8">
        <f t="shared" si="257"/>
        <v>-0.55268931293544843</v>
      </c>
    </row>
    <row r="5469" spans="1:10" x14ac:dyDescent="0.15">
      <c r="A5469" s="2" t="s">
        <v>219</v>
      </c>
      <c r="B5469" s="2" t="s">
        <v>18</v>
      </c>
      <c r="C5469" s="7">
        <v>209.63039000000001</v>
      </c>
      <c r="D5469" s="7">
        <v>67.999440000000007</v>
      </c>
      <c r="E5469" s="8">
        <f t="shared" si="255"/>
        <v>-0.67562222252222104</v>
      </c>
      <c r="F5469" s="7">
        <v>63.236719999999998</v>
      </c>
      <c r="G5469" s="8">
        <f t="shared" si="256"/>
        <v>7.5315734275908097E-2</v>
      </c>
      <c r="H5469" s="7">
        <v>388.07810000000001</v>
      </c>
      <c r="I5469" s="7">
        <v>327.75042000000002</v>
      </c>
      <c r="J5469" s="8">
        <f t="shared" si="257"/>
        <v>-0.15545242053081576</v>
      </c>
    </row>
    <row r="5470" spans="1:10" x14ac:dyDescent="0.15">
      <c r="A5470" s="2" t="s">
        <v>219</v>
      </c>
      <c r="B5470" s="2" t="s">
        <v>88</v>
      </c>
      <c r="C5470" s="7">
        <v>0</v>
      </c>
      <c r="D5470" s="7">
        <v>0</v>
      </c>
      <c r="E5470" s="8" t="str">
        <f t="shared" si="255"/>
        <v/>
      </c>
      <c r="F5470" s="7">
        <v>0</v>
      </c>
      <c r="G5470" s="8" t="str">
        <f t="shared" si="256"/>
        <v/>
      </c>
      <c r="H5470" s="7">
        <v>0</v>
      </c>
      <c r="I5470" s="7">
        <v>239.28232</v>
      </c>
      <c r="J5470" s="8" t="str">
        <f t="shared" si="257"/>
        <v/>
      </c>
    </row>
    <row r="5471" spans="1:10" x14ac:dyDescent="0.15">
      <c r="A5471" s="2" t="s">
        <v>219</v>
      </c>
      <c r="B5471" s="2" t="s">
        <v>20</v>
      </c>
      <c r="C5471" s="7">
        <v>0</v>
      </c>
      <c r="D5471" s="7">
        <v>0</v>
      </c>
      <c r="E5471" s="8" t="str">
        <f t="shared" si="255"/>
        <v/>
      </c>
      <c r="F5471" s="7">
        <v>0</v>
      </c>
      <c r="G5471" s="8" t="str">
        <f t="shared" si="256"/>
        <v/>
      </c>
      <c r="H5471" s="7">
        <v>0</v>
      </c>
      <c r="I5471" s="7">
        <v>0</v>
      </c>
      <c r="J5471" s="8" t="str">
        <f t="shared" si="257"/>
        <v/>
      </c>
    </row>
    <row r="5472" spans="1:10" x14ac:dyDescent="0.15">
      <c r="A5472" s="2" t="s">
        <v>219</v>
      </c>
      <c r="B5472" s="2" t="s">
        <v>23</v>
      </c>
      <c r="C5472" s="7">
        <v>123.94335</v>
      </c>
      <c r="D5472" s="7">
        <v>142.63887</v>
      </c>
      <c r="E5472" s="8">
        <f t="shared" si="255"/>
        <v>0.15083923421466339</v>
      </c>
      <c r="F5472" s="7">
        <v>142.62062</v>
      </c>
      <c r="G5472" s="8">
        <f t="shared" si="256"/>
        <v>1.2796186133523513E-4</v>
      </c>
      <c r="H5472" s="7">
        <v>337.93511000000001</v>
      </c>
      <c r="I5472" s="7">
        <v>558.98122999999998</v>
      </c>
      <c r="J5472" s="8">
        <f t="shared" si="257"/>
        <v>0.65410818070960408</v>
      </c>
    </row>
    <row r="5473" spans="1:10" x14ac:dyDescent="0.15">
      <c r="A5473" s="2" t="s">
        <v>219</v>
      </c>
      <c r="B5473" s="2" t="s">
        <v>24</v>
      </c>
      <c r="C5473" s="7">
        <v>10.18099</v>
      </c>
      <c r="D5473" s="7">
        <v>2.2402700000000002</v>
      </c>
      <c r="E5473" s="8">
        <f t="shared" si="255"/>
        <v>-0.77995558388722508</v>
      </c>
      <c r="F5473" s="7">
        <v>0</v>
      </c>
      <c r="G5473" s="8" t="str">
        <f t="shared" si="256"/>
        <v/>
      </c>
      <c r="H5473" s="7">
        <v>185.36626999999999</v>
      </c>
      <c r="I5473" s="7">
        <v>330.37588</v>
      </c>
      <c r="J5473" s="8">
        <f t="shared" si="257"/>
        <v>0.78228692846870151</v>
      </c>
    </row>
    <row r="5474" spans="1:10" x14ac:dyDescent="0.15">
      <c r="A5474" s="2" t="s">
        <v>219</v>
      </c>
      <c r="B5474" s="2" t="s">
        <v>25</v>
      </c>
      <c r="C5474" s="7">
        <v>924.88221999999996</v>
      </c>
      <c r="D5474" s="7">
        <v>695.21591999999998</v>
      </c>
      <c r="E5474" s="8">
        <f t="shared" si="255"/>
        <v>-0.24831951034803112</v>
      </c>
      <c r="F5474" s="7">
        <v>138.09360000000001</v>
      </c>
      <c r="G5474" s="8">
        <f t="shared" si="256"/>
        <v>4.0343818974956109</v>
      </c>
      <c r="H5474" s="7">
        <v>3006.3297600000001</v>
      </c>
      <c r="I5474" s="7">
        <v>2135.84575</v>
      </c>
      <c r="J5474" s="8">
        <f t="shared" si="257"/>
        <v>-0.28955040846883018</v>
      </c>
    </row>
    <row r="5475" spans="1:10" x14ac:dyDescent="0.15">
      <c r="A5475" s="2" t="s">
        <v>219</v>
      </c>
      <c r="B5475" s="2" t="s">
        <v>26</v>
      </c>
      <c r="C5475" s="7">
        <v>0</v>
      </c>
      <c r="D5475" s="7">
        <v>0</v>
      </c>
      <c r="E5475" s="8" t="str">
        <f t="shared" si="255"/>
        <v/>
      </c>
      <c r="F5475" s="7">
        <v>0</v>
      </c>
      <c r="G5475" s="8" t="str">
        <f t="shared" si="256"/>
        <v/>
      </c>
      <c r="H5475" s="7">
        <v>52.496980000000001</v>
      </c>
      <c r="I5475" s="7">
        <v>0</v>
      </c>
      <c r="J5475" s="8">
        <f t="shared" si="257"/>
        <v>-1</v>
      </c>
    </row>
    <row r="5476" spans="1:10" x14ac:dyDescent="0.15">
      <c r="A5476" s="2" t="s">
        <v>219</v>
      </c>
      <c r="B5476" s="2" t="s">
        <v>27</v>
      </c>
      <c r="C5476" s="7">
        <v>0</v>
      </c>
      <c r="D5476" s="7">
        <v>0</v>
      </c>
      <c r="E5476" s="8" t="str">
        <f t="shared" si="255"/>
        <v/>
      </c>
      <c r="F5476" s="7">
        <v>0</v>
      </c>
      <c r="G5476" s="8" t="str">
        <f t="shared" si="256"/>
        <v/>
      </c>
      <c r="H5476" s="7">
        <v>4.3143200000000004</v>
      </c>
      <c r="I5476" s="7">
        <v>0</v>
      </c>
      <c r="J5476" s="8">
        <f t="shared" si="257"/>
        <v>-1</v>
      </c>
    </row>
    <row r="5477" spans="1:10" x14ac:dyDescent="0.15">
      <c r="A5477" s="2" t="s">
        <v>219</v>
      </c>
      <c r="B5477" s="2" t="s">
        <v>28</v>
      </c>
      <c r="C5477" s="7">
        <v>0</v>
      </c>
      <c r="D5477" s="7">
        <v>0</v>
      </c>
      <c r="E5477" s="8" t="str">
        <f t="shared" si="255"/>
        <v/>
      </c>
      <c r="F5477" s="7">
        <v>12.39822</v>
      </c>
      <c r="G5477" s="8">
        <f t="shared" si="256"/>
        <v>-1</v>
      </c>
      <c r="H5477" s="7">
        <v>0</v>
      </c>
      <c r="I5477" s="7">
        <v>12.39822</v>
      </c>
      <c r="J5477" s="8" t="str">
        <f t="shared" si="257"/>
        <v/>
      </c>
    </row>
    <row r="5478" spans="1:10" x14ac:dyDescent="0.15">
      <c r="A5478" s="2" t="s">
        <v>219</v>
      </c>
      <c r="B5478" s="2" t="s">
        <v>29</v>
      </c>
      <c r="C5478" s="7">
        <v>1620.7483</v>
      </c>
      <c r="D5478" s="7">
        <v>983.02337999999997</v>
      </c>
      <c r="E5478" s="8">
        <f t="shared" si="255"/>
        <v>-0.39347560629864609</v>
      </c>
      <c r="F5478" s="7">
        <v>401.34899999999999</v>
      </c>
      <c r="G5478" s="8">
        <f t="shared" si="256"/>
        <v>1.4492981918479928</v>
      </c>
      <c r="H5478" s="7">
        <v>6709.7959099999998</v>
      </c>
      <c r="I5478" s="7">
        <v>3546.0952499999999</v>
      </c>
      <c r="J5478" s="8">
        <f t="shared" si="257"/>
        <v>-0.47150475251936541</v>
      </c>
    </row>
    <row r="5479" spans="1:10" x14ac:dyDescent="0.15">
      <c r="A5479" s="2" t="s">
        <v>219</v>
      </c>
      <c r="B5479" s="2" t="s">
        <v>30</v>
      </c>
      <c r="C5479" s="7">
        <v>0</v>
      </c>
      <c r="D5479" s="7">
        <v>12.231999999999999</v>
      </c>
      <c r="E5479" s="8" t="str">
        <f t="shared" si="255"/>
        <v/>
      </c>
      <c r="F5479" s="7">
        <v>0</v>
      </c>
      <c r="G5479" s="8" t="str">
        <f t="shared" si="256"/>
        <v/>
      </c>
      <c r="H5479" s="7">
        <v>0</v>
      </c>
      <c r="I5479" s="7">
        <v>2931.4610400000001</v>
      </c>
      <c r="J5479" s="8" t="str">
        <f t="shared" si="257"/>
        <v/>
      </c>
    </row>
    <row r="5480" spans="1:10" x14ac:dyDescent="0.15">
      <c r="A5480" s="2" t="s">
        <v>219</v>
      </c>
      <c r="B5480" s="2" t="s">
        <v>31</v>
      </c>
      <c r="C5480" s="7">
        <v>0</v>
      </c>
      <c r="D5480" s="7">
        <v>0</v>
      </c>
      <c r="E5480" s="8" t="str">
        <f t="shared" si="255"/>
        <v/>
      </c>
      <c r="F5480" s="7">
        <v>0</v>
      </c>
      <c r="G5480" s="8" t="str">
        <f t="shared" si="256"/>
        <v/>
      </c>
      <c r="H5480" s="7">
        <v>28.793399999999998</v>
      </c>
      <c r="I5480" s="7">
        <v>3.4140000000000001</v>
      </c>
      <c r="J5480" s="8">
        <f t="shared" si="257"/>
        <v>-0.88143116130779964</v>
      </c>
    </row>
    <row r="5481" spans="1:10" x14ac:dyDescent="0.15">
      <c r="A5481" s="2" t="s">
        <v>219</v>
      </c>
      <c r="B5481" s="2" t="s">
        <v>33</v>
      </c>
      <c r="C5481" s="7">
        <v>0</v>
      </c>
      <c r="D5481" s="7">
        <v>0</v>
      </c>
      <c r="E5481" s="8" t="str">
        <f t="shared" si="255"/>
        <v/>
      </c>
      <c r="F5481" s="7">
        <v>0</v>
      </c>
      <c r="G5481" s="8" t="str">
        <f t="shared" si="256"/>
        <v/>
      </c>
      <c r="H5481" s="7">
        <v>0</v>
      </c>
      <c r="I5481" s="7">
        <v>0</v>
      </c>
      <c r="J5481" s="8" t="str">
        <f t="shared" si="257"/>
        <v/>
      </c>
    </row>
    <row r="5482" spans="1:10" x14ac:dyDescent="0.15">
      <c r="A5482" s="2" t="s">
        <v>219</v>
      </c>
      <c r="B5482" s="2" t="s">
        <v>35</v>
      </c>
      <c r="C5482" s="7">
        <v>0</v>
      </c>
      <c r="D5482" s="7">
        <v>0</v>
      </c>
      <c r="E5482" s="8" t="str">
        <f t="shared" si="255"/>
        <v/>
      </c>
      <c r="F5482" s="7">
        <v>0</v>
      </c>
      <c r="G5482" s="8" t="str">
        <f t="shared" si="256"/>
        <v/>
      </c>
      <c r="H5482" s="7">
        <v>0</v>
      </c>
      <c r="I5482" s="7">
        <v>6.4184999999999999</v>
      </c>
      <c r="J5482" s="8" t="str">
        <f t="shared" si="257"/>
        <v/>
      </c>
    </row>
    <row r="5483" spans="1:10" x14ac:dyDescent="0.15">
      <c r="A5483" s="2" t="s">
        <v>219</v>
      </c>
      <c r="B5483" s="2" t="s">
        <v>36</v>
      </c>
      <c r="C5483" s="7">
        <v>196.85120000000001</v>
      </c>
      <c r="D5483" s="7">
        <v>91.471699999999998</v>
      </c>
      <c r="E5483" s="8">
        <f t="shared" si="255"/>
        <v>-0.53532566730606668</v>
      </c>
      <c r="F5483" s="7">
        <v>12.3399</v>
      </c>
      <c r="G5483" s="8">
        <f t="shared" si="256"/>
        <v>6.4126775743725632</v>
      </c>
      <c r="H5483" s="7">
        <v>577.33344999999997</v>
      </c>
      <c r="I5483" s="7">
        <v>401.00353000000001</v>
      </c>
      <c r="J5483" s="8">
        <f t="shared" si="257"/>
        <v>-0.30542127777283645</v>
      </c>
    </row>
    <row r="5484" spans="1:10" x14ac:dyDescent="0.15">
      <c r="A5484" s="2" t="s">
        <v>219</v>
      </c>
      <c r="B5484" s="2" t="s">
        <v>37</v>
      </c>
      <c r="C5484" s="7">
        <v>2589.6318200000001</v>
      </c>
      <c r="D5484" s="7">
        <v>4090.5391199999999</v>
      </c>
      <c r="E5484" s="8">
        <f t="shared" si="255"/>
        <v>0.57958327836734713</v>
      </c>
      <c r="F5484" s="7">
        <v>967.00636999999995</v>
      </c>
      <c r="G5484" s="8">
        <f t="shared" si="256"/>
        <v>3.2301056610413026</v>
      </c>
      <c r="H5484" s="7">
        <v>11255.02025</v>
      </c>
      <c r="I5484" s="7">
        <v>9937.7193100000004</v>
      </c>
      <c r="J5484" s="8">
        <f t="shared" si="257"/>
        <v>-0.11704118790901319</v>
      </c>
    </row>
    <row r="5485" spans="1:10" x14ac:dyDescent="0.15">
      <c r="A5485" s="2" t="s">
        <v>219</v>
      </c>
      <c r="B5485" s="2" t="s">
        <v>38</v>
      </c>
      <c r="C5485" s="7">
        <v>0</v>
      </c>
      <c r="D5485" s="7">
        <v>0</v>
      </c>
      <c r="E5485" s="8" t="str">
        <f t="shared" si="255"/>
        <v/>
      </c>
      <c r="F5485" s="7">
        <v>0</v>
      </c>
      <c r="G5485" s="8" t="str">
        <f t="shared" si="256"/>
        <v/>
      </c>
      <c r="H5485" s="7">
        <v>56.830129999999997</v>
      </c>
      <c r="I5485" s="7">
        <v>0</v>
      </c>
      <c r="J5485" s="8">
        <f t="shared" si="257"/>
        <v>-1</v>
      </c>
    </row>
    <row r="5486" spans="1:10" x14ac:dyDescent="0.15">
      <c r="A5486" s="2" t="s">
        <v>219</v>
      </c>
      <c r="B5486" s="2" t="s">
        <v>40</v>
      </c>
      <c r="C5486" s="7">
        <v>301.58078999999998</v>
      </c>
      <c r="D5486" s="7">
        <v>1246.3345300000001</v>
      </c>
      <c r="E5486" s="8">
        <f t="shared" si="255"/>
        <v>3.1326721440049283</v>
      </c>
      <c r="F5486" s="7">
        <v>1059.48748</v>
      </c>
      <c r="G5486" s="8">
        <f t="shared" si="256"/>
        <v>0.17635607171120138</v>
      </c>
      <c r="H5486" s="7">
        <v>1373.96975</v>
      </c>
      <c r="I5486" s="7">
        <v>3561.9132100000002</v>
      </c>
      <c r="J5486" s="8">
        <f t="shared" si="257"/>
        <v>1.5924247677214147</v>
      </c>
    </row>
    <row r="5487" spans="1:10" x14ac:dyDescent="0.15">
      <c r="A5487" s="2" t="s">
        <v>219</v>
      </c>
      <c r="B5487" s="2" t="s">
        <v>41</v>
      </c>
      <c r="C5487" s="7">
        <v>0</v>
      </c>
      <c r="D5487" s="7">
        <v>0</v>
      </c>
      <c r="E5487" s="8" t="str">
        <f t="shared" si="255"/>
        <v/>
      </c>
      <c r="F5487" s="7">
        <v>57.756180000000001</v>
      </c>
      <c r="G5487" s="8">
        <f t="shared" si="256"/>
        <v>-1</v>
      </c>
      <c r="H5487" s="7">
        <v>165.69086999999999</v>
      </c>
      <c r="I5487" s="7">
        <v>368.39503000000002</v>
      </c>
      <c r="J5487" s="8">
        <f t="shared" si="257"/>
        <v>1.2233876254014482</v>
      </c>
    </row>
    <row r="5488" spans="1:10" x14ac:dyDescent="0.15">
      <c r="A5488" s="2" t="s">
        <v>219</v>
      </c>
      <c r="B5488" s="2" t="s">
        <v>42</v>
      </c>
      <c r="C5488" s="7">
        <v>12314.4272</v>
      </c>
      <c r="D5488" s="7">
        <v>11348.19614</v>
      </c>
      <c r="E5488" s="8">
        <f t="shared" si="255"/>
        <v>-7.846333770197611E-2</v>
      </c>
      <c r="F5488" s="7">
        <v>3604.4283999999998</v>
      </c>
      <c r="G5488" s="8">
        <f t="shared" si="256"/>
        <v>2.1484038190354955</v>
      </c>
      <c r="H5488" s="7">
        <v>60676.353840000003</v>
      </c>
      <c r="I5488" s="7">
        <v>43804.356509999998</v>
      </c>
      <c r="J5488" s="8">
        <f t="shared" si="257"/>
        <v>-0.27806544497532726</v>
      </c>
    </row>
    <row r="5489" spans="1:10" x14ac:dyDescent="0.15">
      <c r="A5489" s="2" t="s">
        <v>219</v>
      </c>
      <c r="B5489" s="2" t="s">
        <v>43</v>
      </c>
      <c r="C5489" s="7">
        <v>3078.22361</v>
      </c>
      <c r="D5489" s="7">
        <v>2379.50236</v>
      </c>
      <c r="E5489" s="8">
        <f t="shared" si="255"/>
        <v>-0.22698846429808262</v>
      </c>
      <c r="F5489" s="7">
        <v>370.12270999999998</v>
      </c>
      <c r="G5489" s="8">
        <f t="shared" si="256"/>
        <v>5.4289553051202937</v>
      </c>
      <c r="H5489" s="7">
        <v>12933.68693</v>
      </c>
      <c r="I5489" s="7">
        <v>9155.6213100000004</v>
      </c>
      <c r="J5489" s="8">
        <f t="shared" si="257"/>
        <v>-0.29211048948747054</v>
      </c>
    </row>
    <row r="5490" spans="1:10" x14ac:dyDescent="0.15">
      <c r="A5490" s="2" t="s">
        <v>219</v>
      </c>
      <c r="B5490" s="2" t="s">
        <v>44</v>
      </c>
      <c r="C5490" s="7">
        <v>34.831910000000001</v>
      </c>
      <c r="D5490" s="7">
        <v>0</v>
      </c>
      <c r="E5490" s="8">
        <f t="shared" si="255"/>
        <v>-1</v>
      </c>
      <c r="F5490" s="7">
        <v>0</v>
      </c>
      <c r="G5490" s="8" t="str">
        <f t="shared" si="256"/>
        <v/>
      </c>
      <c r="H5490" s="7">
        <v>34.831910000000001</v>
      </c>
      <c r="I5490" s="7">
        <v>0</v>
      </c>
      <c r="J5490" s="8">
        <f t="shared" si="257"/>
        <v>-1</v>
      </c>
    </row>
    <row r="5491" spans="1:10" x14ac:dyDescent="0.15">
      <c r="A5491" s="2" t="s">
        <v>219</v>
      </c>
      <c r="B5491" s="2" t="s">
        <v>45</v>
      </c>
      <c r="C5491" s="7">
        <v>6.1962000000000002</v>
      </c>
      <c r="D5491" s="7">
        <v>15.311999999999999</v>
      </c>
      <c r="E5491" s="8">
        <f t="shared" si="255"/>
        <v>1.4711920209160452</v>
      </c>
      <c r="F5491" s="7">
        <v>0</v>
      </c>
      <c r="G5491" s="8" t="str">
        <f t="shared" si="256"/>
        <v/>
      </c>
      <c r="H5491" s="7">
        <v>28.218299999999999</v>
      </c>
      <c r="I5491" s="7">
        <v>15.311999999999999</v>
      </c>
      <c r="J5491" s="8">
        <f t="shared" si="257"/>
        <v>-0.45737340661910886</v>
      </c>
    </row>
    <row r="5492" spans="1:10" x14ac:dyDescent="0.15">
      <c r="A5492" s="2" t="s">
        <v>219</v>
      </c>
      <c r="B5492" s="2" t="s">
        <v>47</v>
      </c>
      <c r="C5492" s="7">
        <v>310.19047999999998</v>
      </c>
      <c r="D5492" s="7">
        <v>182.125</v>
      </c>
      <c r="E5492" s="8">
        <f t="shared" si="255"/>
        <v>-0.41286076864770316</v>
      </c>
      <c r="F5492" s="7">
        <v>13.429</v>
      </c>
      <c r="G5492" s="8">
        <f t="shared" si="256"/>
        <v>12.562067168069104</v>
      </c>
      <c r="H5492" s="7">
        <v>1342.37275</v>
      </c>
      <c r="I5492" s="7">
        <v>985.74846000000002</v>
      </c>
      <c r="J5492" s="8">
        <f t="shared" si="257"/>
        <v>-0.2656671107186882</v>
      </c>
    </row>
    <row r="5493" spans="1:10" x14ac:dyDescent="0.15">
      <c r="A5493" s="2" t="s">
        <v>219</v>
      </c>
      <c r="B5493" s="2" t="s">
        <v>48</v>
      </c>
      <c r="C5493" s="7">
        <v>0</v>
      </c>
      <c r="D5493" s="7">
        <v>0</v>
      </c>
      <c r="E5493" s="8" t="str">
        <f t="shared" si="255"/>
        <v/>
      </c>
      <c r="F5493" s="7">
        <v>0</v>
      </c>
      <c r="G5493" s="8" t="str">
        <f t="shared" si="256"/>
        <v/>
      </c>
      <c r="H5493" s="7">
        <v>0</v>
      </c>
      <c r="I5493" s="7">
        <v>0</v>
      </c>
      <c r="J5493" s="8" t="str">
        <f t="shared" si="257"/>
        <v/>
      </c>
    </row>
    <row r="5494" spans="1:10" x14ac:dyDescent="0.15">
      <c r="A5494" s="2" t="s">
        <v>219</v>
      </c>
      <c r="B5494" s="2" t="s">
        <v>85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9.0709999999999997</v>
      </c>
      <c r="I5494" s="7">
        <v>0</v>
      </c>
      <c r="J5494" s="8">
        <f t="shared" si="257"/>
        <v>-1</v>
      </c>
    </row>
    <row r="5495" spans="1:10" x14ac:dyDescent="0.15">
      <c r="A5495" s="2" t="s">
        <v>219</v>
      </c>
      <c r="B5495" s="2" t="s">
        <v>49</v>
      </c>
      <c r="C5495" s="7">
        <v>22</v>
      </c>
      <c r="D5495" s="7">
        <v>0</v>
      </c>
      <c r="E5495" s="8">
        <f t="shared" si="255"/>
        <v>-1</v>
      </c>
      <c r="F5495" s="7">
        <v>0</v>
      </c>
      <c r="G5495" s="8" t="str">
        <f t="shared" si="256"/>
        <v/>
      </c>
      <c r="H5495" s="7">
        <v>22</v>
      </c>
      <c r="I5495" s="7">
        <v>0</v>
      </c>
      <c r="J5495" s="8">
        <f t="shared" si="257"/>
        <v>-1</v>
      </c>
    </row>
    <row r="5496" spans="1:10" x14ac:dyDescent="0.15">
      <c r="A5496" s="2" t="s">
        <v>219</v>
      </c>
      <c r="B5496" s="2" t="s">
        <v>51</v>
      </c>
      <c r="C5496" s="7">
        <v>131.34638000000001</v>
      </c>
      <c r="D5496" s="7">
        <v>0</v>
      </c>
      <c r="E5496" s="8">
        <f t="shared" si="255"/>
        <v>-1</v>
      </c>
      <c r="F5496" s="7">
        <v>3.65</v>
      </c>
      <c r="G5496" s="8">
        <f t="shared" si="256"/>
        <v>-1</v>
      </c>
      <c r="H5496" s="7">
        <v>214.30350000000001</v>
      </c>
      <c r="I5496" s="7">
        <v>43.40446</v>
      </c>
      <c r="J5496" s="8">
        <f t="shared" si="257"/>
        <v>-0.79746266393222698</v>
      </c>
    </row>
    <row r="5497" spans="1:10" x14ac:dyDescent="0.15">
      <c r="A5497" s="2" t="s">
        <v>219</v>
      </c>
      <c r="B5497" s="2" t="s">
        <v>52</v>
      </c>
      <c r="C5497" s="7">
        <v>1234.66849</v>
      </c>
      <c r="D5497" s="7">
        <v>391.27870999999999</v>
      </c>
      <c r="E5497" s="8">
        <f t="shared" si="255"/>
        <v>-0.68309006573902287</v>
      </c>
      <c r="F5497" s="7">
        <v>337.12419</v>
      </c>
      <c r="G5497" s="8">
        <f t="shared" si="256"/>
        <v>0.16063670779602024</v>
      </c>
      <c r="H5497" s="7">
        <v>6518.4481800000003</v>
      </c>
      <c r="I5497" s="7">
        <v>3227.72066</v>
      </c>
      <c r="J5497" s="8">
        <f t="shared" si="257"/>
        <v>-0.50483296470725336</v>
      </c>
    </row>
    <row r="5498" spans="1:10" x14ac:dyDescent="0.15">
      <c r="A5498" s="2" t="s">
        <v>219</v>
      </c>
      <c r="B5498" s="2" t="s">
        <v>53</v>
      </c>
      <c r="C5498" s="7">
        <v>524.82662000000005</v>
      </c>
      <c r="D5498" s="7">
        <v>264.07380999999998</v>
      </c>
      <c r="E5498" s="8">
        <f t="shared" si="255"/>
        <v>-0.4968360979860359</v>
      </c>
      <c r="F5498" s="7">
        <v>0</v>
      </c>
      <c r="G5498" s="8" t="str">
        <f t="shared" si="256"/>
        <v/>
      </c>
      <c r="H5498" s="7">
        <v>2394.2638700000002</v>
      </c>
      <c r="I5498" s="7">
        <v>1241.53298</v>
      </c>
      <c r="J5498" s="8">
        <f t="shared" si="257"/>
        <v>-0.48145524160626463</v>
      </c>
    </row>
    <row r="5499" spans="1:10" x14ac:dyDescent="0.15">
      <c r="A5499" s="2" t="s">
        <v>219</v>
      </c>
      <c r="B5499" s="2" t="s">
        <v>54</v>
      </c>
      <c r="C5499" s="7">
        <v>158.12460999999999</v>
      </c>
      <c r="D5499" s="7">
        <v>415.54921999999999</v>
      </c>
      <c r="E5499" s="8">
        <f t="shared" si="255"/>
        <v>1.6279857385893317</v>
      </c>
      <c r="F5499" s="7">
        <v>0</v>
      </c>
      <c r="G5499" s="8" t="str">
        <f t="shared" si="256"/>
        <v/>
      </c>
      <c r="H5499" s="7">
        <v>687.98226999999997</v>
      </c>
      <c r="I5499" s="7">
        <v>1180.1240499999999</v>
      </c>
      <c r="J5499" s="8">
        <f t="shared" si="257"/>
        <v>0.71534078923283873</v>
      </c>
    </row>
    <row r="5500" spans="1:10" x14ac:dyDescent="0.15">
      <c r="A5500" s="2" t="s">
        <v>219</v>
      </c>
      <c r="B5500" s="2" t="s">
        <v>55</v>
      </c>
      <c r="C5500" s="7">
        <v>54.96</v>
      </c>
      <c r="D5500" s="7">
        <v>0</v>
      </c>
      <c r="E5500" s="8">
        <f t="shared" si="255"/>
        <v>-1</v>
      </c>
      <c r="F5500" s="7">
        <v>0</v>
      </c>
      <c r="G5500" s="8" t="str">
        <f t="shared" si="256"/>
        <v/>
      </c>
      <c r="H5500" s="7">
        <v>219.39840000000001</v>
      </c>
      <c r="I5500" s="7">
        <v>218.7253</v>
      </c>
      <c r="J5500" s="8">
        <f t="shared" si="257"/>
        <v>-3.0679348618768421E-3</v>
      </c>
    </row>
    <row r="5501" spans="1:10" x14ac:dyDescent="0.15">
      <c r="A5501" s="2" t="s">
        <v>219</v>
      </c>
      <c r="B5501" s="2" t="s">
        <v>56</v>
      </c>
      <c r="C5501" s="7">
        <v>192.08233999999999</v>
      </c>
      <c r="D5501" s="7">
        <v>186.57669000000001</v>
      </c>
      <c r="E5501" s="8">
        <f t="shared" si="255"/>
        <v>-2.8662968183332027E-2</v>
      </c>
      <c r="F5501" s="7">
        <v>0</v>
      </c>
      <c r="G5501" s="8" t="str">
        <f t="shared" si="256"/>
        <v/>
      </c>
      <c r="H5501" s="7">
        <v>892.91439000000003</v>
      </c>
      <c r="I5501" s="7">
        <v>562.11153999999999</v>
      </c>
      <c r="J5501" s="8">
        <f t="shared" si="257"/>
        <v>-0.37047543830041763</v>
      </c>
    </row>
    <row r="5502" spans="1:10" x14ac:dyDescent="0.15">
      <c r="A5502" s="2" t="s">
        <v>219</v>
      </c>
      <c r="B5502" s="2" t="s">
        <v>57</v>
      </c>
      <c r="C5502" s="7">
        <v>0</v>
      </c>
      <c r="D5502" s="7">
        <v>0</v>
      </c>
      <c r="E5502" s="8" t="str">
        <f t="shared" si="255"/>
        <v/>
      </c>
      <c r="F5502" s="7">
        <v>0</v>
      </c>
      <c r="G5502" s="8" t="str">
        <f t="shared" si="256"/>
        <v/>
      </c>
      <c r="H5502" s="7">
        <v>0</v>
      </c>
      <c r="I5502" s="7">
        <v>2.6364999999999998</v>
      </c>
      <c r="J5502" s="8" t="str">
        <f t="shared" si="257"/>
        <v/>
      </c>
    </row>
    <row r="5503" spans="1:10" x14ac:dyDescent="0.15">
      <c r="A5503" s="2" t="s">
        <v>219</v>
      </c>
      <c r="B5503" s="2" t="s">
        <v>58</v>
      </c>
      <c r="C5503" s="7">
        <v>883.61631999999997</v>
      </c>
      <c r="D5503" s="7">
        <v>1030.89041</v>
      </c>
      <c r="E5503" s="8">
        <f t="shared" si="255"/>
        <v>0.16667198948973683</v>
      </c>
      <c r="F5503" s="7">
        <v>578.02323999999999</v>
      </c>
      <c r="G5503" s="8">
        <f t="shared" si="256"/>
        <v>0.78347571284504069</v>
      </c>
      <c r="H5503" s="7">
        <v>2110.7693899999999</v>
      </c>
      <c r="I5503" s="7">
        <v>2154.2720300000001</v>
      </c>
      <c r="J5503" s="8">
        <f t="shared" si="257"/>
        <v>2.0609849757201593E-2</v>
      </c>
    </row>
    <row r="5504" spans="1:10" x14ac:dyDescent="0.15">
      <c r="A5504" s="2" t="s">
        <v>219</v>
      </c>
      <c r="B5504" s="2" t="s">
        <v>59</v>
      </c>
      <c r="C5504" s="7">
        <v>933.24812999999995</v>
      </c>
      <c r="D5504" s="7">
        <v>990.89941999999996</v>
      </c>
      <c r="E5504" s="8">
        <f t="shared" si="255"/>
        <v>6.1774878670263211E-2</v>
      </c>
      <c r="F5504" s="7">
        <v>782.56</v>
      </c>
      <c r="G5504" s="8">
        <f t="shared" si="256"/>
        <v>0.26622804641177678</v>
      </c>
      <c r="H5504" s="7">
        <v>2775.59746</v>
      </c>
      <c r="I5504" s="7">
        <v>3297.0270700000001</v>
      </c>
      <c r="J5504" s="8">
        <f t="shared" si="257"/>
        <v>0.18786211527949748</v>
      </c>
    </row>
    <row r="5505" spans="1:10" x14ac:dyDescent="0.15">
      <c r="A5505" s="2" t="s">
        <v>219</v>
      </c>
      <c r="B5505" s="2" t="s">
        <v>61</v>
      </c>
      <c r="C5505" s="7">
        <v>0</v>
      </c>
      <c r="D5505" s="7">
        <v>4.97</v>
      </c>
      <c r="E5505" s="8" t="str">
        <f t="shared" si="255"/>
        <v/>
      </c>
      <c r="F5505" s="7">
        <v>7.47</v>
      </c>
      <c r="G5505" s="8">
        <f t="shared" si="256"/>
        <v>-0.33467202141900942</v>
      </c>
      <c r="H5505" s="7">
        <v>65.664619999999999</v>
      </c>
      <c r="I5505" s="7">
        <v>12.44</v>
      </c>
      <c r="J5505" s="8">
        <f t="shared" si="257"/>
        <v>-0.81055247102625438</v>
      </c>
    </row>
    <row r="5506" spans="1:10" x14ac:dyDescent="0.15">
      <c r="A5506" s="2" t="s">
        <v>219</v>
      </c>
      <c r="B5506" s="2" t="s">
        <v>62</v>
      </c>
      <c r="C5506" s="7">
        <v>0</v>
      </c>
      <c r="D5506" s="7">
        <v>5.32</v>
      </c>
      <c r="E5506" s="8" t="str">
        <f t="shared" si="255"/>
        <v/>
      </c>
      <c r="F5506" s="7">
        <v>7.44</v>
      </c>
      <c r="G5506" s="8">
        <f t="shared" si="256"/>
        <v>-0.28494623655913975</v>
      </c>
      <c r="H5506" s="7">
        <v>4.8</v>
      </c>
      <c r="I5506" s="7">
        <v>99.851659999999995</v>
      </c>
      <c r="J5506" s="8">
        <f t="shared" si="257"/>
        <v>19.802429166666666</v>
      </c>
    </row>
    <row r="5507" spans="1:10" x14ac:dyDescent="0.15">
      <c r="A5507" s="2" t="s">
        <v>219</v>
      </c>
      <c r="B5507" s="2" t="s">
        <v>63</v>
      </c>
      <c r="C5507" s="7">
        <v>30.528939999999999</v>
      </c>
      <c r="D5507" s="7">
        <v>62.682000000000002</v>
      </c>
      <c r="E5507" s="8">
        <f t="shared" si="255"/>
        <v>1.0531993577241794</v>
      </c>
      <c r="F5507" s="7">
        <v>0</v>
      </c>
      <c r="G5507" s="8" t="str">
        <f t="shared" si="256"/>
        <v/>
      </c>
      <c r="H5507" s="7">
        <v>363.27856000000003</v>
      </c>
      <c r="I5507" s="7">
        <v>123.04206000000001</v>
      </c>
      <c r="J5507" s="8">
        <f t="shared" si="257"/>
        <v>-0.66130106879965611</v>
      </c>
    </row>
    <row r="5508" spans="1:10" x14ac:dyDescent="0.15">
      <c r="A5508" s="2" t="s">
        <v>219</v>
      </c>
      <c r="B5508" s="2" t="s">
        <v>65</v>
      </c>
      <c r="C5508" s="7">
        <v>51.072000000000003</v>
      </c>
      <c r="D5508" s="7">
        <v>0</v>
      </c>
      <c r="E5508" s="8">
        <f t="shared" si="255"/>
        <v>-1</v>
      </c>
      <c r="F5508" s="7">
        <v>0</v>
      </c>
      <c r="G5508" s="8" t="str">
        <f t="shared" si="256"/>
        <v/>
      </c>
      <c r="H5508" s="7">
        <v>51.072000000000003</v>
      </c>
      <c r="I5508" s="7">
        <v>0</v>
      </c>
      <c r="J5508" s="8">
        <f t="shared" si="257"/>
        <v>-1</v>
      </c>
    </row>
    <row r="5509" spans="1:10" x14ac:dyDescent="0.15">
      <c r="A5509" s="2" t="s">
        <v>219</v>
      </c>
      <c r="B5509" s="2" t="s">
        <v>66</v>
      </c>
      <c r="C5509" s="7">
        <v>28.735209999999999</v>
      </c>
      <c r="D5509" s="7">
        <v>27.497779999999999</v>
      </c>
      <c r="E5509" s="8">
        <f t="shared" ref="E5509:E5572" si="258">IF(C5509=0,"",(D5509/C5509-1))</f>
        <v>-4.3063196684485661E-2</v>
      </c>
      <c r="F5509" s="7">
        <v>0</v>
      </c>
      <c r="G5509" s="8" t="str">
        <f t="shared" ref="G5509:G5572" si="259">IF(F5509=0,"",(D5509/F5509-1))</f>
        <v/>
      </c>
      <c r="H5509" s="7">
        <v>137.98685</v>
      </c>
      <c r="I5509" s="7">
        <v>74.526820000000001</v>
      </c>
      <c r="J5509" s="8">
        <f t="shared" ref="J5509:J5572" si="260">IF(H5509=0,"",(I5509/H5509-1))</f>
        <v>-0.45989911357495294</v>
      </c>
    </row>
    <row r="5510" spans="1:10" x14ac:dyDescent="0.15">
      <c r="A5510" s="2" t="s">
        <v>219</v>
      </c>
      <c r="B5510" s="2" t="s">
        <v>67</v>
      </c>
      <c r="C5510" s="7">
        <v>2.5885199999999999</v>
      </c>
      <c r="D5510" s="7">
        <v>0</v>
      </c>
      <c r="E5510" s="8">
        <f t="shared" si="258"/>
        <v>-1</v>
      </c>
      <c r="F5510" s="7">
        <v>0</v>
      </c>
      <c r="G5510" s="8" t="str">
        <f t="shared" si="259"/>
        <v/>
      </c>
      <c r="H5510" s="7">
        <v>211.90728999999999</v>
      </c>
      <c r="I5510" s="7">
        <v>92.61909</v>
      </c>
      <c r="J5510" s="8">
        <f t="shared" si="260"/>
        <v>-0.56292636275042729</v>
      </c>
    </row>
    <row r="5511" spans="1:10" x14ac:dyDescent="0.15">
      <c r="A5511" s="2" t="s">
        <v>219</v>
      </c>
      <c r="B5511" s="2" t="s">
        <v>68</v>
      </c>
      <c r="C5511" s="7">
        <v>0</v>
      </c>
      <c r="D5511" s="7">
        <v>0</v>
      </c>
      <c r="E5511" s="8" t="str">
        <f t="shared" si="258"/>
        <v/>
      </c>
      <c r="F5511" s="7">
        <v>0</v>
      </c>
      <c r="G5511" s="8" t="str">
        <f t="shared" si="259"/>
        <v/>
      </c>
      <c r="H5511" s="7">
        <v>0</v>
      </c>
      <c r="I5511" s="7">
        <v>27.659300000000002</v>
      </c>
      <c r="J5511" s="8" t="str">
        <f t="shared" si="260"/>
        <v/>
      </c>
    </row>
    <row r="5512" spans="1:10" x14ac:dyDescent="0.15">
      <c r="A5512" s="2" t="s">
        <v>219</v>
      </c>
      <c r="B5512" s="2" t="s">
        <v>69</v>
      </c>
      <c r="C5512" s="7">
        <v>0</v>
      </c>
      <c r="D5512" s="7">
        <v>0</v>
      </c>
      <c r="E5512" s="8" t="str">
        <f t="shared" si="258"/>
        <v/>
      </c>
      <c r="F5512" s="7">
        <v>0</v>
      </c>
      <c r="G5512" s="8" t="str">
        <f t="shared" si="259"/>
        <v/>
      </c>
      <c r="H5512" s="7">
        <v>4.79</v>
      </c>
      <c r="I5512" s="7">
        <v>4.569</v>
      </c>
      <c r="J5512" s="8">
        <f t="shared" si="260"/>
        <v>-4.6137787056367396E-2</v>
      </c>
    </row>
    <row r="5513" spans="1:10" x14ac:dyDescent="0.15">
      <c r="A5513" s="2" t="s">
        <v>219</v>
      </c>
      <c r="B5513" s="2" t="s">
        <v>70</v>
      </c>
      <c r="C5513" s="7">
        <v>0</v>
      </c>
      <c r="D5513" s="7">
        <v>6.0135300000000003</v>
      </c>
      <c r="E5513" s="8" t="str">
        <f t="shared" si="258"/>
        <v/>
      </c>
      <c r="F5513" s="7">
        <v>5.8915199999999999</v>
      </c>
      <c r="G5513" s="8">
        <f t="shared" si="259"/>
        <v>2.0709426429851741E-2</v>
      </c>
      <c r="H5513" s="7">
        <v>111.99361</v>
      </c>
      <c r="I5513" s="7">
        <v>70.313730000000007</v>
      </c>
      <c r="J5513" s="8">
        <f t="shared" si="260"/>
        <v>-0.3721630189436701</v>
      </c>
    </row>
    <row r="5514" spans="1:10" x14ac:dyDescent="0.15">
      <c r="A5514" s="2" t="s">
        <v>219</v>
      </c>
      <c r="B5514" s="2" t="s">
        <v>71</v>
      </c>
      <c r="C5514" s="7">
        <v>1.3155600000000001</v>
      </c>
      <c r="D5514" s="7">
        <v>11.268000000000001</v>
      </c>
      <c r="E5514" s="8">
        <f t="shared" si="258"/>
        <v>7.5651737663048433</v>
      </c>
      <c r="F5514" s="7">
        <v>99.433999999999997</v>
      </c>
      <c r="G5514" s="8">
        <f t="shared" si="259"/>
        <v>-0.88667860088098638</v>
      </c>
      <c r="H5514" s="7">
        <v>44.562759999999997</v>
      </c>
      <c r="I5514" s="7">
        <v>171.71199999999999</v>
      </c>
      <c r="J5514" s="8">
        <f t="shared" si="260"/>
        <v>2.8532622306158775</v>
      </c>
    </row>
    <row r="5515" spans="1:10" x14ac:dyDescent="0.15">
      <c r="A5515" s="2" t="s">
        <v>219</v>
      </c>
      <c r="B5515" s="2" t="s">
        <v>72</v>
      </c>
      <c r="C5515" s="7">
        <v>78.341539999999995</v>
      </c>
      <c r="D5515" s="7">
        <v>140.39398</v>
      </c>
      <c r="E5515" s="8">
        <f t="shared" si="258"/>
        <v>0.79207582592836445</v>
      </c>
      <c r="F5515" s="7">
        <v>77.642210000000006</v>
      </c>
      <c r="G5515" s="8">
        <f t="shared" si="259"/>
        <v>0.80821720556382903</v>
      </c>
      <c r="H5515" s="7">
        <v>157.05412999999999</v>
      </c>
      <c r="I5515" s="7">
        <v>804.17250999999999</v>
      </c>
      <c r="J5515" s="8">
        <f t="shared" si="260"/>
        <v>4.12035251795034</v>
      </c>
    </row>
    <row r="5516" spans="1:10" x14ac:dyDescent="0.15">
      <c r="A5516" s="2" t="s">
        <v>219</v>
      </c>
      <c r="B5516" s="2" t="s">
        <v>73</v>
      </c>
      <c r="C5516" s="7">
        <v>0</v>
      </c>
      <c r="D5516" s="7">
        <v>0</v>
      </c>
      <c r="E5516" s="8" t="str">
        <f t="shared" si="258"/>
        <v/>
      </c>
      <c r="F5516" s="7">
        <v>0</v>
      </c>
      <c r="G5516" s="8" t="str">
        <f t="shared" si="259"/>
        <v/>
      </c>
      <c r="H5516" s="7">
        <v>0</v>
      </c>
      <c r="I5516" s="7">
        <v>0</v>
      </c>
      <c r="J5516" s="8" t="str">
        <f t="shared" si="260"/>
        <v/>
      </c>
    </row>
    <row r="5517" spans="1:10" x14ac:dyDescent="0.15">
      <c r="A5517" s="2" t="s">
        <v>219</v>
      </c>
      <c r="B5517" s="2" t="s">
        <v>74</v>
      </c>
      <c r="C5517" s="7">
        <v>3.75</v>
      </c>
      <c r="D5517" s="7">
        <v>0</v>
      </c>
      <c r="E5517" s="8">
        <f t="shared" si="258"/>
        <v>-1</v>
      </c>
      <c r="F5517" s="7">
        <v>0</v>
      </c>
      <c r="G5517" s="8" t="str">
        <f t="shared" si="259"/>
        <v/>
      </c>
      <c r="H5517" s="7">
        <v>36.830120000000001</v>
      </c>
      <c r="I5517" s="7">
        <v>0</v>
      </c>
      <c r="J5517" s="8">
        <f t="shared" si="260"/>
        <v>-1</v>
      </c>
    </row>
    <row r="5518" spans="1:10" x14ac:dyDescent="0.15">
      <c r="A5518" s="2" t="s">
        <v>219</v>
      </c>
      <c r="B5518" s="2" t="s">
        <v>75</v>
      </c>
      <c r="C5518" s="7">
        <v>0</v>
      </c>
      <c r="D5518" s="7">
        <v>0</v>
      </c>
      <c r="E5518" s="8" t="str">
        <f t="shared" si="258"/>
        <v/>
      </c>
      <c r="F5518" s="7">
        <v>0</v>
      </c>
      <c r="G5518" s="8" t="str">
        <f t="shared" si="259"/>
        <v/>
      </c>
      <c r="H5518" s="7">
        <v>31.751999999999999</v>
      </c>
      <c r="I5518" s="7">
        <v>0</v>
      </c>
      <c r="J5518" s="8">
        <f t="shared" si="260"/>
        <v>-1</v>
      </c>
    </row>
    <row r="5519" spans="1:10" x14ac:dyDescent="0.15">
      <c r="A5519" s="2" t="s">
        <v>219</v>
      </c>
      <c r="B5519" s="2" t="s">
        <v>76</v>
      </c>
      <c r="C5519" s="7">
        <v>0</v>
      </c>
      <c r="D5519" s="7">
        <v>0</v>
      </c>
      <c r="E5519" s="8" t="str">
        <f t="shared" si="258"/>
        <v/>
      </c>
      <c r="F5519" s="7">
        <v>0</v>
      </c>
      <c r="G5519" s="8" t="str">
        <f t="shared" si="259"/>
        <v/>
      </c>
      <c r="H5519" s="7">
        <v>0</v>
      </c>
      <c r="I5519" s="7">
        <v>0</v>
      </c>
      <c r="J5519" s="8" t="str">
        <f t="shared" si="260"/>
        <v/>
      </c>
    </row>
    <row r="5520" spans="1:10" x14ac:dyDescent="0.15">
      <c r="A5520" s="2" t="s">
        <v>219</v>
      </c>
      <c r="B5520" s="2" t="s">
        <v>77</v>
      </c>
      <c r="C5520" s="7">
        <v>0</v>
      </c>
      <c r="D5520" s="7">
        <v>0</v>
      </c>
      <c r="E5520" s="8" t="str">
        <f t="shared" si="258"/>
        <v/>
      </c>
      <c r="F5520" s="7">
        <v>43.386499999999998</v>
      </c>
      <c r="G5520" s="8">
        <f t="shared" si="259"/>
        <v>-1</v>
      </c>
      <c r="H5520" s="7">
        <v>2.2999999999999998</v>
      </c>
      <c r="I5520" s="7">
        <v>56.408270000000002</v>
      </c>
      <c r="J5520" s="8">
        <f t="shared" si="260"/>
        <v>23.525334782608699</v>
      </c>
    </row>
    <row r="5521" spans="1:10" x14ac:dyDescent="0.15">
      <c r="A5521" s="2" t="s">
        <v>219</v>
      </c>
      <c r="B5521" s="2" t="s">
        <v>79</v>
      </c>
      <c r="C5521" s="7">
        <v>0</v>
      </c>
      <c r="D5521" s="7">
        <v>0</v>
      </c>
      <c r="E5521" s="8" t="str">
        <f t="shared" si="258"/>
        <v/>
      </c>
      <c r="F5521" s="7">
        <v>0</v>
      </c>
      <c r="G5521" s="8" t="str">
        <f t="shared" si="259"/>
        <v/>
      </c>
      <c r="H5521" s="7">
        <v>0</v>
      </c>
      <c r="I5521" s="7">
        <v>0</v>
      </c>
      <c r="J5521" s="8" t="str">
        <f t="shared" si="260"/>
        <v/>
      </c>
    </row>
    <row r="5522" spans="1:10" s="4" customFormat="1" x14ac:dyDescent="0.15">
      <c r="A5522" s="4" t="s">
        <v>219</v>
      </c>
      <c r="B5522" s="4" t="s">
        <v>80</v>
      </c>
      <c r="C5522" s="9">
        <v>27702.805240000002</v>
      </c>
      <c r="D5522" s="9">
        <v>28469.52723</v>
      </c>
      <c r="E5522" s="10">
        <f t="shared" si="258"/>
        <v>2.7676691344345583E-2</v>
      </c>
      <c r="F5522" s="9">
        <v>9440.9408999999996</v>
      </c>
      <c r="G5522" s="10">
        <f t="shared" si="259"/>
        <v>2.0155391852945503</v>
      </c>
      <c r="H5522" s="9">
        <v>131127.44024</v>
      </c>
      <c r="I5522" s="9">
        <v>99235.673620000001</v>
      </c>
      <c r="J5522" s="10">
        <f t="shared" si="260"/>
        <v>-0.2432119971352229</v>
      </c>
    </row>
    <row r="5523" spans="1:10" x14ac:dyDescent="0.15">
      <c r="A5523" s="2" t="s">
        <v>220</v>
      </c>
      <c r="B5523" s="2" t="s">
        <v>8</v>
      </c>
      <c r="C5523" s="7">
        <v>3313.4667899999999</v>
      </c>
      <c r="D5523" s="7">
        <v>5358.1241399999999</v>
      </c>
      <c r="E5523" s="8">
        <f t="shared" si="258"/>
        <v>0.61707494886345304</v>
      </c>
      <c r="F5523" s="7">
        <v>5310.8469999999998</v>
      </c>
      <c r="G5523" s="8">
        <f t="shared" si="259"/>
        <v>8.9019962352521187E-3</v>
      </c>
      <c r="H5523" s="7">
        <v>13698.44534</v>
      </c>
      <c r="I5523" s="7">
        <v>20203.160690000001</v>
      </c>
      <c r="J5523" s="8">
        <f t="shared" si="260"/>
        <v>0.47485062637042286</v>
      </c>
    </row>
    <row r="5524" spans="1:10" x14ac:dyDescent="0.15">
      <c r="A5524" s="2" t="s">
        <v>220</v>
      </c>
      <c r="B5524" s="2" t="s">
        <v>9</v>
      </c>
      <c r="C5524" s="7">
        <v>11.166069999999999</v>
      </c>
      <c r="D5524" s="7">
        <v>4.51661</v>
      </c>
      <c r="E5524" s="8">
        <f t="shared" si="258"/>
        <v>-0.59550584941702855</v>
      </c>
      <c r="F5524" s="7">
        <v>24.323440000000002</v>
      </c>
      <c r="G5524" s="8">
        <f t="shared" si="259"/>
        <v>-0.81431039359564272</v>
      </c>
      <c r="H5524" s="7">
        <v>14.05428</v>
      </c>
      <c r="I5524" s="7">
        <v>32.666559999999997</v>
      </c>
      <c r="J5524" s="8">
        <f t="shared" si="260"/>
        <v>1.3243140167977296</v>
      </c>
    </row>
    <row r="5525" spans="1:10" x14ac:dyDescent="0.15">
      <c r="A5525" s="2" t="s">
        <v>220</v>
      </c>
      <c r="B5525" s="2" t="s">
        <v>10</v>
      </c>
      <c r="C5525" s="7">
        <v>314.78438</v>
      </c>
      <c r="D5525" s="7">
        <v>173.76983999999999</v>
      </c>
      <c r="E5525" s="8">
        <f t="shared" si="258"/>
        <v>-0.44797184663355916</v>
      </c>
      <c r="F5525" s="7">
        <v>78.581739999999996</v>
      </c>
      <c r="G5525" s="8">
        <f t="shared" si="259"/>
        <v>1.2113259390794857</v>
      </c>
      <c r="H5525" s="7">
        <v>1328.7732800000001</v>
      </c>
      <c r="I5525" s="7">
        <v>657.82307000000003</v>
      </c>
      <c r="J5525" s="8">
        <f t="shared" si="260"/>
        <v>-0.50493957103050713</v>
      </c>
    </row>
    <row r="5526" spans="1:10" x14ac:dyDescent="0.15">
      <c r="A5526" s="2" t="s">
        <v>220</v>
      </c>
      <c r="B5526" s="2" t="s">
        <v>12</v>
      </c>
      <c r="C5526" s="7">
        <v>196.24427</v>
      </c>
      <c r="D5526" s="7">
        <v>131.41708</v>
      </c>
      <c r="E5526" s="8">
        <f t="shared" si="258"/>
        <v>-0.33033927563846832</v>
      </c>
      <c r="F5526" s="7">
        <v>80.654539999999997</v>
      </c>
      <c r="G5526" s="8">
        <f t="shared" si="259"/>
        <v>0.62938230135588147</v>
      </c>
      <c r="H5526" s="7">
        <v>860.40630999999996</v>
      </c>
      <c r="I5526" s="7">
        <v>637.87193000000002</v>
      </c>
      <c r="J5526" s="8">
        <f t="shared" si="260"/>
        <v>-0.25863871221493007</v>
      </c>
    </row>
    <row r="5527" spans="1:10" x14ac:dyDescent="0.15">
      <c r="A5527" s="2" t="s">
        <v>220</v>
      </c>
      <c r="B5527" s="2" t="s">
        <v>13</v>
      </c>
      <c r="C5527" s="7">
        <v>37.224609999999998</v>
      </c>
      <c r="D5527" s="7">
        <v>52.226900000000001</v>
      </c>
      <c r="E5527" s="8">
        <f t="shared" si="258"/>
        <v>0.40302074353498951</v>
      </c>
      <c r="F5527" s="7">
        <v>62.614460000000001</v>
      </c>
      <c r="G5527" s="8">
        <f t="shared" si="259"/>
        <v>-0.16589714260891175</v>
      </c>
      <c r="H5527" s="7">
        <v>104.88392</v>
      </c>
      <c r="I5527" s="7">
        <v>160.08702</v>
      </c>
      <c r="J5527" s="8">
        <f t="shared" si="260"/>
        <v>0.52632567508918426</v>
      </c>
    </row>
    <row r="5528" spans="1:10" x14ac:dyDescent="0.15">
      <c r="A5528" s="2" t="s">
        <v>220</v>
      </c>
      <c r="B5528" s="2" t="s">
        <v>14</v>
      </c>
      <c r="C5528" s="7">
        <v>10909.815640000001</v>
      </c>
      <c r="D5528" s="7">
        <v>17144.243190000001</v>
      </c>
      <c r="E5528" s="8">
        <f t="shared" si="258"/>
        <v>0.57145122848290408</v>
      </c>
      <c r="F5528" s="7">
        <v>17912.938750000001</v>
      </c>
      <c r="G5528" s="8">
        <f t="shared" si="259"/>
        <v>-4.2912867102836483E-2</v>
      </c>
      <c r="H5528" s="7">
        <v>50591.800889999999</v>
      </c>
      <c r="I5528" s="7">
        <v>70107.015849999996</v>
      </c>
      <c r="J5528" s="8">
        <f t="shared" si="260"/>
        <v>0.38573868920838095</v>
      </c>
    </row>
    <row r="5529" spans="1:10" x14ac:dyDescent="0.15">
      <c r="A5529" s="2" t="s">
        <v>220</v>
      </c>
      <c r="B5529" s="2" t="s">
        <v>15</v>
      </c>
      <c r="C5529" s="7">
        <v>4436.0232800000003</v>
      </c>
      <c r="D5529" s="7">
        <v>7482.1269899999998</v>
      </c>
      <c r="E5529" s="8">
        <f t="shared" si="258"/>
        <v>0.68667441934614892</v>
      </c>
      <c r="F5529" s="7">
        <v>5992.4047300000002</v>
      </c>
      <c r="G5529" s="8">
        <f t="shared" si="259"/>
        <v>0.24860174289329073</v>
      </c>
      <c r="H5529" s="7">
        <v>15887.794</v>
      </c>
      <c r="I5529" s="7">
        <v>22642.039830000002</v>
      </c>
      <c r="J5529" s="8">
        <f t="shared" si="260"/>
        <v>0.42512168964426422</v>
      </c>
    </row>
    <row r="5530" spans="1:10" x14ac:dyDescent="0.15">
      <c r="A5530" s="2" t="s">
        <v>220</v>
      </c>
      <c r="B5530" s="2" t="s">
        <v>16</v>
      </c>
      <c r="C5530" s="7">
        <v>76.74539</v>
      </c>
      <c r="D5530" s="7">
        <v>121.57023</v>
      </c>
      <c r="E5530" s="8">
        <f t="shared" si="258"/>
        <v>0.58407208563276569</v>
      </c>
      <c r="F5530" s="7">
        <v>37.620950000000001</v>
      </c>
      <c r="G5530" s="8">
        <f t="shared" si="259"/>
        <v>2.2314502956464417</v>
      </c>
      <c r="H5530" s="7">
        <v>121.1987</v>
      </c>
      <c r="I5530" s="7">
        <v>329.51297</v>
      </c>
      <c r="J5530" s="8">
        <f t="shared" si="260"/>
        <v>1.7187830397520765</v>
      </c>
    </row>
    <row r="5531" spans="1:10" x14ac:dyDescent="0.15">
      <c r="A5531" s="2" t="s">
        <v>220</v>
      </c>
      <c r="B5531" s="2" t="s">
        <v>17</v>
      </c>
      <c r="C5531" s="7">
        <v>445.31187999999997</v>
      </c>
      <c r="D5531" s="7">
        <v>348.89774</v>
      </c>
      <c r="E5531" s="8">
        <f t="shared" si="258"/>
        <v>-0.21650924740655919</v>
      </c>
      <c r="F5531" s="7">
        <v>107.94571999999999</v>
      </c>
      <c r="G5531" s="8">
        <f t="shared" si="259"/>
        <v>2.2321590888457643</v>
      </c>
      <c r="H5531" s="7">
        <v>1049.1055699999999</v>
      </c>
      <c r="I5531" s="7">
        <v>927.60769000000005</v>
      </c>
      <c r="J5531" s="8">
        <f t="shared" si="260"/>
        <v>-0.11581091881916128</v>
      </c>
    </row>
    <row r="5532" spans="1:10" x14ac:dyDescent="0.15">
      <c r="A5532" s="2" t="s">
        <v>220</v>
      </c>
      <c r="B5532" s="2" t="s">
        <v>18</v>
      </c>
      <c r="C5532" s="7">
        <v>539.65859</v>
      </c>
      <c r="D5532" s="7">
        <v>453.51918999999998</v>
      </c>
      <c r="E5532" s="8">
        <f t="shared" si="258"/>
        <v>-0.15961832461519798</v>
      </c>
      <c r="F5532" s="7">
        <v>692.96849999999995</v>
      </c>
      <c r="G5532" s="8">
        <f t="shared" si="259"/>
        <v>-0.34554140628325813</v>
      </c>
      <c r="H5532" s="7">
        <v>2656.01251</v>
      </c>
      <c r="I5532" s="7">
        <v>3192.8355299999998</v>
      </c>
      <c r="J5532" s="8">
        <f t="shared" si="260"/>
        <v>0.20211614891828944</v>
      </c>
    </row>
    <row r="5533" spans="1:10" x14ac:dyDescent="0.15">
      <c r="A5533" s="2" t="s">
        <v>220</v>
      </c>
      <c r="B5533" s="2" t="s">
        <v>88</v>
      </c>
      <c r="C5533" s="7">
        <v>37.47719</v>
      </c>
      <c r="D5533" s="7">
        <v>42.790550000000003</v>
      </c>
      <c r="E5533" s="8">
        <f t="shared" si="258"/>
        <v>0.14177583751609979</v>
      </c>
      <c r="F5533" s="7">
        <v>39.332279999999997</v>
      </c>
      <c r="G5533" s="8">
        <f t="shared" si="259"/>
        <v>8.7924473231656197E-2</v>
      </c>
      <c r="H5533" s="7">
        <v>133.38091</v>
      </c>
      <c r="I5533" s="7">
        <v>148.67805000000001</v>
      </c>
      <c r="J5533" s="8">
        <f t="shared" si="260"/>
        <v>0.11468762658764287</v>
      </c>
    </row>
    <row r="5534" spans="1:10" x14ac:dyDescent="0.15">
      <c r="A5534" s="2" t="s">
        <v>220</v>
      </c>
      <c r="B5534" s="2" t="s">
        <v>19</v>
      </c>
      <c r="C5534" s="7">
        <v>144.13160999999999</v>
      </c>
      <c r="D5534" s="7">
        <v>488.75351999999998</v>
      </c>
      <c r="E5534" s="8">
        <f t="shared" si="258"/>
        <v>2.3910224134733524</v>
      </c>
      <c r="F5534" s="7">
        <v>189.74089000000001</v>
      </c>
      <c r="G5534" s="8">
        <f t="shared" si="259"/>
        <v>1.5758997968229198</v>
      </c>
      <c r="H5534" s="7">
        <v>515.11198000000002</v>
      </c>
      <c r="I5534" s="7">
        <v>918.86792000000003</v>
      </c>
      <c r="J5534" s="8">
        <f t="shared" si="260"/>
        <v>0.78382168475289582</v>
      </c>
    </row>
    <row r="5535" spans="1:10" x14ac:dyDescent="0.15">
      <c r="A5535" s="2" t="s">
        <v>220</v>
      </c>
      <c r="B5535" s="2" t="s">
        <v>20</v>
      </c>
      <c r="C5535" s="7">
        <v>190.81601000000001</v>
      </c>
      <c r="D5535" s="7">
        <v>432.20799</v>
      </c>
      <c r="E5535" s="8">
        <f t="shared" si="258"/>
        <v>1.2650509776407124</v>
      </c>
      <c r="F5535" s="7">
        <v>141.74377999999999</v>
      </c>
      <c r="G5535" s="8">
        <f t="shared" si="259"/>
        <v>2.0492201492016089</v>
      </c>
      <c r="H5535" s="7">
        <v>360.09656999999999</v>
      </c>
      <c r="I5535" s="7">
        <v>1025.1918499999999</v>
      </c>
      <c r="J5535" s="8">
        <f t="shared" si="260"/>
        <v>1.8469914334368696</v>
      </c>
    </row>
    <row r="5536" spans="1:10" x14ac:dyDescent="0.15">
      <c r="A5536" s="2" t="s">
        <v>220</v>
      </c>
      <c r="B5536" s="2" t="s">
        <v>23</v>
      </c>
      <c r="C5536" s="7">
        <v>115.98838000000001</v>
      </c>
      <c r="D5536" s="7">
        <v>244.31603000000001</v>
      </c>
      <c r="E5536" s="8">
        <f t="shared" si="258"/>
        <v>1.1063836739507873</v>
      </c>
      <c r="F5536" s="7">
        <v>201.58823000000001</v>
      </c>
      <c r="G5536" s="8">
        <f t="shared" si="259"/>
        <v>0.21195582698454163</v>
      </c>
      <c r="H5536" s="7">
        <v>501.95961</v>
      </c>
      <c r="I5536" s="7">
        <v>715.91551000000004</v>
      </c>
      <c r="J5536" s="8">
        <f t="shared" si="260"/>
        <v>0.42624126670271356</v>
      </c>
    </row>
    <row r="5537" spans="1:10" x14ac:dyDescent="0.15">
      <c r="A5537" s="2" t="s">
        <v>220</v>
      </c>
      <c r="B5537" s="2" t="s">
        <v>24</v>
      </c>
      <c r="C5537" s="7">
        <v>431.79671999999999</v>
      </c>
      <c r="D5537" s="7">
        <v>257.17237999999998</v>
      </c>
      <c r="E5537" s="8">
        <f t="shared" si="258"/>
        <v>-0.4044133081881679</v>
      </c>
      <c r="F5537" s="7">
        <v>257.25608</v>
      </c>
      <c r="G5537" s="8">
        <f t="shared" si="259"/>
        <v>-3.2535674181155549E-4</v>
      </c>
      <c r="H5537" s="7">
        <v>1476.33331</v>
      </c>
      <c r="I5537" s="7">
        <v>1062.4150500000001</v>
      </c>
      <c r="J5537" s="8">
        <f t="shared" si="260"/>
        <v>-0.28036911258203601</v>
      </c>
    </row>
    <row r="5538" spans="1:10" x14ac:dyDescent="0.15">
      <c r="A5538" s="2" t="s">
        <v>220</v>
      </c>
      <c r="B5538" s="2" t="s">
        <v>25</v>
      </c>
      <c r="C5538" s="7">
        <v>3096.5393199999999</v>
      </c>
      <c r="D5538" s="7">
        <v>4637.41122</v>
      </c>
      <c r="E5538" s="8">
        <f t="shared" si="258"/>
        <v>0.49761095880416595</v>
      </c>
      <c r="F5538" s="7">
        <v>3398.1341499999999</v>
      </c>
      <c r="G5538" s="8">
        <f t="shared" si="259"/>
        <v>0.36469339210754814</v>
      </c>
      <c r="H5538" s="7">
        <v>12007.946970000001</v>
      </c>
      <c r="I5538" s="7">
        <v>13328.25678</v>
      </c>
      <c r="J5538" s="8">
        <f t="shared" si="260"/>
        <v>0.10995300139970543</v>
      </c>
    </row>
    <row r="5539" spans="1:10" x14ac:dyDescent="0.15">
      <c r="A5539" s="2" t="s">
        <v>220</v>
      </c>
      <c r="B5539" s="2" t="s">
        <v>26</v>
      </c>
      <c r="C5539" s="7">
        <v>141.98976999999999</v>
      </c>
      <c r="D5539" s="7">
        <v>221.12239</v>
      </c>
      <c r="E5539" s="8">
        <f t="shared" si="258"/>
        <v>0.55731212185215884</v>
      </c>
      <c r="F5539" s="7">
        <v>219.72996000000001</v>
      </c>
      <c r="G5539" s="8">
        <f t="shared" si="259"/>
        <v>6.3370056591280921E-3</v>
      </c>
      <c r="H5539" s="7">
        <v>1374.1520800000001</v>
      </c>
      <c r="I5539" s="7">
        <v>691.08780000000002</v>
      </c>
      <c r="J5539" s="8">
        <f t="shared" si="260"/>
        <v>-0.49708055603277912</v>
      </c>
    </row>
    <row r="5540" spans="1:10" x14ac:dyDescent="0.15">
      <c r="A5540" s="2" t="s">
        <v>220</v>
      </c>
      <c r="B5540" s="2" t="s">
        <v>27</v>
      </c>
      <c r="C5540" s="7">
        <v>0</v>
      </c>
      <c r="D5540" s="7">
        <v>64.823830000000001</v>
      </c>
      <c r="E5540" s="8" t="str">
        <f t="shared" si="258"/>
        <v/>
      </c>
      <c r="F5540" s="7">
        <v>0</v>
      </c>
      <c r="G5540" s="8" t="str">
        <f t="shared" si="259"/>
        <v/>
      </c>
      <c r="H5540" s="7">
        <v>1.8639699999999999</v>
      </c>
      <c r="I5540" s="7">
        <v>64.823830000000001</v>
      </c>
      <c r="J5540" s="8">
        <f t="shared" si="260"/>
        <v>33.777292552991732</v>
      </c>
    </row>
    <row r="5541" spans="1:10" x14ac:dyDescent="0.15">
      <c r="A5541" s="2" t="s">
        <v>220</v>
      </c>
      <c r="B5541" s="2" t="s">
        <v>28</v>
      </c>
      <c r="C5541" s="7">
        <v>201.45113000000001</v>
      </c>
      <c r="D5541" s="7">
        <v>775.20352000000003</v>
      </c>
      <c r="E5541" s="8">
        <f t="shared" si="258"/>
        <v>2.8480971538854112</v>
      </c>
      <c r="F5541" s="7">
        <v>341.09537999999998</v>
      </c>
      <c r="G5541" s="8">
        <f t="shared" si="259"/>
        <v>1.2726884192919883</v>
      </c>
      <c r="H5541" s="7">
        <v>702.11450000000002</v>
      </c>
      <c r="I5541" s="7">
        <v>1547.39011</v>
      </c>
      <c r="J5541" s="8">
        <f t="shared" si="260"/>
        <v>1.2038999479429635</v>
      </c>
    </row>
    <row r="5542" spans="1:10" x14ac:dyDescent="0.15">
      <c r="A5542" s="2" t="s">
        <v>220</v>
      </c>
      <c r="B5542" s="2" t="s">
        <v>29</v>
      </c>
      <c r="C5542" s="7">
        <v>1095.74477</v>
      </c>
      <c r="D5542" s="7">
        <v>1755.5764799999999</v>
      </c>
      <c r="E5542" s="8">
        <f t="shared" si="258"/>
        <v>0.60217646304622563</v>
      </c>
      <c r="F5542" s="7">
        <v>778.52733999999998</v>
      </c>
      <c r="G5542" s="8">
        <f t="shared" si="259"/>
        <v>1.2549965682643851</v>
      </c>
      <c r="H5542" s="7">
        <v>5072.2244199999996</v>
      </c>
      <c r="I5542" s="7">
        <v>6173.6514999999999</v>
      </c>
      <c r="J5542" s="8">
        <f t="shared" si="260"/>
        <v>0.21714872781595118</v>
      </c>
    </row>
    <row r="5543" spans="1:10" x14ac:dyDescent="0.15">
      <c r="A5543" s="2" t="s">
        <v>220</v>
      </c>
      <c r="B5543" s="2" t="s">
        <v>30</v>
      </c>
      <c r="C5543" s="7">
        <v>227.7878</v>
      </c>
      <c r="D5543" s="7">
        <v>221.95282</v>
      </c>
      <c r="E5543" s="8">
        <f t="shared" si="258"/>
        <v>-2.5615858268089875E-2</v>
      </c>
      <c r="F5543" s="7">
        <v>182.42004</v>
      </c>
      <c r="G5543" s="8">
        <f t="shared" si="259"/>
        <v>0.21671292254951813</v>
      </c>
      <c r="H5543" s="7">
        <v>497.60820000000001</v>
      </c>
      <c r="I5543" s="7">
        <v>630.06527000000006</v>
      </c>
      <c r="J5543" s="8">
        <f t="shared" si="260"/>
        <v>0.26618747440255208</v>
      </c>
    </row>
    <row r="5544" spans="1:10" x14ac:dyDescent="0.15">
      <c r="A5544" s="2" t="s">
        <v>220</v>
      </c>
      <c r="B5544" s="2" t="s">
        <v>31</v>
      </c>
      <c r="C5544" s="7">
        <v>47.377850000000002</v>
      </c>
      <c r="D5544" s="7">
        <v>123.73822</v>
      </c>
      <c r="E5544" s="8">
        <f t="shared" si="258"/>
        <v>1.6117314314600599</v>
      </c>
      <c r="F5544" s="7">
        <v>34.498910000000002</v>
      </c>
      <c r="G5544" s="8">
        <f t="shared" si="259"/>
        <v>2.586728392288336</v>
      </c>
      <c r="H5544" s="7">
        <v>272.54771</v>
      </c>
      <c r="I5544" s="7">
        <v>298.92104999999998</v>
      </c>
      <c r="J5544" s="8">
        <f t="shared" si="260"/>
        <v>9.6765957050235274E-2</v>
      </c>
    </row>
    <row r="5545" spans="1:10" x14ac:dyDescent="0.15">
      <c r="A5545" s="2" t="s">
        <v>220</v>
      </c>
      <c r="B5545" s="2" t="s">
        <v>32</v>
      </c>
      <c r="C5545" s="7">
        <v>61.048229999999997</v>
      </c>
      <c r="D5545" s="7">
        <v>54.067770000000003</v>
      </c>
      <c r="E5545" s="8">
        <f t="shared" si="258"/>
        <v>-0.11434336425478664</v>
      </c>
      <c r="F5545" s="7">
        <v>100.82329</v>
      </c>
      <c r="G5545" s="8">
        <f t="shared" si="259"/>
        <v>-0.46373729720583401</v>
      </c>
      <c r="H5545" s="7">
        <v>381.85156000000001</v>
      </c>
      <c r="I5545" s="7">
        <v>337.94056</v>
      </c>
      <c r="J5545" s="8">
        <f t="shared" si="260"/>
        <v>-0.11499494725123027</v>
      </c>
    </row>
    <row r="5546" spans="1:10" x14ac:dyDescent="0.15">
      <c r="A5546" s="2" t="s">
        <v>220</v>
      </c>
      <c r="B5546" s="2" t="s">
        <v>33</v>
      </c>
      <c r="C5546" s="7">
        <v>31.862169999999999</v>
      </c>
      <c r="D5546" s="7">
        <v>35.583469999999998</v>
      </c>
      <c r="E5546" s="8">
        <f t="shared" si="258"/>
        <v>0.11679367726680256</v>
      </c>
      <c r="F5546" s="7">
        <v>33.8568</v>
      </c>
      <c r="G5546" s="8">
        <f t="shared" si="259"/>
        <v>5.0999208430802634E-2</v>
      </c>
      <c r="H5546" s="7">
        <v>110.26897</v>
      </c>
      <c r="I5546" s="7">
        <v>101.24468</v>
      </c>
      <c r="J5546" s="8">
        <f t="shared" si="260"/>
        <v>-8.1838889036507712E-2</v>
      </c>
    </row>
    <row r="5547" spans="1:10" x14ac:dyDescent="0.15">
      <c r="A5547" s="2" t="s">
        <v>220</v>
      </c>
      <c r="B5547" s="2" t="s">
        <v>34</v>
      </c>
      <c r="C5547" s="7">
        <v>22.22204</v>
      </c>
      <c r="D5547" s="7">
        <v>0</v>
      </c>
      <c r="E5547" s="8">
        <f t="shared" si="258"/>
        <v>-1</v>
      </c>
      <c r="F5547" s="7">
        <v>25.925339999999998</v>
      </c>
      <c r="G5547" s="8">
        <f t="shared" si="259"/>
        <v>-1</v>
      </c>
      <c r="H5547" s="7">
        <v>25.790389999999999</v>
      </c>
      <c r="I5547" s="7">
        <v>41.333350000000003</v>
      </c>
      <c r="J5547" s="8">
        <f t="shared" si="260"/>
        <v>0.60266479103262904</v>
      </c>
    </row>
    <row r="5548" spans="1:10" x14ac:dyDescent="0.15">
      <c r="A5548" s="2" t="s">
        <v>220</v>
      </c>
      <c r="B5548" s="2" t="s">
        <v>35</v>
      </c>
      <c r="C5548" s="7">
        <v>10.46227</v>
      </c>
      <c r="D5548" s="7">
        <v>42.89584</v>
      </c>
      <c r="E5548" s="8">
        <f t="shared" si="258"/>
        <v>3.1000509449670099</v>
      </c>
      <c r="F5548" s="7">
        <v>46.528260000000003</v>
      </c>
      <c r="G5548" s="8">
        <f t="shared" si="259"/>
        <v>-7.806911326578736E-2</v>
      </c>
      <c r="H5548" s="7">
        <v>29.68291</v>
      </c>
      <c r="I5548" s="7">
        <v>1303.28775</v>
      </c>
      <c r="J5548" s="8">
        <f t="shared" si="260"/>
        <v>42.90700743289657</v>
      </c>
    </row>
    <row r="5549" spans="1:10" x14ac:dyDescent="0.15">
      <c r="A5549" s="2" t="s">
        <v>220</v>
      </c>
      <c r="B5549" s="2" t="s">
        <v>36</v>
      </c>
      <c r="C5549" s="7">
        <v>1246.54332</v>
      </c>
      <c r="D5549" s="7">
        <v>1184.52467</v>
      </c>
      <c r="E5549" s="8">
        <f t="shared" si="258"/>
        <v>-4.9752502785061603E-2</v>
      </c>
      <c r="F5549" s="7">
        <v>1146.7298499999999</v>
      </c>
      <c r="G5549" s="8">
        <f t="shared" si="259"/>
        <v>3.2958782750793558E-2</v>
      </c>
      <c r="H5549" s="7">
        <v>3992.3991299999998</v>
      </c>
      <c r="I5549" s="7">
        <v>4513.8077199999998</v>
      </c>
      <c r="J5549" s="8">
        <f t="shared" si="260"/>
        <v>0.13060031650693205</v>
      </c>
    </row>
    <row r="5550" spans="1:10" x14ac:dyDescent="0.15">
      <c r="A5550" s="2" t="s">
        <v>220</v>
      </c>
      <c r="B5550" s="2" t="s">
        <v>37</v>
      </c>
      <c r="C5550" s="7">
        <v>2950.4561699999999</v>
      </c>
      <c r="D5550" s="7">
        <v>3086.4362299999998</v>
      </c>
      <c r="E5550" s="8">
        <f t="shared" si="258"/>
        <v>4.6087808855672652E-2</v>
      </c>
      <c r="F5550" s="7">
        <v>4104.2287500000002</v>
      </c>
      <c r="G5550" s="8">
        <f t="shared" si="259"/>
        <v>-0.24798630436960911</v>
      </c>
      <c r="H5550" s="7">
        <v>12363.102279999999</v>
      </c>
      <c r="I5550" s="7">
        <v>14655.64579</v>
      </c>
      <c r="J5550" s="8">
        <f t="shared" si="260"/>
        <v>0.18543432368983059</v>
      </c>
    </row>
    <row r="5551" spans="1:10" x14ac:dyDescent="0.15">
      <c r="A5551" s="2" t="s">
        <v>220</v>
      </c>
      <c r="B5551" s="2" t="s">
        <v>38</v>
      </c>
      <c r="C5551" s="7">
        <v>37.885210000000001</v>
      </c>
      <c r="D5551" s="7">
        <v>52.529170000000001</v>
      </c>
      <c r="E5551" s="8">
        <f t="shared" si="258"/>
        <v>0.38653500930838192</v>
      </c>
      <c r="F5551" s="7">
        <v>178.65558999999999</v>
      </c>
      <c r="G5551" s="8">
        <f t="shared" si="259"/>
        <v>-0.70597522305347393</v>
      </c>
      <c r="H5551" s="7">
        <v>144.91466</v>
      </c>
      <c r="I5551" s="7">
        <v>293.10102000000001</v>
      </c>
      <c r="J5551" s="8">
        <f t="shared" si="260"/>
        <v>1.0225767358526738</v>
      </c>
    </row>
    <row r="5552" spans="1:10" x14ac:dyDescent="0.15">
      <c r="A5552" s="2" t="s">
        <v>220</v>
      </c>
      <c r="B5552" s="2" t="s">
        <v>89</v>
      </c>
      <c r="C5552" s="7">
        <v>0</v>
      </c>
      <c r="D5552" s="7">
        <v>0</v>
      </c>
      <c r="E5552" s="8" t="str">
        <f t="shared" si="258"/>
        <v/>
      </c>
      <c r="F5552" s="7">
        <v>0</v>
      </c>
      <c r="G5552" s="8" t="str">
        <f t="shared" si="259"/>
        <v/>
      </c>
      <c r="H5552" s="7">
        <v>0</v>
      </c>
      <c r="I5552" s="7">
        <v>0</v>
      </c>
      <c r="J5552" s="8" t="str">
        <f t="shared" si="260"/>
        <v/>
      </c>
    </row>
    <row r="5553" spans="1:10" x14ac:dyDescent="0.15">
      <c r="A5553" s="2" t="s">
        <v>220</v>
      </c>
      <c r="B5553" s="2" t="s">
        <v>40</v>
      </c>
      <c r="C5553" s="7">
        <v>3927.9607299999998</v>
      </c>
      <c r="D5553" s="7">
        <v>11285.10817</v>
      </c>
      <c r="E5553" s="8">
        <f t="shared" si="258"/>
        <v>1.8730196011913796</v>
      </c>
      <c r="F5553" s="7">
        <v>4797.8501399999996</v>
      </c>
      <c r="G5553" s="8">
        <f t="shared" si="259"/>
        <v>1.3521176861935085</v>
      </c>
      <c r="H5553" s="7">
        <v>17377.798839999999</v>
      </c>
      <c r="I5553" s="7">
        <v>24062.143499999998</v>
      </c>
      <c r="J5553" s="8">
        <f t="shared" si="260"/>
        <v>0.38464852318430909</v>
      </c>
    </row>
    <row r="5554" spans="1:10" x14ac:dyDescent="0.15">
      <c r="A5554" s="2" t="s">
        <v>220</v>
      </c>
      <c r="B5554" s="2" t="s">
        <v>84</v>
      </c>
      <c r="C5554" s="7">
        <v>0</v>
      </c>
      <c r="D5554" s="7">
        <v>0</v>
      </c>
      <c r="E5554" s="8" t="str">
        <f t="shared" si="258"/>
        <v/>
      </c>
      <c r="F5554" s="7">
        <v>0</v>
      </c>
      <c r="G5554" s="8" t="str">
        <f t="shared" si="259"/>
        <v/>
      </c>
      <c r="H5554" s="7">
        <v>0</v>
      </c>
      <c r="I5554" s="7">
        <v>0</v>
      </c>
      <c r="J5554" s="8" t="str">
        <f t="shared" si="260"/>
        <v/>
      </c>
    </row>
    <row r="5555" spans="1:10" x14ac:dyDescent="0.15">
      <c r="A5555" s="2" t="s">
        <v>220</v>
      </c>
      <c r="B5555" s="2" t="s">
        <v>41</v>
      </c>
      <c r="C5555" s="7">
        <v>0</v>
      </c>
      <c r="D5555" s="7">
        <v>321.62011000000001</v>
      </c>
      <c r="E5555" s="8" t="str">
        <f t="shared" si="258"/>
        <v/>
      </c>
      <c r="F5555" s="7">
        <v>343.79799000000003</v>
      </c>
      <c r="G5555" s="8">
        <f t="shared" si="259"/>
        <v>-6.4508463240288361E-2</v>
      </c>
      <c r="H5555" s="7">
        <v>135.75758999999999</v>
      </c>
      <c r="I5555" s="7">
        <v>1493.4530400000001</v>
      </c>
      <c r="J5555" s="8">
        <f t="shared" si="260"/>
        <v>10.000880613746901</v>
      </c>
    </row>
    <row r="5556" spans="1:10" x14ac:dyDescent="0.15">
      <c r="A5556" s="2" t="s">
        <v>220</v>
      </c>
      <c r="B5556" s="2" t="s">
        <v>42</v>
      </c>
      <c r="C5556" s="7">
        <v>68963.098419999995</v>
      </c>
      <c r="D5556" s="7">
        <v>90647.057690000001</v>
      </c>
      <c r="E5556" s="8">
        <f t="shared" si="258"/>
        <v>0.31442843733528414</v>
      </c>
      <c r="F5556" s="7">
        <v>88424.288020000007</v>
      </c>
      <c r="G5556" s="8">
        <f t="shared" si="259"/>
        <v>2.5137546705462199E-2</v>
      </c>
      <c r="H5556" s="7">
        <v>256811.4516</v>
      </c>
      <c r="I5556" s="7">
        <v>312127.38445000001</v>
      </c>
      <c r="J5556" s="8">
        <f t="shared" si="260"/>
        <v>0.21539511772301356</v>
      </c>
    </row>
    <row r="5557" spans="1:10" x14ac:dyDescent="0.15">
      <c r="A5557" s="2" t="s">
        <v>220</v>
      </c>
      <c r="B5557" s="2" t="s">
        <v>43</v>
      </c>
      <c r="C5557" s="7">
        <v>8153.3326800000004</v>
      </c>
      <c r="D5557" s="7">
        <v>9908.7002900000007</v>
      </c>
      <c r="E5557" s="8">
        <f t="shared" si="258"/>
        <v>0.21529449108655774</v>
      </c>
      <c r="F5557" s="7">
        <v>11234.423989999999</v>
      </c>
      <c r="G5557" s="8">
        <f t="shared" si="259"/>
        <v>-0.11800548930501942</v>
      </c>
      <c r="H5557" s="7">
        <v>33334.300519999997</v>
      </c>
      <c r="I5557" s="7">
        <v>39663.857210000002</v>
      </c>
      <c r="J5557" s="8">
        <f t="shared" si="260"/>
        <v>0.18988119118330937</v>
      </c>
    </row>
    <row r="5558" spans="1:10" x14ac:dyDescent="0.15">
      <c r="A5558" s="2" t="s">
        <v>220</v>
      </c>
      <c r="B5558" s="2" t="s">
        <v>44</v>
      </c>
      <c r="C5558" s="7">
        <v>48.842619999999997</v>
      </c>
      <c r="D5558" s="7">
        <v>43.680280000000003</v>
      </c>
      <c r="E5558" s="8">
        <f t="shared" si="258"/>
        <v>-0.10569334732657654</v>
      </c>
      <c r="F5558" s="7">
        <v>53.216349999999998</v>
      </c>
      <c r="G5558" s="8">
        <f t="shared" si="259"/>
        <v>-0.17919436413808909</v>
      </c>
      <c r="H5558" s="7">
        <v>122.22609</v>
      </c>
      <c r="I5558" s="7">
        <v>213.51186999999999</v>
      </c>
      <c r="J5558" s="8">
        <f t="shared" si="260"/>
        <v>0.74686001982064543</v>
      </c>
    </row>
    <row r="5559" spans="1:10" x14ac:dyDescent="0.15">
      <c r="A5559" s="2" t="s">
        <v>220</v>
      </c>
      <c r="B5559" s="2" t="s">
        <v>45</v>
      </c>
      <c r="C5559" s="7">
        <v>56.45</v>
      </c>
      <c r="D5559" s="7">
        <v>180.29622000000001</v>
      </c>
      <c r="E5559" s="8">
        <f t="shared" si="258"/>
        <v>2.193910008857396</v>
      </c>
      <c r="F5559" s="7">
        <v>50.635590000000001</v>
      </c>
      <c r="G5559" s="8">
        <f t="shared" si="259"/>
        <v>2.5606619770797576</v>
      </c>
      <c r="H5559" s="7">
        <v>581.88466000000005</v>
      </c>
      <c r="I5559" s="7">
        <v>797.21943999999996</v>
      </c>
      <c r="J5559" s="8">
        <f t="shared" si="260"/>
        <v>0.37006436980139656</v>
      </c>
    </row>
    <row r="5560" spans="1:10" x14ac:dyDescent="0.15">
      <c r="A5560" s="2" t="s">
        <v>220</v>
      </c>
      <c r="B5560" s="2" t="s">
        <v>105</v>
      </c>
      <c r="C5560" s="7">
        <v>0</v>
      </c>
      <c r="D5560" s="7">
        <v>0</v>
      </c>
      <c r="E5560" s="8" t="str">
        <f t="shared" si="258"/>
        <v/>
      </c>
      <c r="F5560" s="7">
        <v>0</v>
      </c>
      <c r="G5560" s="8" t="str">
        <f t="shared" si="259"/>
        <v/>
      </c>
      <c r="H5560" s="7">
        <v>0</v>
      </c>
      <c r="I5560" s="7">
        <v>0</v>
      </c>
      <c r="J5560" s="8" t="str">
        <f t="shared" si="260"/>
        <v/>
      </c>
    </row>
    <row r="5561" spans="1:10" x14ac:dyDescent="0.15">
      <c r="A5561" s="2" t="s">
        <v>220</v>
      </c>
      <c r="B5561" s="2" t="s">
        <v>46</v>
      </c>
      <c r="C5561" s="7">
        <v>32.287260000000003</v>
      </c>
      <c r="D5561" s="7">
        <v>49.005699999999997</v>
      </c>
      <c r="E5561" s="8">
        <f t="shared" si="258"/>
        <v>0.51780299721933654</v>
      </c>
      <c r="F5561" s="7">
        <v>39.650120000000001</v>
      </c>
      <c r="G5561" s="8">
        <f t="shared" si="259"/>
        <v>0.2359533842520527</v>
      </c>
      <c r="H5561" s="7">
        <v>60.548380000000002</v>
      </c>
      <c r="I5561" s="7">
        <v>106.66522000000001</v>
      </c>
      <c r="J5561" s="8">
        <f t="shared" si="260"/>
        <v>0.76165274776963487</v>
      </c>
    </row>
    <row r="5562" spans="1:10" x14ac:dyDescent="0.15">
      <c r="A5562" s="2" t="s">
        <v>220</v>
      </c>
      <c r="B5562" s="2" t="s">
        <v>47</v>
      </c>
      <c r="C5562" s="7">
        <v>3718.7144600000001</v>
      </c>
      <c r="D5562" s="7">
        <v>4174.6087100000004</v>
      </c>
      <c r="E5562" s="8">
        <f t="shared" si="258"/>
        <v>0.12259458339804885</v>
      </c>
      <c r="F5562" s="7">
        <v>3852.0328599999998</v>
      </c>
      <c r="G5562" s="8">
        <f t="shared" si="259"/>
        <v>8.3741718132695375E-2</v>
      </c>
      <c r="H5562" s="7">
        <v>12609.437959999999</v>
      </c>
      <c r="I5562" s="7">
        <v>14471.26563</v>
      </c>
      <c r="J5562" s="8">
        <f t="shared" si="260"/>
        <v>0.14765350175845593</v>
      </c>
    </row>
    <row r="5563" spans="1:10" x14ac:dyDescent="0.15">
      <c r="A5563" s="2" t="s">
        <v>220</v>
      </c>
      <c r="B5563" s="2" t="s">
        <v>48</v>
      </c>
      <c r="C5563" s="7">
        <v>38.993279999999999</v>
      </c>
      <c r="D5563" s="7">
        <v>42.941110000000002</v>
      </c>
      <c r="E5563" s="8">
        <f t="shared" si="258"/>
        <v>0.10124385535148628</v>
      </c>
      <c r="F5563" s="7">
        <v>21.243469999999999</v>
      </c>
      <c r="G5563" s="8">
        <f t="shared" si="259"/>
        <v>1.0213792756079871</v>
      </c>
      <c r="H5563" s="7">
        <v>103.54995</v>
      </c>
      <c r="I5563" s="7">
        <v>125.97584999999999</v>
      </c>
      <c r="J5563" s="8">
        <f t="shared" si="260"/>
        <v>0.21657084334661669</v>
      </c>
    </row>
    <row r="5564" spans="1:10" x14ac:dyDescent="0.15">
      <c r="A5564" s="2" t="s">
        <v>220</v>
      </c>
      <c r="B5564" s="2" t="s">
        <v>85</v>
      </c>
      <c r="C5564" s="7">
        <v>6.1761299999999997</v>
      </c>
      <c r="D5564" s="7">
        <v>0</v>
      </c>
      <c r="E5564" s="8">
        <f t="shared" si="258"/>
        <v>-1</v>
      </c>
      <c r="F5564" s="7">
        <v>0</v>
      </c>
      <c r="G5564" s="8" t="str">
        <f t="shared" si="259"/>
        <v/>
      </c>
      <c r="H5564" s="7">
        <v>22.681850000000001</v>
      </c>
      <c r="I5564" s="7">
        <v>71.844679999999997</v>
      </c>
      <c r="J5564" s="8">
        <f t="shared" si="260"/>
        <v>2.1674964784618536</v>
      </c>
    </row>
    <row r="5565" spans="1:10" x14ac:dyDescent="0.15">
      <c r="A5565" s="2" t="s">
        <v>220</v>
      </c>
      <c r="B5565" s="2" t="s">
        <v>49</v>
      </c>
      <c r="C5565" s="7">
        <v>0.71779000000000004</v>
      </c>
      <c r="D5565" s="7">
        <v>0</v>
      </c>
      <c r="E5565" s="8">
        <f t="shared" si="258"/>
        <v>-1</v>
      </c>
      <c r="F5565" s="7">
        <v>17.666730000000001</v>
      </c>
      <c r="G5565" s="8">
        <f t="shared" si="259"/>
        <v>-1</v>
      </c>
      <c r="H5565" s="7">
        <v>14.26149</v>
      </c>
      <c r="I5565" s="7">
        <v>19.93938</v>
      </c>
      <c r="J5565" s="8">
        <f t="shared" si="260"/>
        <v>0.39812740464004803</v>
      </c>
    </row>
    <row r="5566" spans="1:10" x14ac:dyDescent="0.15">
      <c r="A5566" s="2" t="s">
        <v>220</v>
      </c>
      <c r="B5566" s="2" t="s">
        <v>50</v>
      </c>
      <c r="C5566" s="7">
        <v>71.315759999999997</v>
      </c>
      <c r="D5566" s="7">
        <v>128.49494999999999</v>
      </c>
      <c r="E5566" s="8">
        <f t="shared" si="258"/>
        <v>0.80177495128706466</v>
      </c>
      <c r="F5566" s="7">
        <v>73.548140000000004</v>
      </c>
      <c r="G5566" s="8">
        <f t="shared" si="259"/>
        <v>0.74708633012337211</v>
      </c>
      <c r="H5566" s="7">
        <v>443.61180999999999</v>
      </c>
      <c r="I5566" s="7">
        <v>431.33157</v>
      </c>
      <c r="J5566" s="8">
        <f t="shared" si="260"/>
        <v>-2.7682400971245524E-2</v>
      </c>
    </row>
    <row r="5567" spans="1:10" x14ac:dyDescent="0.15">
      <c r="A5567" s="2" t="s">
        <v>220</v>
      </c>
      <c r="B5567" s="2" t="s">
        <v>51</v>
      </c>
      <c r="C5567" s="7">
        <v>95.504289999999997</v>
      </c>
      <c r="D5567" s="7">
        <v>198.68321</v>
      </c>
      <c r="E5567" s="8">
        <f t="shared" si="258"/>
        <v>1.0803590079566061</v>
      </c>
      <c r="F5567" s="7">
        <v>180.41145</v>
      </c>
      <c r="G5567" s="8">
        <f t="shared" si="259"/>
        <v>0.10127827252649424</v>
      </c>
      <c r="H5567" s="7">
        <v>892.07180000000005</v>
      </c>
      <c r="I5567" s="7">
        <v>826.56020000000001</v>
      </c>
      <c r="J5567" s="8">
        <f t="shared" si="260"/>
        <v>-7.343758652610699E-2</v>
      </c>
    </row>
    <row r="5568" spans="1:10" x14ac:dyDescent="0.15">
      <c r="A5568" s="2" t="s">
        <v>220</v>
      </c>
      <c r="B5568" s="2" t="s">
        <v>52</v>
      </c>
      <c r="C5568" s="7">
        <v>14681.681</v>
      </c>
      <c r="D5568" s="7">
        <v>16786.099409999999</v>
      </c>
      <c r="E5568" s="8">
        <f t="shared" si="258"/>
        <v>0.14333633934697243</v>
      </c>
      <c r="F5568" s="7">
        <v>25136.559379999999</v>
      </c>
      <c r="G5568" s="8">
        <f t="shared" si="259"/>
        <v>-0.33220377712647797</v>
      </c>
      <c r="H5568" s="7">
        <v>73182.961590000006</v>
      </c>
      <c r="I5568" s="7">
        <v>71537.683839999998</v>
      </c>
      <c r="J5568" s="8">
        <f t="shared" si="260"/>
        <v>-2.2481704952274417E-2</v>
      </c>
    </row>
    <row r="5569" spans="1:10" x14ac:dyDescent="0.15">
      <c r="A5569" s="2" t="s">
        <v>220</v>
      </c>
      <c r="B5569" s="2" t="s">
        <v>53</v>
      </c>
      <c r="C5569" s="7">
        <v>1540.7816499999999</v>
      </c>
      <c r="D5569" s="7">
        <v>2634.0290599999998</v>
      </c>
      <c r="E5569" s="8">
        <f t="shared" si="258"/>
        <v>0.70954077756572453</v>
      </c>
      <c r="F5569" s="7">
        <v>2300.4955199999999</v>
      </c>
      <c r="G5569" s="8">
        <f t="shared" si="259"/>
        <v>0.14498334689215131</v>
      </c>
      <c r="H5569" s="7">
        <v>6308.0545000000002</v>
      </c>
      <c r="I5569" s="7">
        <v>7550.6274199999998</v>
      </c>
      <c r="J5569" s="8">
        <f t="shared" si="260"/>
        <v>0.19698195695677634</v>
      </c>
    </row>
    <row r="5570" spans="1:10" x14ac:dyDescent="0.15">
      <c r="A5570" s="2" t="s">
        <v>220</v>
      </c>
      <c r="B5570" s="2" t="s">
        <v>54</v>
      </c>
      <c r="C5570" s="7">
        <v>526.50620000000004</v>
      </c>
      <c r="D5570" s="7">
        <v>768.39874999999995</v>
      </c>
      <c r="E5570" s="8">
        <f t="shared" si="258"/>
        <v>0.45942963254753666</v>
      </c>
      <c r="F5570" s="7">
        <v>407.69891999999999</v>
      </c>
      <c r="G5570" s="8">
        <f t="shared" si="259"/>
        <v>0.88472108290107809</v>
      </c>
      <c r="H5570" s="7">
        <v>1909.17154</v>
      </c>
      <c r="I5570" s="7">
        <v>2185.2874000000002</v>
      </c>
      <c r="J5570" s="8">
        <f t="shared" si="260"/>
        <v>0.1446260088289395</v>
      </c>
    </row>
    <row r="5571" spans="1:10" x14ac:dyDescent="0.15">
      <c r="A5571" s="2" t="s">
        <v>220</v>
      </c>
      <c r="B5571" s="2" t="s">
        <v>55</v>
      </c>
      <c r="C5571" s="7">
        <v>411.18290000000002</v>
      </c>
      <c r="D5571" s="7">
        <v>148.99010999999999</v>
      </c>
      <c r="E5571" s="8">
        <f t="shared" si="258"/>
        <v>-0.63765489761368976</v>
      </c>
      <c r="F5571" s="7">
        <v>56.074680000000001</v>
      </c>
      <c r="G5571" s="8">
        <f t="shared" si="259"/>
        <v>1.6569943867713555</v>
      </c>
      <c r="H5571" s="7">
        <v>864.39684</v>
      </c>
      <c r="I5571" s="7">
        <v>1034.53115</v>
      </c>
      <c r="J5571" s="8">
        <f t="shared" si="260"/>
        <v>0.19682430814994656</v>
      </c>
    </row>
    <row r="5572" spans="1:10" x14ac:dyDescent="0.15">
      <c r="A5572" s="2" t="s">
        <v>220</v>
      </c>
      <c r="B5572" s="2" t="s">
        <v>56</v>
      </c>
      <c r="C5572" s="7">
        <v>1451.0520300000001</v>
      </c>
      <c r="D5572" s="7">
        <v>1919.4821199999999</v>
      </c>
      <c r="E5572" s="8">
        <f t="shared" si="258"/>
        <v>0.32282101559101206</v>
      </c>
      <c r="F5572" s="7">
        <v>2272.2265600000001</v>
      </c>
      <c r="G5572" s="8">
        <f t="shared" si="259"/>
        <v>-0.15524175547001795</v>
      </c>
      <c r="H5572" s="7">
        <v>7420.5192999999999</v>
      </c>
      <c r="I5572" s="7">
        <v>6941.5624299999999</v>
      </c>
      <c r="J5572" s="8">
        <f t="shared" si="260"/>
        <v>-6.4544926121275603E-2</v>
      </c>
    </row>
    <row r="5573" spans="1:10" x14ac:dyDescent="0.15">
      <c r="A5573" s="2" t="s">
        <v>220</v>
      </c>
      <c r="B5573" s="2" t="s">
        <v>57</v>
      </c>
      <c r="C5573" s="7">
        <v>464.01123999999999</v>
      </c>
      <c r="D5573" s="7">
        <v>140.60269</v>
      </c>
      <c r="E5573" s="8">
        <f t="shared" ref="E5573:E5636" si="261">IF(C5573=0,"",(D5573/C5573-1))</f>
        <v>-0.69698430150097224</v>
      </c>
      <c r="F5573" s="7">
        <v>206.05546000000001</v>
      </c>
      <c r="G5573" s="8">
        <f t="shared" ref="G5573:G5636" si="262">IF(F5573=0,"",(D5573/F5573-1))</f>
        <v>-0.31764637539815743</v>
      </c>
      <c r="H5573" s="7">
        <v>997.64732000000004</v>
      </c>
      <c r="I5573" s="7">
        <v>789.3623</v>
      </c>
      <c r="J5573" s="8">
        <f t="shared" ref="J5573:J5636" si="263">IF(H5573=0,"",(I5573/H5573-1))</f>
        <v>-0.20877620359868254</v>
      </c>
    </row>
    <row r="5574" spans="1:10" x14ac:dyDescent="0.15">
      <c r="A5574" s="2" t="s">
        <v>220</v>
      </c>
      <c r="B5574" s="2" t="s">
        <v>58</v>
      </c>
      <c r="C5574" s="7">
        <v>6008.4585299999999</v>
      </c>
      <c r="D5574" s="7">
        <v>7016.2688099999996</v>
      </c>
      <c r="E5574" s="8">
        <f t="shared" si="261"/>
        <v>0.16773191908840546</v>
      </c>
      <c r="F5574" s="7">
        <v>6367.6036299999996</v>
      </c>
      <c r="G5574" s="8">
        <f t="shared" si="262"/>
        <v>0.10186959140231533</v>
      </c>
      <c r="H5574" s="7">
        <v>22743.48893</v>
      </c>
      <c r="I5574" s="7">
        <v>25092.52346</v>
      </c>
      <c r="J5574" s="8">
        <f t="shared" si="263"/>
        <v>0.10328382497645228</v>
      </c>
    </row>
    <row r="5575" spans="1:10" x14ac:dyDescent="0.15">
      <c r="A5575" s="2" t="s">
        <v>220</v>
      </c>
      <c r="B5575" s="2" t="s">
        <v>59</v>
      </c>
      <c r="C5575" s="7">
        <v>509.04750999999999</v>
      </c>
      <c r="D5575" s="7">
        <v>554.03761999999995</v>
      </c>
      <c r="E5575" s="8">
        <f t="shared" si="261"/>
        <v>8.8380964676558316E-2</v>
      </c>
      <c r="F5575" s="7">
        <v>272.53739000000002</v>
      </c>
      <c r="G5575" s="8">
        <f t="shared" si="262"/>
        <v>1.032886643553752</v>
      </c>
      <c r="H5575" s="7">
        <v>1235.4528299999999</v>
      </c>
      <c r="I5575" s="7">
        <v>1346.9804300000001</v>
      </c>
      <c r="J5575" s="8">
        <f t="shared" si="263"/>
        <v>9.0272649260109805E-2</v>
      </c>
    </row>
    <row r="5576" spans="1:10" x14ac:dyDescent="0.15">
      <c r="A5576" s="2" t="s">
        <v>220</v>
      </c>
      <c r="B5576" s="2" t="s">
        <v>60</v>
      </c>
      <c r="C5576" s="7">
        <v>0</v>
      </c>
      <c r="D5576" s="7">
        <v>82.147880000000001</v>
      </c>
      <c r="E5576" s="8" t="str">
        <f t="shared" si="261"/>
        <v/>
      </c>
      <c r="F5576" s="7">
        <v>0</v>
      </c>
      <c r="G5576" s="8" t="str">
        <f t="shared" si="262"/>
        <v/>
      </c>
      <c r="H5576" s="7">
        <v>31.283729999999998</v>
      </c>
      <c r="I5576" s="7">
        <v>229.85670999999999</v>
      </c>
      <c r="J5576" s="8">
        <f t="shared" si="263"/>
        <v>6.3474841395191683</v>
      </c>
    </row>
    <row r="5577" spans="1:10" x14ac:dyDescent="0.15">
      <c r="A5577" s="2" t="s">
        <v>220</v>
      </c>
      <c r="B5577" s="2" t="s">
        <v>61</v>
      </c>
      <c r="C5577" s="7">
        <v>0</v>
      </c>
      <c r="D5577" s="7">
        <v>215.47911999999999</v>
      </c>
      <c r="E5577" s="8" t="str">
        <f t="shared" si="261"/>
        <v/>
      </c>
      <c r="F5577" s="7">
        <v>29.548089999999998</v>
      </c>
      <c r="G5577" s="8">
        <f t="shared" si="262"/>
        <v>6.2924889561389588</v>
      </c>
      <c r="H5577" s="7">
        <v>421.00943999999998</v>
      </c>
      <c r="I5577" s="7">
        <v>360.63220000000001</v>
      </c>
      <c r="J5577" s="8">
        <f t="shared" si="263"/>
        <v>-0.14341065606509906</v>
      </c>
    </row>
    <row r="5578" spans="1:10" x14ac:dyDescent="0.15">
      <c r="A5578" s="2" t="s">
        <v>220</v>
      </c>
      <c r="B5578" s="2" t="s">
        <v>62</v>
      </c>
      <c r="C5578" s="7">
        <v>16.106290000000001</v>
      </c>
      <c r="D5578" s="7">
        <v>52.24268</v>
      </c>
      <c r="E5578" s="8">
        <f t="shared" si="261"/>
        <v>2.2436197286898469</v>
      </c>
      <c r="F5578" s="7">
        <v>21.656469999999999</v>
      </c>
      <c r="G5578" s="8">
        <f t="shared" si="262"/>
        <v>1.4123358977709666</v>
      </c>
      <c r="H5578" s="7">
        <v>59.755310000000001</v>
      </c>
      <c r="I5578" s="7">
        <v>115.05568</v>
      </c>
      <c r="J5578" s="8">
        <f t="shared" si="263"/>
        <v>0.92544696027850892</v>
      </c>
    </row>
    <row r="5579" spans="1:10" x14ac:dyDescent="0.15">
      <c r="A5579" s="2" t="s">
        <v>220</v>
      </c>
      <c r="B5579" s="2" t="s">
        <v>63</v>
      </c>
      <c r="C5579" s="7">
        <v>348.25758000000002</v>
      </c>
      <c r="D5579" s="7">
        <v>329.07558</v>
      </c>
      <c r="E5579" s="8">
        <f t="shared" si="261"/>
        <v>-5.5079921017081701E-2</v>
      </c>
      <c r="F5579" s="7">
        <v>333.39467999999999</v>
      </c>
      <c r="G5579" s="8">
        <f t="shared" si="262"/>
        <v>-1.2954915777300346E-2</v>
      </c>
      <c r="H5579" s="7">
        <v>987.05538999999999</v>
      </c>
      <c r="I5579" s="7">
        <v>991.57254999999998</v>
      </c>
      <c r="J5579" s="8">
        <f t="shared" si="263"/>
        <v>4.5763997094427911E-3</v>
      </c>
    </row>
    <row r="5580" spans="1:10" x14ac:dyDescent="0.15">
      <c r="A5580" s="2" t="s">
        <v>220</v>
      </c>
      <c r="B5580" s="2" t="s">
        <v>64</v>
      </c>
      <c r="C5580" s="7">
        <v>50.304130000000001</v>
      </c>
      <c r="D5580" s="7">
        <v>971.19640000000004</v>
      </c>
      <c r="E5580" s="8">
        <f t="shared" si="261"/>
        <v>18.306494317663383</v>
      </c>
      <c r="F5580" s="7">
        <v>225.90562</v>
      </c>
      <c r="G5580" s="8">
        <f t="shared" si="262"/>
        <v>3.2991245636120077</v>
      </c>
      <c r="H5580" s="7">
        <v>419.66645999999997</v>
      </c>
      <c r="I5580" s="7">
        <v>1869.70964</v>
      </c>
      <c r="J5580" s="8">
        <f t="shared" si="263"/>
        <v>3.4552277063075287</v>
      </c>
    </row>
    <row r="5581" spans="1:10" x14ac:dyDescent="0.15">
      <c r="A5581" s="2" t="s">
        <v>220</v>
      </c>
      <c r="B5581" s="2" t="s">
        <v>65</v>
      </c>
      <c r="C5581" s="7">
        <v>576.11402999999996</v>
      </c>
      <c r="D5581" s="7">
        <v>136.74247</v>
      </c>
      <c r="E5581" s="8">
        <f t="shared" si="261"/>
        <v>-0.76264686697527573</v>
      </c>
      <c r="F5581" s="7">
        <v>49.853200000000001</v>
      </c>
      <c r="G5581" s="8">
        <f t="shared" si="262"/>
        <v>1.7429025619218024</v>
      </c>
      <c r="H5581" s="7">
        <v>785.51518999999996</v>
      </c>
      <c r="I5581" s="7">
        <v>406.44664</v>
      </c>
      <c r="J5581" s="8">
        <f t="shared" si="263"/>
        <v>-0.4825731632255259</v>
      </c>
    </row>
    <row r="5582" spans="1:10" x14ac:dyDescent="0.15">
      <c r="A5582" s="2" t="s">
        <v>220</v>
      </c>
      <c r="B5582" s="2" t="s">
        <v>66</v>
      </c>
      <c r="C5582" s="7">
        <v>462.09816000000001</v>
      </c>
      <c r="D5582" s="7">
        <v>494.48529000000002</v>
      </c>
      <c r="E5582" s="8">
        <f t="shared" si="261"/>
        <v>7.0087121749197179E-2</v>
      </c>
      <c r="F5582" s="7">
        <v>459.12065000000001</v>
      </c>
      <c r="G5582" s="8">
        <f t="shared" si="262"/>
        <v>7.7026899138603389E-2</v>
      </c>
      <c r="H5582" s="7">
        <v>2510.0608200000001</v>
      </c>
      <c r="I5582" s="7">
        <v>1820.6453799999999</v>
      </c>
      <c r="J5582" s="8">
        <f t="shared" si="263"/>
        <v>-0.27466085064823254</v>
      </c>
    </row>
    <row r="5583" spans="1:10" x14ac:dyDescent="0.15">
      <c r="A5583" s="2" t="s">
        <v>220</v>
      </c>
      <c r="B5583" s="2" t="s">
        <v>67</v>
      </c>
      <c r="C5583" s="7">
        <v>134.33402000000001</v>
      </c>
      <c r="D5583" s="7">
        <v>70.067920000000001</v>
      </c>
      <c r="E5583" s="8">
        <f t="shared" si="261"/>
        <v>-0.47840524686151731</v>
      </c>
      <c r="F5583" s="7">
        <v>105.64100000000001</v>
      </c>
      <c r="G5583" s="8">
        <f t="shared" si="262"/>
        <v>-0.33673554775134662</v>
      </c>
      <c r="H5583" s="7">
        <v>594.53859</v>
      </c>
      <c r="I5583" s="7">
        <v>388.80457999999999</v>
      </c>
      <c r="J5583" s="8">
        <f t="shared" si="263"/>
        <v>-0.34603979196707824</v>
      </c>
    </row>
    <row r="5584" spans="1:10" x14ac:dyDescent="0.15">
      <c r="A5584" s="2" t="s">
        <v>220</v>
      </c>
      <c r="B5584" s="2" t="s">
        <v>90</v>
      </c>
      <c r="C5584" s="7">
        <v>0</v>
      </c>
      <c r="D5584" s="7">
        <v>0</v>
      </c>
      <c r="E5584" s="8" t="str">
        <f t="shared" si="261"/>
        <v/>
      </c>
      <c r="F5584" s="7">
        <v>0</v>
      </c>
      <c r="G5584" s="8" t="str">
        <f t="shared" si="262"/>
        <v/>
      </c>
      <c r="H5584" s="7">
        <v>0</v>
      </c>
      <c r="I5584" s="7">
        <v>0</v>
      </c>
      <c r="J5584" s="8" t="str">
        <f t="shared" si="263"/>
        <v/>
      </c>
    </row>
    <row r="5585" spans="1:10" x14ac:dyDescent="0.15">
      <c r="A5585" s="2" t="s">
        <v>220</v>
      </c>
      <c r="B5585" s="2" t="s">
        <v>68</v>
      </c>
      <c r="C5585" s="7">
        <v>0</v>
      </c>
      <c r="D5585" s="7">
        <v>0.84358999999999995</v>
      </c>
      <c r="E5585" s="8" t="str">
        <f t="shared" si="261"/>
        <v/>
      </c>
      <c r="F5585" s="7">
        <v>0</v>
      </c>
      <c r="G5585" s="8" t="str">
        <f t="shared" si="262"/>
        <v/>
      </c>
      <c r="H5585" s="7">
        <v>0</v>
      </c>
      <c r="I5585" s="7">
        <v>0.84358999999999995</v>
      </c>
      <c r="J5585" s="8" t="str">
        <f t="shared" si="263"/>
        <v/>
      </c>
    </row>
    <row r="5586" spans="1:10" x14ac:dyDescent="0.15">
      <c r="A5586" s="2" t="s">
        <v>220</v>
      </c>
      <c r="B5586" s="2" t="s">
        <v>69</v>
      </c>
      <c r="C5586" s="7">
        <v>327.79651000000001</v>
      </c>
      <c r="D5586" s="7">
        <v>224.05608000000001</v>
      </c>
      <c r="E5586" s="8">
        <f t="shared" si="261"/>
        <v>-0.31647814066110713</v>
      </c>
      <c r="F5586" s="7">
        <v>122.27647</v>
      </c>
      <c r="G5586" s="8">
        <f t="shared" si="262"/>
        <v>0.83237281874427693</v>
      </c>
      <c r="H5586" s="7">
        <v>805.39647000000002</v>
      </c>
      <c r="I5586" s="7">
        <v>598.13523999999995</v>
      </c>
      <c r="J5586" s="8">
        <f t="shared" si="263"/>
        <v>-0.25734062380482003</v>
      </c>
    </row>
    <row r="5587" spans="1:10" x14ac:dyDescent="0.15">
      <c r="A5587" s="2" t="s">
        <v>220</v>
      </c>
      <c r="B5587" s="2" t="s">
        <v>70</v>
      </c>
      <c r="C5587" s="7">
        <v>67.590109999999996</v>
      </c>
      <c r="D5587" s="7">
        <v>39.114179999999998</v>
      </c>
      <c r="E5587" s="8">
        <f t="shared" si="261"/>
        <v>-0.42130320545417077</v>
      </c>
      <c r="F5587" s="7">
        <v>40.905209999999997</v>
      </c>
      <c r="G5587" s="8">
        <f t="shared" si="262"/>
        <v>-4.3784887059619026E-2</v>
      </c>
      <c r="H5587" s="7">
        <v>91.990960000000001</v>
      </c>
      <c r="I5587" s="7">
        <v>219.95805999999999</v>
      </c>
      <c r="J5587" s="8">
        <f t="shared" si="263"/>
        <v>1.3910834281977271</v>
      </c>
    </row>
    <row r="5588" spans="1:10" x14ac:dyDescent="0.15">
      <c r="A5588" s="2" t="s">
        <v>220</v>
      </c>
      <c r="B5588" s="2" t="s">
        <v>71</v>
      </c>
      <c r="C5588" s="7">
        <v>0</v>
      </c>
      <c r="D5588" s="7">
        <v>0</v>
      </c>
      <c r="E5588" s="8" t="str">
        <f t="shared" si="261"/>
        <v/>
      </c>
      <c r="F5588" s="7">
        <v>8.407</v>
      </c>
      <c r="G5588" s="8">
        <f t="shared" si="262"/>
        <v>-1</v>
      </c>
      <c r="H5588" s="7">
        <v>13.86073</v>
      </c>
      <c r="I5588" s="7">
        <v>8.407</v>
      </c>
      <c r="J5588" s="8">
        <f t="shared" si="263"/>
        <v>-0.39346628929356531</v>
      </c>
    </row>
    <row r="5589" spans="1:10" x14ac:dyDescent="0.15">
      <c r="A5589" s="2" t="s">
        <v>220</v>
      </c>
      <c r="B5589" s="2" t="s">
        <v>72</v>
      </c>
      <c r="C5589" s="7">
        <v>82.156570000000002</v>
      </c>
      <c r="D5589" s="7">
        <v>315.39640000000003</v>
      </c>
      <c r="E5589" s="8">
        <f t="shared" si="261"/>
        <v>2.838967473934221</v>
      </c>
      <c r="F5589" s="7">
        <v>150.64684</v>
      </c>
      <c r="G5589" s="8">
        <f t="shared" si="262"/>
        <v>1.0936144428917332</v>
      </c>
      <c r="H5589" s="7">
        <v>2098.2916700000001</v>
      </c>
      <c r="I5589" s="7">
        <v>2063.21587</v>
      </c>
      <c r="J5589" s="8">
        <f t="shared" si="263"/>
        <v>-1.6716360504829164E-2</v>
      </c>
    </row>
    <row r="5590" spans="1:10" x14ac:dyDescent="0.15">
      <c r="A5590" s="2" t="s">
        <v>220</v>
      </c>
      <c r="B5590" s="2" t="s">
        <v>73</v>
      </c>
      <c r="C5590" s="7">
        <v>32.536659999999998</v>
      </c>
      <c r="D5590" s="7">
        <v>147.32196999999999</v>
      </c>
      <c r="E5590" s="8">
        <f t="shared" si="261"/>
        <v>3.5278762479000614</v>
      </c>
      <c r="F5590" s="7">
        <v>51.100259999999999</v>
      </c>
      <c r="G5590" s="8">
        <f t="shared" si="262"/>
        <v>1.882998442669372</v>
      </c>
      <c r="H5590" s="7">
        <v>281.12031999999999</v>
      </c>
      <c r="I5590" s="7">
        <v>290.69549999999998</v>
      </c>
      <c r="J5590" s="8">
        <f t="shared" si="263"/>
        <v>3.4060789344576792E-2</v>
      </c>
    </row>
    <row r="5591" spans="1:10" x14ac:dyDescent="0.15">
      <c r="A5591" s="2" t="s">
        <v>220</v>
      </c>
      <c r="B5591" s="2" t="s">
        <v>74</v>
      </c>
      <c r="C5591" s="7">
        <v>77.835949999999997</v>
      </c>
      <c r="D5591" s="7">
        <v>82.408950000000004</v>
      </c>
      <c r="E5591" s="8">
        <f t="shared" si="261"/>
        <v>5.8751772156696358E-2</v>
      </c>
      <c r="F5591" s="7">
        <v>175.23697999999999</v>
      </c>
      <c r="G5591" s="8">
        <f t="shared" si="262"/>
        <v>-0.52972854245719136</v>
      </c>
      <c r="H5591" s="7">
        <v>324.08</v>
      </c>
      <c r="I5591" s="7">
        <v>540.92056000000002</v>
      </c>
      <c r="J5591" s="8">
        <f t="shared" si="263"/>
        <v>0.66909577882004467</v>
      </c>
    </row>
    <row r="5592" spans="1:10" x14ac:dyDescent="0.15">
      <c r="A5592" s="2" t="s">
        <v>220</v>
      </c>
      <c r="B5592" s="2" t="s">
        <v>91</v>
      </c>
      <c r="C5592" s="7">
        <v>0</v>
      </c>
      <c r="D5592" s="7">
        <v>0</v>
      </c>
      <c r="E5592" s="8" t="str">
        <f t="shared" si="261"/>
        <v/>
      </c>
      <c r="F5592" s="7">
        <v>0</v>
      </c>
      <c r="G5592" s="8" t="str">
        <f t="shared" si="262"/>
        <v/>
      </c>
      <c r="H5592" s="7">
        <v>0</v>
      </c>
      <c r="I5592" s="7">
        <v>0</v>
      </c>
      <c r="J5592" s="8" t="str">
        <f t="shared" si="263"/>
        <v/>
      </c>
    </row>
    <row r="5593" spans="1:10" x14ac:dyDescent="0.15">
      <c r="A5593" s="2" t="s">
        <v>220</v>
      </c>
      <c r="B5593" s="2" t="s">
        <v>75</v>
      </c>
      <c r="C5593" s="7">
        <v>73.901349999999994</v>
      </c>
      <c r="D5593" s="7">
        <v>98.76</v>
      </c>
      <c r="E5593" s="8">
        <f t="shared" si="261"/>
        <v>0.33637612844690956</v>
      </c>
      <c r="F5593" s="7">
        <v>92.675370000000001</v>
      </c>
      <c r="G5593" s="8">
        <f t="shared" si="262"/>
        <v>6.5655308416896485E-2</v>
      </c>
      <c r="H5593" s="7">
        <v>237.15466000000001</v>
      </c>
      <c r="I5593" s="7">
        <v>674.18898999999999</v>
      </c>
      <c r="J5593" s="8">
        <f t="shared" si="263"/>
        <v>1.8428241300423949</v>
      </c>
    </row>
    <row r="5594" spans="1:10" x14ac:dyDescent="0.15">
      <c r="A5594" s="2" t="s">
        <v>220</v>
      </c>
      <c r="B5594" s="2" t="s">
        <v>76</v>
      </c>
      <c r="C5594" s="7">
        <v>0</v>
      </c>
      <c r="D5594" s="7">
        <v>1.9323900000000001</v>
      </c>
      <c r="E5594" s="8" t="str">
        <f t="shared" si="261"/>
        <v/>
      </c>
      <c r="F5594" s="7">
        <v>13.37983</v>
      </c>
      <c r="G5594" s="8">
        <f t="shared" si="262"/>
        <v>-0.85557439817994696</v>
      </c>
      <c r="H5594" s="7">
        <v>27.28284</v>
      </c>
      <c r="I5594" s="7">
        <v>16.89181</v>
      </c>
      <c r="J5594" s="8">
        <f t="shared" si="263"/>
        <v>-0.38086320925534145</v>
      </c>
    </row>
    <row r="5595" spans="1:10" x14ac:dyDescent="0.15">
      <c r="A5595" s="2" t="s">
        <v>220</v>
      </c>
      <c r="B5595" s="2" t="s">
        <v>77</v>
      </c>
      <c r="C5595" s="7">
        <v>17.674710000000001</v>
      </c>
      <c r="D5595" s="7">
        <v>8.7714099999999995</v>
      </c>
      <c r="E5595" s="8">
        <f t="shared" si="261"/>
        <v>-0.50373103717118983</v>
      </c>
      <c r="F5595" s="7">
        <v>0</v>
      </c>
      <c r="G5595" s="8" t="str">
        <f t="shared" si="262"/>
        <v/>
      </c>
      <c r="H5595" s="7">
        <v>488.68563999999998</v>
      </c>
      <c r="I5595" s="7">
        <v>36.05621</v>
      </c>
      <c r="J5595" s="8">
        <f t="shared" si="263"/>
        <v>-0.92621798749805706</v>
      </c>
    </row>
    <row r="5596" spans="1:10" x14ac:dyDescent="0.15">
      <c r="A5596" s="2" t="s">
        <v>220</v>
      </c>
      <c r="B5596" s="2" t="s">
        <v>78</v>
      </c>
      <c r="C5596" s="7">
        <v>0</v>
      </c>
      <c r="D5596" s="7">
        <v>0</v>
      </c>
      <c r="E5596" s="8" t="str">
        <f t="shared" si="261"/>
        <v/>
      </c>
      <c r="F5596" s="7">
        <v>0</v>
      </c>
      <c r="G5596" s="8" t="str">
        <f t="shared" si="262"/>
        <v/>
      </c>
      <c r="H5596" s="7">
        <v>0</v>
      </c>
      <c r="I5596" s="7">
        <v>0</v>
      </c>
      <c r="J5596" s="8" t="str">
        <f t="shared" si="263"/>
        <v/>
      </c>
    </row>
    <row r="5597" spans="1:10" x14ac:dyDescent="0.15">
      <c r="A5597" s="2" t="s">
        <v>220</v>
      </c>
      <c r="B5597" s="2" t="s">
        <v>79</v>
      </c>
      <c r="C5597" s="7">
        <v>81.939949999999996</v>
      </c>
      <c r="D5597" s="7">
        <v>163.10811000000001</v>
      </c>
      <c r="E5597" s="8">
        <f t="shared" si="261"/>
        <v>0.99058102915610791</v>
      </c>
      <c r="F5597" s="7">
        <v>129.17636999999999</v>
      </c>
      <c r="G5597" s="8">
        <f t="shared" si="262"/>
        <v>0.26267760891562464</v>
      </c>
      <c r="H5597" s="7">
        <v>374.01013999999998</v>
      </c>
      <c r="I5597" s="7">
        <v>623.53224999999998</v>
      </c>
      <c r="J5597" s="8">
        <f t="shared" si="263"/>
        <v>0.66715332905145308</v>
      </c>
    </row>
    <row r="5598" spans="1:10" s="4" customFormat="1" x14ac:dyDescent="0.15">
      <c r="A5598" s="4" t="s">
        <v>220</v>
      </c>
      <c r="B5598" s="4" t="s">
        <v>80</v>
      </c>
      <c r="C5598" s="9">
        <v>143440.73240000001</v>
      </c>
      <c r="D5598" s="9">
        <v>195372.77343999999</v>
      </c>
      <c r="E5598" s="10">
        <f t="shared" si="261"/>
        <v>0.36204528637780431</v>
      </c>
      <c r="F5598" s="9">
        <v>189838.65518</v>
      </c>
      <c r="G5598" s="10">
        <f t="shared" si="262"/>
        <v>2.9151693340603746E-2</v>
      </c>
      <c r="H5598" s="9">
        <v>574049.39242000005</v>
      </c>
      <c r="I5598" s="9">
        <v>688887.52566000004</v>
      </c>
      <c r="J5598" s="10">
        <f t="shared" si="263"/>
        <v>0.20004922007822512</v>
      </c>
    </row>
    <row r="5599" spans="1:10" s="4" customFormat="1" x14ac:dyDescent="0.15">
      <c r="A5599" s="4" t="s">
        <v>220</v>
      </c>
      <c r="B5599" s="4" t="s">
        <v>80</v>
      </c>
      <c r="C5599" s="9">
        <v>13.951040000000001</v>
      </c>
      <c r="D5599" s="9">
        <v>0</v>
      </c>
      <c r="E5599" s="10">
        <f t="shared" si="261"/>
        <v>-1</v>
      </c>
      <c r="F5599" s="9">
        <v>0</v>
      </c>
      <c r="G5599" s="10" t="str">
        <f t="shared" si="262"/>
        <v/>
      </c>
      <c r="H5599" s="9">
        <v>51.533740000000002</v>
      </c>
      <c r="I5599" s="9">
        <v>0</v>
      </c>
      <c r="J5599" s="10">
        <f t="shared" si="263"/>
        <v>-1</v>
      </c>
    </row>
    <row r="5600" spans="1:10" x14ac:dyDescent="0.15">
      <c r="A5600" s="2" t="s">
        <v>221</v>
      </c>
      <c r="B5600" s="2" t="s">
        <v>42</v>
      </c>
      <c r="C5600" s="7">
        <v>0</v>
      </c>
      <c r="D5600" s="7">
        <v>0</v>
      </c>
      <c r="E5600" s="8" t="str">
        <f t="shared" si="261"/>
        <v/>
      </c>
      <c r="F5600" s="7">
        <v>0</v>
      </c>
      <c r="G5600" s="8" t="str">
        <f t="shared" si="262"/>
        <v/>
      </c>
      <c r="H5600" s="7">
        <v>0</v>
      </c>
      <c r="I5600" s="7">
        <v>0</v>
      </c>
      <c r="J5600" s="8" t="str">
        <f t="shared" si="263"/>
        <v/>
      </c>
    </row>
    <row r="5601" spans="1:10" s="4" customFormat="1" x14ac:dyDescent="0.15">
      <c r="A5601" s="4" t="s">
        <v>221</v>
      </c>
      <c r="B5601" s="4" t="s">
        <v>80</v>
      </c>
      <c r="C5601" s="9">
        <v>0</v>
      </c>
      <c r="D5601" s="9">
        <v>0</v>
      </c>
      <c r="E5601" s="10" t="str">
        <f t="shared" si="261"/>
        <v/>
      </c>
      <c r="F5601" s="9">
        <v>0</v>
      </c>
      <c r="G5601" s="10" t="str">
        <f t="shared" si="262"/>
        <v/>
      </c>
      <c r="H5601" s="9">
        <v>0</v>
      </c>
      <c r="I5601" s="9">
        <v>0</v>
      </c>
      <c r="J5601" s="10" t="str">
        <f t="shared" si="263"/>
        <v/>
      </c>
    </row>
    <row r="5602" spans="1:10" x14ac:dyDescent="0.15">
      <c r="A5602" s="2" t="s">
        <v>222</v>
      </c>
      <c r="B5602" s="2" t="s">
        <v>14</v>
      </c>
      <c r="C5602" s="7">
        <v>0</v>
      </c>
      <c r="D5602" s="7">
        <v>0</v>
      </c>
      <c r="E5602" s="8" t="str">
        <f t="shared" si="261"/>
        <v/>
      </c>
      <c r="F5602" s="7">
        <v>0</v>
      </c>
      <c r="G5602" s="8" t="str">
        <f t="shared" si="262"/>
        <v/>
      </c>
      <c r="H5602" s="7">
        <v>0</v>
      </c>
      <c r="I5602" s="7">
        <v>0</v>
      </c>
      <c r="J5602" s="8" t="str">
        <f t="shared" si="263"/>
        <v/>
      </c>
    </row>
    <row r="5603" spans="1:10" x14ac:dyDescent="0.15">
      <c r="A5603" s="2" t="s">
        <v>222</v>
      </c>
      <c r="B5603" s="2" t="s">
        <v>42</v>
      </c>
      <c r="C5603" s="7">
        <v>0</v>
      </c>
      <c r="D5603" s="7">
        <v>0</v>
      </c>
      <c r="E5603" s="8" t="str">
        <f t="shared" si="261"/>
        <v/>
      </c>
      <c r="F5603" s="7">
        <v>0</v>
      </c>
      <c r="G5603" s="8" t="str">
        <f t="shared" si="262"/>
        <v/>
      </c>
      <c r="H5603" s="7">
        <v>0</v>
      </c>
      <c r="I5603" s="7">
        <v>0</v>
      </c>
      <c r="J5603" s="8" t="str">
        <f t="shared" si="263"/>
        <v/>
      </c>
    </row>
    <row r="5604" spans="1:10" x14ac:dyDescent="0.15">
      <c r="A5604" s="2" t="s">
        <v>222</v>
      </c>
      <c r="B5604" s="2" t="s">
        <v>67</v>
      </c>
      <c r="C5604" s="7">
        <v>0</v>
      </c>
      <c r="D5604" s="7">
        <v>0</v>
      </c>
      <c r="E5604" s="8" t="str">
        <f t="shared" si="261"/>
        <v/>
      </c>
      <c r="F5604" s="7">
        <v>0</v>
      </c>
      <c r="G5604" s="8" t="str">
        <f t="shared" si="262"/>
        <v/>
      </c>
      <c r="H5604" s="7">
        <v>0</v>
      </c>
      <c r="I5604" s="7">
        <v>0</v>
      </c>
      <c r="J5604" s="8" t="str">
        <f t="shared" si="263"/>
        <v/>
      </c>
    </row>
    <row r="5605" spans="1:10" s="4" customFormat="1" x14ac:dyDescent="0.15">
      <c r="A5605" s="4" t="s">
        <v>222</v>
      </c>
      <c r="B5605" s="4" t="s">
        <v>80</v>
      </c>
      <c r="C5605" s="9">
        <v>0</v>
      </c>
      <c r="D5605" s="9">
        <v>0</v>
      </c>
      <c r="E5605" s="10" t="str">
        <f t="shared" si="261"/>
        <v/>
      </c>
      <c r="F5605" s="9">
        <v>0</v>
      </c>
      <c r="G5605" s="10" t="str">
        <f t="shared" si="262"/>
        <v/>
      </c>
      <c r="H5605" s="9">
        <v>0</v>
      </c>
      <c r="I5605" s="9">
        <v>0</v>
      </c>
      <c r="J5605" s="10" t="str">
        <f t="shared" si="263"/>
        <v/>
      </c>
    </row>
    <row r="5606" spans="1:10" x14ac:dyDescent="0.15">
      <c r="A5606" s="2" t="s">
        <v>223</v>
      </c>
      <c r="B5606" s="2" t="s">
        <v>8</v>
      </c>
      <c r="C5606" s="7">
        <v>271.875</v>
      </c>
      <c r="D5606" s="7">
        <v>30.26557</v>
      </c>
      <c r="E5606" s="8">
        <f t="shared" si="261"/>
        <v>-0.88867836321839078</v>
      </c>
      <c r="F5606" s="7">
        <v>25.80537</v>
      </c>
      <c r="G5606" s="8">
        <f t="shared" si="262"/>
        <v>0.17283999415625506</v>
      </c>
      <c r="H5606" s="7">
        <v>444.87175999999999</v>
      </c>
      <c r="I5606" s="7">
        <v>123.09107</v>
      </c>
      <c r="J5606" s="8">
        <f t="shared" si="263"/>
        <v>-0.72331111779268698</v>
      </c>
    </row>
    <row r="5607" spans="1:10" x14ac:dyDescent="0.15">
      <c r="A5607" s="2" t="s">
        <v>223</v>
      </c>
      <c r="B5607" s="2" t="s">
        <v>10</v>
      </c>
      <c r="C5607" s="7">
        <v>279</v>
      </c>
      <c r="D5607" s="7">
        <v>0</v>
      </c>
      <c r="E5607" s="8">
        <f t="shared" si="261"/>
        <v>-1</v>
      </c>
      <c r="F5607" s="7">
        <v>112.25767999999999</v>
      </c>
      <c r="G5607" s="8">
        <f t="shared" si="262"/>
        <v>-1</v>
      </c>
      <c r="H5607" s="7">
        <v>1238.3042499999999</v>
      </c>
      <c r="I5607" s="7">
        <v>417.77767999999998</v>
      </c>
      <c r="J5607" s="8">
        <f t="shared" si="263"/>
        <v>-0.66262113692979741</v>
      </c>
    </row>
    <row r="5608" spans="1:10" x14ac:dyDescent="0.15">
      <c r="A5608" s="2" t="s">
        <v>223</v>
      </c>
      <c r="B5608" s="2" t="s">
        <v>13</v>
      </c>
      <c r="C5608" s="7">
        <v>324.14963</v>
      </c>
      <c r="D5608" s="7">
        <v>0</v>
      </c>
      <c r="E5608" s="8">
        <f t="shared" si="261"/>
        <v>-1</v>
      </c>
      <c r="F5608" s="7">
        <v>20.31298</v>
      </c>
      <c r="G5608" s="8">
        <f t="shared" si="262"/>
        <v>-1</v>
      </c>
      <c r="H5608" s="7">
        <v>960.78715</v>
      </c>
      <c r="I5608" s="7">
        <v>29.662849999999999</v>
      </c>
      <c r="J5608" s="8">
        <f t="shared" si="263"/>
        <v>-0.96912651256836646</v>
      </c>
    </row>
    <row r="5609" spans="1:10" x14ac:dyDescent="0.15">
      <c r="A5609" s="2" t="s">
        <v>223</v>
      </c>
      <c r="B5609" s="2" t="s">
        <v>14</v>
      </c>
      <c r="C5609" s="7">
        <v>714.35626000000002</v>
      </c>
      <c r="D5609" s="7">
        <v>215.86530999999999</v>
      </c>
      <c r="E5609" s="8">
        <f t="shared" si="261"/>
        <v>-0.6978184106624894</v>
      </c>
      <c r="F5609" s="7">
        <v>182.48883000000001</v>
      </c>
      <c r="G5609" s="8">
        <f t="shared" si="262"/>
        <v>0.1828960161561668</v>
      </c>
      <c r="H5609" s="7">
        <v>1686.1488099999999</v>
      </c>
      <c r="I5609" s="7">
        <v>710.15639999999996</v>
      </c>
      <c r="J5609" s="8">
        <f t="shared" si="263"/>
        <v>-0.57882934424987087</v>
      </c>
    </row>
    <row r="5610" spans="1:10" x14ac:dyDescent="0.15">
      <c r="A5610" s="2" t="s">
        <v>223</v>
      </c>
      <c r="B5610" s="2" t="s">
        <v>15</v>
      </c>
      <c r="C5610" s="7">
        <v>0</v>
      </c>
      <c r="D5610" s="7">
        <v>0</v>
      </c>
      <c r="E5610" s="8" t="str">
        <f t="shared" si="261"/>
        <v/>
      </c>
      <c r="F5610" s="7">
        <v>0</v>
      </c>
      <c r="G5610" s="8" t="str">
        <f t="shared" si="262"/>
        <v/>
      </c>
      <c r="H5610" s="7">
        <v>0</v>
      </c>
      <c r="I5610" s="7">
        <v>0</v>
      </c>
      <c r="J5610" s="8" t="str">
        <f t="shared" si="263"/>
        <v/>
      </c>
    </row>
    <row r="5611" spans="1:10" x14ac:dyDescent="0.15">
      <c r="A5611" s="2" t="s">
        <v>223</v>
      </c>
      <c r="B5611" s="2" t="s">
        <v>17</v>
      </c>
      <c r="C5611" s="7">
        <v>51.724220000000003</v>
      </c>
      <c r="D5611" s="7">
        <v>0</v>
      </c>
      <c r="E5611" s="8">
        <f t="shared" si="261"/>
        <v>-1</v>
      </c>
      <c r="F5611" s="7">
        <v>97.044479999999993</v>
      </c>
      <c r="G5611" s="8">
        <f t="shared" si="262"/>
        <v>-1</v>
      </c>
      <c r="H5611" s="7">
        <v>1180.86086</v>
      </c>
      <c r="I5611" s="7">
        <v>97.044479999999993</v>
      </c>
      <c r="J5611" s="8">
        <f t="shared" si="263"/>
        <v>-0.91781886987091776</v>
      </c>
    </row>
    <row r="5612" spans="1:10" x14ac:dyDescent="0.15">
      <c r="A5612" s="2" t="s">
        <v>223</v>
      </c>
      <c r="B5612" s="2" t="s">
        <v>18</v>
      </c>
      <c r="C5612" s="7">
        <v>0</v>
      </c>
      <c r="D5612" s="7">
        <v>38.159999999999997</v>
      </c>
      <c r="E5612" s="8" t="str">
        <f t="shared" si="261"/>
        <v/>
      </c>
      <c r="F5612" s="7">
        <v>0</v>
      </c>
      <c r="G5612" s="8" t="str">
        <f t="shared" si="262"/>
        <v/>
      </c>
      <c r="H5612" s="7">
        <v>112.96829</v>
      </c>
      <c r="I5612" s="7">
        <v>38.159999999999997</v>
      </c>
      <c r="J5612" s="8">
        <f t="shared" si="263"/>
        <v>-0.66220609340904435</v>
      </c>
    </row>
    <row r="5613" spans="1:10" x14ac:dyDescent="0.15">
      <c r="A5613" s="2" t="s">
        <v>223</v>
      </c>
      <c r="B5613" s="2" t="s">
        <v>19</v>
      </c>
      <c r="C5613" s="7">
        <v>0</v>
      </c>
      <c r="D5613" s="7">
        <v>60.43515</v>
      </c>
      <c r="E5613" s="8" t="str">
        <f t="shared" si="261"/>
        <v/>
      </c>
      <c r="F5613" s="7">
        <v>0</v>
      </c>
      <c r="G5613" s="8" t="str">
        <f t="shared" si="262"/>
        <v/>
      </c>
      <c r="H5613" s="7">
        <v>0</v>
      </c>
      <c r="I5613" s="7">
        <v>60.43515</v>
      </c>
      <c r="J5613" s="8" t="str">
        <f t="shared" si="263"/>
        <v/>
      </c>
    </row>
    <row r="5614" spans="1:10" x14ac:dyDescent="0.15">
      <c r="A5614" s="2" t="s">
        <v>223</v>
      </c>
      <c r="B5614" s="2" t="s">
        <v>20</v>
      </c>
      <c r="C5614" s="7">
        <v>0</v>
      </c>
      <c r="D5614" s="7">
        <v>0</v>
      </c>
      <c r="E5614" s="8" t="str">
        <f t="shared" si="261"/>
        <v/>
      </c>
      <c r="F5614" s="7">
        <v>0</v>
      </c>
      <c r="G5614" s="8" t="str">
        <f t="shared" si="262"/>
        <v/>
      </c>
      <c r="H5614" s="7">
        <v>0</v>
      </c>
      <c r="I5614" s="7">
        <v>0</v>
      </c>
      <c r="J5614" s="8" t="str">
        <f t="shared" si="263"/>
        <v/>
      </c>
    </row>
    <row r="5615" spans="1:10" x14ac:dyDescent="0.15">
      <c r="A5615" s="2" t="s">
        <v>223</v>
      </c>
      <c r="B5615" s="2" t="s">
        <v>24</v>
      </c>
      <c r="C5615" s="7">
        <v>0</v>
      </c>
      <c r="D5615" s="7">
        <v>0</v>
      </c>
      <c r="E5615" s="8" t="str">
        <f t="shared" si="261"/>
        <v/>
      </c>
      <c r="F5615" s="7">
        <v>0</v>
      </c>
      <c r="G5615" s="8" t="str">
        <f t="shared" si="262"/>
        <v/>
      </c>
      <c r="H5615" s="7">
        <v>0</v>
      </c>
      <c r="I5615" s="7">
        <v>0</v>
      </c>
      <c r="J5615" s="8" t="str">
        <f t="shared" si="263"/>
        <v/>
      </c>
    </row>
    <row r="5616" spans="1:10" x14ac:dyDescent="0.15">
      <c r="A5616" s="2" t="s">
        <v>223</v>
      </c>
      <c r="B5616" s="2" t="s">
        <v>25</v>
      </c>
      <c r="C5616" s="7">
        <v>0</v>
      </c>
      <c r="D5616" s="7">
        <v>36</v>
      </c>
      <c r="E5616" s="8" t="str">
        <f t="shared" si="261"/>
        <v/>
      </c>
      <c r="F5616" s="7">
        <v>0</v>
      </c>
      <c r="G5616" s="8" t="str">
        <f t="shared" si="262"/>
        <v/>
      </c>
      <c r="H5616" s="7">
        <v>50.42877</v>
      </c>
      <c r="I5616" s="7">
        <v>106.96066</v>
      </c>
      <c r="J5616" s="8">
        <f t="shared" si="263"/>
        <v>1.1210245659372617</v>
      </c>
    </row>
    <row r="5617" spans="1:10" x14ac:dyDescent="0.15">
      <c r="A5617" s="2" t="s">
        <v>223</v>
      </c>
      <c r="B5617" s="2" t="s">
        <v>26</v>
      </c>
      <c r="C5617" s="7">
        <v>0</v>
      </c>
      <c r="D5617" s="7">
        <v>0</v>
      </c>
      <c r="E5617" s="8" t="str">
        <f t="shared" si="261"/>
        <v/>
      </c>
      <c r="F5617" s="7">
        <v>0</v>
      </c>
      <c r="G5617" s="8" t="str">
        <f t="shared" si="262"/>
        <v/>
      </c>
      <c r="H5617" s="7">
        <v>0</v>
      </c>
      <c r="I5617" s="7">
        <v>0</v>
      </c>
      <c r="J5617" s="8" t="str">
        <f t="shared" si="263"/>
        <v/>
      </c>
    </row>
    <row r="5618" spans="1:10" x14ac:dyDescent="0.15">
      <c r="A5618" s="2" t="s">
        <v>223</v>
      </c>
      <c r="B5618" s="2" t="s">
        <v>27</v>
      </c>
      <c r="C5618" s="7">
        <v>116.09075</v>
      </c>
      <c r="D5618" s="7">
        <v>195.625</v>
      </c>
      <c r="E5618" s="8">
        <f t="shared" si="261"/>
        <v>0.68510411036193664</v>
      </c>
      <c r="F5618" s="7">
        <v>46.8</v>
      </c>
      <c r="G5618" s="8">
        <f t="shared" si="262"/>
        <v>3.180021367521368</v>
      </c>
      <c r="H5618" s="7">
        <v>471.24284999999998</v>
      </c>
      <c r="I5618" s="7">
        <v>438.98500000000001</v>
      </c>
      <c r="J5618" s="8">
        <f t="shared" si="263"/>
        <v>-6.845270968036965E-2</v>
      </c>
    </row>
    <row r="5619" spans="1:10" x14ac:dyDescent="0.15">
      <c r="A5619" s="2" t="s">
        <v>223</v>
      </c>
      <c r="B5619" s="2" t="s">
        <v>28</v>
      </c>
      <c r="C5619" s="7">
        <v>236.68109999999999</v>
      </c>
      <c r="D5619" s="7">
        <v>20.9</v>
      </c>
      <c r="E5619" s="8">
        <f t="shared" si="261"/>
        <v>-0.91169552617424876</v>
      </c>
      <c r="F5619" s="7">
        <v>170.15208000000001</v>
      </c>
      <c r="G5619" s="8">
        <f t="shared" si="262"/>
        <v>-0.8771687069590921</v>
      </c>
      <c r="H5619" s="7">
        <v>500.13130999999998</v>
      </c>
      <c r="I5619" s="7">
        <v>306.94914999999997</v>
      </c>
      <c r="J5619" s="8">
        <f t="shared" si="263"/>
        <v>-0.38626287964254835</v>
      </c>
    </row>
    <row r="5620" spans="1:10" x14ac:dyDescent="0.15">
      <c r="A5620" s="2" t="s">
        <v>223</v>
      </c>
      <c r="B5620" s="2" t="s">
        <v>29</v>
      </c>
      <c r="C5620" s="7">
        <v>0</v>
      </c>
      <c r="D5620" s="7">
        <v>0</v>
      </c>
      <c r="E5620" s="8" t="str">
        <f t="shared" si="261"/>
        <v/>
      </c>
      <c r="F5620" s="7">
        <v>38.448</v>
      </c>
      <c r="G5620" s="8">
        <f t="shared" si="262"/>
        <v>-1</v>
      </c>
      <c r="H5620" s="7">
        <v>116.059</v>
      </c>
      <c r="I5620" s="7">
        <v>38.448</v>
      </c>
      <c r="J5620" s="8">
        <f t="shared" si="263"/>
        <v>-0.66872021988816033</v>
      </c>
    </row>
    <row r="5621" spans="1:10" x14ac:dyDescent="0.15">
      <c r="A5621" s="2" t="s">
        <v>223</v>
      </c>
      <c r="B5621" s="2" t="s">
        <v>31</v>
      </c>
      <c r="C5621" s="7">
        <v>0</v>
      </c>
      <c r="D5621" s="7">
        <v>29.282730000000001</v>
      </c>
      <c r="E5621" s="8" t="str">
        <f t="shared" si="261"/>
        <v/>
      </c>
      <c r="F5621" s="7">
        <v>0</v>
      </c>
      <c r="G5621" s="8" t="str">
        <f t="shared" si="262"/>
        <v/>
      </c>
      <c r="H5621" s="7">
        <v>0</v>
      </c>
      <c r="I5621" s="7">
        <v>41.196129999999997</v>
      </c>
      <c r="J5621" s="8" t="str">
        <f t="shared" si="263"/>
        <v/>
      </c>
    </row>
    <row r="5622" spans="1:10" x14ac:dyDescent="0.15">
      <c r="A5622" s="2" t="s">
        <v>223</v>
      </c>
      <c r="B5622" s="2" t="s">
        <v>32</v>
      </c>
      <c r="C5622" s="7">
        <v>18.100000000000001</v>
      </c>
      <c r="D5622" s="7">
        <v>130.87350000000001</v>
      </c>
      <c r="E5622" s="8">
        <f t="shared" si="261"/>
        <v>6.2305801104972378</v>
      </c>
      <c r="F5622" s="7">
        <v>125.84049</v>
      </c>
      <c r="G5622" s="8">
        <f t="shared" si="262"/>
        <v>3.9995155772200253E-2</v>
      </c>
      <c r="H5622" s="7">
        <v>134.035</v>
      </c>
      <c r="I5622" s="7">
        <v>313.41399000000001</v>
      </c>
      <c r="J5622" s="8">
        <f t="shared" si="263"/>
        <v>1.338299623232738</v>
      </c>
    </row>
    <row r="5623" spans="1:10" x14ac:dyDescent="0.15">
      <c r="A5623" s="2" t="s">
        <v>223</v>
      </c>
      <c r="B5623" s="2" t="s">
        <v>36</v>
      </c>
      <c r="C5623" s="7">
        <v>0</v>
      </c>
      <c r="D5623" s="7">
        <v>0</v>
      </c>
      <c r="E5623" s="8" t="str">
        <f t="shared" si="261"/>
        <v/>
      </c>
      <c r="F5623" s="7">
        <v>0</v>
      </c>
      <c r="G5623" s="8" t="str">
        <f t="shared" si="262"/>
        <v/>
      </c>
      <c r="H5623" s="7">
        <v>0</v>
      </c>
      <c r="I5623" s="7">
        <v>0</v>
      </c>
      <c r="J5623" s="8" t="str">
        <f t="shared" si="263"/>
        <v/>
      </c>
    </row>
    <row r="5624" spans="1:10" x14ac:dyDescent="0.15">
      <c r="A5624" s="2" t="s">
        <v>223</v>
      </c>
      <c r="B5624" s="2" t="s">
        <v>37</v>
      </c>
      <c r="C5624" s="7">
        <v>2995.7866800000002</v>
      </c>
      <c r="D5624" s="7">
        <v>3847.0690500000001</v>
      </c>
      <c r="E5624" s="8">
        <f t="shared" si="261"/>
        <v>0.284159875495541</v>
      </c>
      <c r="F5624" s="7">
        <v>2159.39246</v>
      </c>
      <c r="G5624" s="8">
        <f t="shared" si="262"/>
        <v>0.78155158048481832</v>
      </c>
      <c r="H5624" s="7">
        <v>14562.62501</v>
      </c>
      <c r="I5624" s="7">
        <v>11578.5512</v>
      </c>
      <c r="J5624" s="8">
        <f t="shared" si="263"/>
        <v>-0.20491318069035414</v>
      </c>
    </row>
    <row r="5625" spans="1:10" x14ac:dyDescent="0.15">
      <c r="A5625" s="2" t="s">
        <v>223</v>
      </c>
      <c r="B5625" s="2" t="s">
        <v>40</v>
      </c>
      <c r="C5625" s="7">
        <v>0</v>
      </c>
      <c r="D5625" s="7">
        <v>0</v>
      </c>
      <c r="E5625" s="8" t="str">
        <f t="shared" si="261"/>
        <v/>
      </c>
      <c r="F5625" s="7">
        <v>26.50422</v>
      </c>
      <c r="G5625" s="8">
        <f t="shared" si="262"/>
        <v>-1</v>
      </c>
      <c r="H5625" s="7">
        <v>0</v>
      </c>
      <c r="I5625" s="7">
        <v>26.50422</v>
      </c>
      <c r="J5625" s="8" t="str">
        <f t="shared" si="263"/>
        <v/>
      </c>
    </row>
    <row r="5626" spans="1:10" x14ac:dyDescent="0.15">
      <c r="A5626" s="2" t="s">
        <v>223</v>
      </c>
      <c r="B5626" s="2" t="s">
        <v>41</v>
      </c>
      <c r="C5626" s="7">
        <v>0</v>
      </c>
      <c r="D5626" s="7">
        <v>0</v>
      </c>
      <c r="E5626" s="8" t="str">
        <f t="shared" si="261"/>
        <v/>
      </c>
      <c r="F5626" s="7">
        <v>113.408</v>
      </c>
      <c r="G5626" s="8">
        <f t="shared" si="262"/>
        <v>-1</v>
      </c>
      <c r="H5626" s="7">
        <v>235.875</v>
      </c>
      <c r="I5626" s="7">
        <v>113.408</v>
      </c>
      <c r="J5626" s="8">
        <f t="shared" si="263"/>
        <v>-0.51920296767355589</v>
      </c>
    </row>
    <row r="5627" spans="1:10" x14ac:dyDescent="0.15">
      <c r="A5627" s="2" t="s">
        <v>223</v>
      </c>
      <c r="B5627" s="2" t="s">
        <v>42</v>
      </c>
      <c r="C5627" s="7">
        <v>3570.0641599999999</v>
      </c>
      <c r="D5627" s="7">
        <v>5693.8731200000002</v>
      </c>
      <c r="E5627" s="8">
        <f t="shared" si="261"/>
        <v>0.59489377916390174</v>
      </c>
      <c r="F5627" s="7">
        <v>4347.7909</v>
      </c>
      <c r="G5627" s="8">
        <f t="shared" si="262"/>
        <v>0.30960141620426129</v>
      </c>
      <c r="H5627" s="7">
        <v>13071.14954</v>
      </c>
      <c r="I5627" s="7">
        <v>16404.946550000001</v>
      </c>
      <c r="J5627" s="8">
        <f t="shared" si="263"/>
        <v>0.25505002446785574</v>
      </c>
    </row>
    <row r="5628" spans="1:10" x14ac:dyDescent="0.15">
      <c r="A5628" s="2" t="s">
        <v>223</v>
      </c>
      <c r="B5628" s="2" t="s">
        <v>43</v>
      </c>
      <c r="C5628" s="7">
        <v>132.26</v>
      </c>
      <c r="D5628" s="7">
        <v>326.59802000000002</v>
      </c>
      <c r="E5628" s="8">
        <f t="shared" si="261"/>
        <v>1.469363526387419</v>
      </c>
      <c r="F5628" s="7">
        <v>265.41791999999998</v>
      </c>
      <c r="G5628" s="8">
        <f t="shared" si="262"/>
        <v>0.23050478279688136</v>
      </c>
      <c r="H5628" s="7">
        <v>349.15354000000002</v>
      </c>
      <c r="I5628" s="7">
        <v>1178.4950699999999</v>
      </c>
      <c r="J5628" s="8">
        <f t="shared" si="263"/>
        <v>2.3752917699187579</v>
      </c>
    </row>
    <row r="5629" spans="1:10" x14ac:dyDescent="0.15">
      <c r="A5629" s="2" t="s">
        <v>223</v>
      </c>
      <c r="B5629" s="2" t="s">
        <v>45</v>
      </c>
      <c r="C5629" s="7">
        <v>1187.32855</v>
      </c>
      <c r="D5629" s="7">
        <v>900.61998000000006</v>
      </c>
      <c r="E5629" s="8">
        <f t="shared" si="261"/>
        <v>-0.24147365950224975</v>
      </c>
      <c r="F5629" s="7">
        <v>244.43824000000001</v>
      </c>
      <c r="G5629" s="8">
        <f t="shared" si="262"/>
        <v>2.6844479816251337</v>
      </c>
      <c r="H5629" s="7">
        <v>3781.9072700000002</v>
      </c>
      <c r="I5629" s="7">
        <v>1699.03142</v>
      </c>
      <c r="J5629" s="8">
        <f t="shared" si="263"/>
        <v>-0.55074746716357215</v>
      </c>
    </row>
    <row r="5630" spans="1:10" x14ac:dyDescent="0.15">
      <c r="A5630" s="2" t="s">
        <v>223</v>
      </c>
      <c r="B5630" s="2" t="s">
        <v>47</v>
      </c>
      <c r="C5630" s="7">
        <v>30.994240000000001</v>
      </c>
      <c r="D5630" s="7">
        <v>0</v>
      </c>
      <c r="E5630" s="8">
        <f t="shared" si="261"/>
        <v>-1</v>
      </c>
      <c r="F5630" s="7">
        <v>0</v>
      </c>
      <c r="G5630" s="8" t="str">
        <f t="shared" si="262"/>
        <v/>
      </c>
      <c r="H5630" s="7">
        <v>152.41472999999999</v>
      </c>
      <c r="I5630" s="7">
        <v>70.500799999999998</v>
      </c>
      <c r="J5630" s="8">
        <f t="shared" si="263"/>
        <v>-0.53744103342242577</v>
      </c>
    </row>
    <row r="5631" spans="1:10" x14ac:dyDescent="0.15">
      <c r="A5631" s="2" t="s">
        <v>223</v>
      </c>
      <c r="B5631" s="2" t="s">
        <v>49</v>
      </c>
      <c r="C5631" s="7">
        <v>58.16216</v>
      </c>
      <c r="D5631" s="7">
        <v>792.02526999999998</v>
      </c>
      <c r="E5631" s="8">
        <f t="shared" si="261"/>
        <v>12.617535352882355</v>
      </c>
      <c r="F5631" s="7">
        <v>396.98577999999998</v>
      </c>
      <c r="G5631" s="8">
        <f t="shared" si="262"/>
        <v>0.99509733069028328</v>
      </c>
      <c r="H5631" s="7">
        <v>599.97015999999996</v>
      </c>
      <c r="I5631" s="7">
        <v>1778.5806700000001</v>
      </c>
      <c r="J5631" s="8">
        <f t="shared" si="263"/>
        <v>1.9644485485744827</v>
      </c>
    </row>
    <row r="5632" spans="1:10" x14ac:dyDescent="0.15">
      <c r="A5632" s="2" t="s">
        <v>223</v>
      </c>
      <c r="B5632" s="2" t="s">
        <v>50</v>
      </c>
      <c r="C5632" s="7">
        <v>0</v>
      </c>
      <c r="D5632" s="7">
        <v>0</v>
      </c>
      <c r="E5632" s="8" t="str">
        <f t="shared" si="261"/>
        <v/>
      </c>
      <c r="F5632" s="7">
        <v>45.738</v>
      </c>
      <c r="G5632" s="8">
        <f t="shared" si="262"/>
        <v>-1</v>
      </c>
      <c r="H5632" s="7">
        <v>177.15323000000001</v>
      </c>
      <c r="I5632" s="7">
        <v>89.683199999999999</v>
      </c>
      <c r="J5632" s="8">
        <f t="shared" si="263"/>
        <v>-0.49375351496554709</v>
      </c>
    </row>
    <row r="5633" spans="1:10" x14ac:dyDescent="0.15">
      <c r="A5633" s="2" t="s">
        <v>223</v>
      </c>
      <c r="B5633" s="2" t="s">
        <v>52</v>
      </c>
      <c r="C5633" s="7">
        <v>0</v>
      </c>
      <c r="D5633" s="7">
        <v>8.1182700000000008</v>
      </c>
      <c r="E5633" s="8" t="str">
        <f t="shared" si="261"/>
        <v/>
      </c>
      <c r="F5633" s="7">
        <v>151.90437</v>
      </c>
      <c r="G5633" s="8">
        <f t="shared" si="262"/>
        <v>-0.9465567053798386</v>
      </c>
      <c r="H5633" s="7">
        <v>0</v>
      </c>
      <c r="I5633" s="7">
        <v>467.04518000000002</v>
      </c>
      <c r="J5633" s="8" t="str">
        <f t="shared" si="263"/>
        <v/>
      </c>
    </row>
    <row r="5634" spans="1:10" x14ac:dyDescent="0.15">
      <c r="A5634" s="2" t="s">
        <v>223</v>
      </c>
      <c r="B5634" s="2" t="s">
        <v>53</v>
      </c>
      <c r="C5634" s="7">
        <v>6.6270100000000003</v>
      </c>
      <c r="D5634" s="7">
        <v>184.04348999999999</v>
      </c>
      <c r="E5634" s="8">
        <f t="shared" si="261"/>
        <v>26.771723597821641</v>
      </c>
      <c r="F5634" s="7">
        <v>96.284899999999993</v>
      </c>
      <c r="G5634" s="8">
        <f t="shared" si="262"/>
        <v>0.91144707010133463</v>
      </c>
      <c r="H5634" s="7">
        <v>273.10262999999998</v>
      </c>
      <c r="I5634" s="7">
        <v>721.82696999999996</v>
      </c>
      <c r="J5634" s="8">
        <f t="shared" si="263"/>
        <v>1.6430612184144842</v>
      </c>
    </row>
    <row r="5635" spans="1:10" x14ac:dyDescent="0.15">
      <c r="A5635" s="2" t="s">
        <v>223</v>
      </c>
      <c r="B5635" s="2" t="s">
        <v>55</v>
      </c>
      <c r="C5635" s="7">
        <v>0</v>
      </c>
      <c r="D5635" s="7">
        <v>0</v>
      </c>
      <c r="E5635" s="8" t="str">
        <f t="shared" si="261"/>
        <v/>
      </c>
      <c r="F5635" s="7">
        <v>0</v>
      </c>
      <c r="G5635" s="8" t="str">
        <f t="shared" si="262"/>
        <v/>
      </c>
      <c r="H5635" s="7">
        <v>0</v>
      </c>
      <c r="I5635" s="7">
        <v>0</v>
      </c>
      <c r="J5635" s="8" t="str">
        <f t="shared" si="263"/>
        <v/>
      </c>
    </row>
    <row r="5636" spans="1:10" x14ac:dyDescent="0.15">
      <c r="A5636" s="2" t="s">
        <v>223</v>
      </c>
      <c r="B5636" s="2" t="s">
        <v>56</v>
      </c>
      <c r="C5636" s="7">
        <v>49.103999999999999</v>
      </c>
      <c r="D5636" s="7">
        <v>0</v>
      </c>
      <c r="E5636" s="8">
        <f t="shared" si="261"/>
        <v>-1</v>
      </c>
      <c r="F5636" s="7">
        <v>421.03859999999997</v>
      </c>
      <c r="G5636" s="8">
        <f t="shared" si="262"/>
        <v>-1</v>
      </c>
      <c r="H5636" s="7">
        <v>735.80056999999999</v>
      </c>
      <c r="I5636" s="7">
        <v>443.59859999999998</v>
      </c>
      <c r="J5636" s="8">
        <f t="shared" si="263"/>
        <v>-0.39712115199910758</v>
      </c>
    </row>
    <row r="5637" spans="1:10" x14ac:dyDescent="0.15">
      <c r="A5637" s="2" t="s">
        <v>223</v>
      </c>
      <c r="B5637" s="2" t="s">
        <v>57</v>
      </c>
      <c r="C5637" s="7">
        <v>37.942</v>
      </c>
      <c r="D5637" s="7">
        <v>73.977000000000004</v>
      </c>
      <c r="E5637" s="8">
        <f t="shared" ref="E5637:E5700" si="264">IF(C5637=0,"",(D5637/C5637-1))</f>
        <v>0.94973907543092095</v>
      </c>
      <c r="F5637" s="7">
        <v>0</v>
      </c>
      <c r="G5637" s="8" t="str">
        <f t="shared" ref="G5637:G5700" si="265">IF(F5637=0,"",(D5637/F5637-1))</f>
        <v/>
      </c>
      <c r="H5637" s="7">
        <v>75.459999999999994</v>
      </c>
      <c r="I5637" s="7">
        <v>107.79900000000001</v>
      </c>
      <c r="J5637" s="8">
        <f t="shared" ref="J5637:J5700" si="266">IF(H5637=0,"",(I5637/H5637-1))</f>
        <v>0.4285581765173605</v>
      </c>
    </row>
    <row r="5638" spans="1:10" x14ac:dyDescent="0.15">
      <c r="A5638" s="2" t="s">
        <v>223</v>
      </c>
      <c r="B5638" s="2" t="s">
        <v>58</v>
      </c>
      <c r="C5638" s="7">
        <v>0</v>
      </c>
      <c r="D5638" s="7">
        <v>234.173</v>
      </c>
      <c r="E5638" s="8" t="str">
        <f t="shared" si="264"/>
        <v/>
      </c>
      <c r="F5638" s="7">
        <v>87.04</v>
      </c>
      <c r="G5638" s="8">
        <f t="shared" si="265"/>
        <v>1.6904067095588236</v>
      </c>
      <c r="H5638" s="7">
        <v>305.77499999999998</v>
      </c>
      <c r="I5638" s="7">
        <v>826.83874000000003</v>
      </c>
      <c r="J5638" s="8">
        <f t="shared" si="266"/>
        <v>1.7040756765595622</v>
      </c>
    </row>
    <row r="5639" spans="1:10" x14ac:dyDescent="0.15">
      <c r="A5639" s="2" t="s">
        <v>223</v>
      </c>
      <c r="B5639" s="2" t="s">
        <v>62</v>
      </c>
      <c r="C5639" s="7">
        <v>0</v>
      </c>
      <c r="D5639" s="7">
        <v>0</v>
      </c>
      <c r="E5639" s="8" t="str">
        <f t="shared" si="264"/>
        <v/>
      </c>
      <c r="F5639" s="7">
        <v>0</v>
      </c>
      <c r="G5639" s="8" t="str">
        <f t="shared" si="265"/>
        <v/>
      </c>
      <c r="H5639" s="7">
        <v>0</v>
      </c>
      <c r="I5639" s="7">
        <v>0</v>
      </c>
      <c r="J5639" s="8" t="str">
        <f t="shared" si="266"/>
        <v/>
      </c>
    </row>
    <row r="5640" spans="1:10" x14ac:dyDescent="0.15">
      <c r="A5640" s="2" t="s">
        <v>223</v>
      </c>
      <c r="B5640" s="2" t="s">
        <v>66</v>
      </c>
      <c r="C5640" s="7">
        <v>56.821179999999998</v>
      </c>
      <c r="D5640" s="7">
        <v>0</v>
      </c>
      <c r="E5640" s="8">
        <f t="shared" si="264"/>
        <v>-1</v>
      </c>
      <c r="F5640" s="7">
        <v>0</v>
      </c>
      <c r="G5640" s="8" t="str">
        <f t="shared" si="265"/>
        <v/>
      </c>
      <c r="H5640" s="7">
        <v>56.821179999999998</v>
      </c>
      <c r="I5640" s="7">
        <v>0</v>
      </c>
      <c r="J5640" s="8">
        <f t="shared" si="266"/>
        <v>-1</v>
      </c>
    </row>
    <row r="5641" spans="1:10" x14ac:dyDescent="0.15">
      <c r="A5641" s="2" t="s">
        <v>223</v>
      </c>
      <c r="B5641" s="2" t="s">
        <v>67</v>
      </c>
      <c r="C5641" s="7">
        <v>61.65</v>
      </c>
      <c r="D5641" s="7">
        <v>224.23079999999999</v>
      </c>
      <c r="E5641" s="8">
        <f t="shared" si="264"/>
        <v>2.6371581508515813</v>
      </c>
      <c r="F5641" s="7">
        <v>187.27500000000001</v>
      </c>
      <c r="G5641" s="8">
        <f t="shared" si="265"/>
        <v>0.19733440128153767</v>
      </c>
      <c r="H5641" s="7">
        <v>1264.2803899999999</v>
      </c>
      <c r="I5641" s="7">
        <v>537.1558</v>
      </c>
      <c r="J5641" s="8">
        <f t="shared" si="266"/>
        <v>-0.57512921639162651</v>
      </c>
    </row>
    <row r="5642" spans="1:10" x14ac:dyDescent="0.15">
      <c r="A5642" s="2" t="s">
        <v>223</v>
      </c>
      <c r="B5642" s="2" t="s">
        <v>70</v>
      </c>
      <c r="C5642" s="7">
        <v>522.64</v>
      </c>
      <c r="D5642" s="7">
        <v>53.048999999999999</v>
      </c>
      <c r="E5642" s="8">
        <f t="shared" si="264"/>
        <v>-0.89849801010255625</v>
      </c>
      <c r="F5642" s="7">
        <v>0</v>
      </c>
      <c r="G5642" s="8" t="str">
        <f t="shared" si="265"/>
        <v/>
      </c>
      <c r="H5642" s="7">
        <v>1927.614</v>
      </c>
      <c r="I5642" s="7">
        <v>53.048999999999999</v>
      </c>
      <c r="J5642" s="8">
        <f t="shared" si="266"/>
        <v>-0.97247944868630343</v>
      </c>
    </row>
    <row r="5643" spans="1:10" x14ac:dyDescent="0.15">
      <c r="A5643" s="2" t="s">
        <v>223</v>
      </c>
      <c r="B5643" s="2" t="s">
        <v>71</v>
      </c>
      <c r="C5643" s="7">
        <v>72.19</v>
      </c>
      <c r="D5643" s="7">
        <v>0</v>
      </c>
      <c r="E5643" s="8">
        <f t="shared" si="264"/>
        <v>-1</v>
      </c>
      <c r="F5643" s="7">
        <v>0</v>
      </c>
      <c r="G5643" s="8" t="str">
        <f t="shared" si="265"/>
        <v/>
      </c>
      <c r="H5643" s="7">
        <v>72.19</v>
      </c>
      <c r="I5643" s="7">
        <v>0</v>
      </c>
      <c r="J5643" s="8">
        <f t="shared" si="266"/>
        <v>-1</v>
      </c>
    </row>
    <row r="5644" spans="1:10" x14ac:dyDescent="0.15">
      <c r="A5644" s="2" t="s">
        <v>223</v>
      </c>
      <c r="B5644" s="2" t="s">
        <v>72</v>
      </c>
      <c r="C5644" s="7">
        <v>0</v>
      </c>
      <c r="D5644" s="7">
        <v>0</v>
      </c>
      <c r="E5644" s="8" t="str">
        <f t="shared" si="264"/>
        <v/>
      </c>
      <c r="F5644" s="7">
        <v>8.5245599999999992</v>
      </c>
      <c r="G5644" s="8">
        <f t="shared" si="265"/>
        <v>-1</v>
      </c>
      <c r="H5644" s="7">
        <v>0</v>
      </c>
      <c r="I5644" s="7">
        <v>8.5245599999999992</v>
      </c>
      <c r="J5644" s="8" t="str">
        <f t="shared" si="266"/>
        <v/>
      </c>
    </row>
    <row r="5645" spans="1:10" x14ac:dyDescent="0.15">
      <c r="A5645" s="2" t="s">
        <v>223</v>
      </c>
      <c r="B5645" s="2" t="s">
        <v>73</v>
      </c>
      <c r="C5645" s="7">
        <v>82.987799999999993</v>
      </c>
      <c r="D5645" s="7">
        <v>0</v>
      </c>
      <c r="E5645" s="8">
        <f t="shared" si="264"/>
        <v>-1</v>
      </c>
      <c r="F5645" s="7">
        <v>0</v>
      </c>
      <c r="G5645" s="8" t="str">
        <f t="shared" si="265"/>
        <v/>
      </c>
      <c r="H5645" s="7">
        <v>82.987799999999993</v>
      </c>
      <c r="I5645" s="7">
        <v>0</v>
      </c>
      <c r="J5645" s="8">
        <f t="shared" si="266"/>
        <v>-1</v>
      </c>
    </row>
    <row r="5646" spans="1:10" x14ac:dyDescent="0.15">
      <c r="A5646" s="2" t="s">
        <v>223</v>
      </c>
      <c r="B5646" s="2" t="s">
        <v>77</v>
      </c>
      <c r="C5646" s="7">
        <v>0</v>
      </c>
      <c r="D5646" s="7">
        <v>0</v>
      </c>
      <c r="E5646" s="8" t="str">
        <f t="shared" si="264"/>
        <v/>
      </c>
      <c r="F5646" s="7">
        <v>0</v>
      </c>
      <c r="G5646" s="8" t="str">
        <f t="shared" si="265"/>
        <v/>
      </c>
      <c r="H5646" s="7">
        <v>0</v>
      </c>
      <c r="I5646" s="7">
        <v>0</v>
      </c>
      <c r="J5646" s="8" t="str">
        <f t="shared" si="266"/>
        <v/>
      </c>
    </row>
    <row r="5647" spans="1:10" s="4" customFormat="1" x14ac:dyDescent="0.15">
      <c r="A5647" s="4" t="s">
        <v>223</v>
      </c>
      <c r="B5647" s="4" t="s">
        <v>80</v>
      </c>
      <c r="C5647" s="9">
        <v>10876.534739999999</v>
      </c>
      <c r="D5647" s="9">
        <v>13095.18426</v>
      </c>
      <c r="E5647" s="10">
        <f t="shared" si="264"/>
        <v>0.20398496148231859</v>
      </c>
      <c r="F5647" s="9">
        <v>9370.8928599999999</v>
      </c>
      <c r="G5647" s="10">
        <f t="shared" si="265"/>
        <v>0.39743186221851645</v>
      </c>
      <c r="H5647" s="9">
        <v>44620.1181</v>
      </c>
      <c r="I5647" s="9">
        <v>38827.819539999997</v>
      </c>
      <c r="J5647" s="10">
        <f t="shared" si="266"/>
        <v>-0.12981360889764215</v>
      </c>
    </row>
    <row r="5648" spans="1:10" x14ac:dyDescent="0.15">
      <c r="A5648" s="2" t="s">
        <v>224</v>
      </c>
      <c r="B5648" s="2" t="s">
        <v>8</v>
      </c>
      <c r="C5648" s="7">
        <v>6.48</v>
      </c>
      <c r="D5648" s="7">
        <v>0</v>
      </c>
      <c r="E5648" s="8">
        <f t="shared" si="264"/>
        <v>-1</v>
      </c>
      <c r="F5648" s="7">
        <v>0</v>
      </c>
      <c r="G5648" s="8" t="str">
        <f t="shared" si="265"/>
        <v/>
      </c>
      <c r="H5648" s="7">
        <v>68.019729999999996</v>
      </c>
      <c r="I5648" s="7">
        <v>0</v>
      </c>
      <c r="J5648" s="8">
        <f t="shared" si="266"/>
        <v>-1</v>
      </c>
    </row>
    <row r="5649" spans="1:10" x14ac:dyDescent="0.15">
      <c r="A5649" s="2" t="s">
        <v>224</v>
      </c>
      <c r="B5649" s="2" t="s">
        <v>14</v>
      </c>
      <c r="C5649" s="7">
        <v>154.1148</v>
      </c>
      <c r="D5649" s="7">
        <v>308.21769999999998</v>
      </c>
      <c r="E5649" s="8">
        <f t="shared" si="264"/>
        <v>0.99992278483312425</v>
      </c>
      <c r="F5649" s="7">
        <v>80.230130000000003</v>
      </c>
      <c r="G5649" s="8">
        <f t="shared" si="265"/>
        <v>2.8416702054452605</v>
      </c>
      <c r="H5649" s="7">
        <v>491.14247</v>
      </c>
      <c r="I5649" s="7">
        <v>493.43141000000003</v>
      </c>
      <c r="J5649" s="8">
        <f t="shared" si="266"/>
        <v>4.6604399737615321E-3</v>
      </c>
    </row>
    <row r="5650" spans="1:10" x14ac:dyDescent="0.15">
      <c r="A5650" s="2" t="s">
        <v>224</v>
      </c>
      <c r="B5650" s="2" t="s">
        <v>15</v>
      </c>
      <c r="C5650" s="7">
        <v>0</v>
      </c>
      <c r="D5650" s="7">
        <v>9.2509599999999992</v>
      </c>
      <c r="E5650" s="8" t="str">
        <f t="shared" si="264"/>
        <v/>
      </c>
      <c r="F5650" s="7">
        <v>0</v>
      </c>
      <c r="G5650" s="8" t="str">
        <f t="shared" si="265"/>
        <v/>
      </c>
      <c r="H5650" s="7">
        <v>0</v>
      </c>
      <c r="I5650" s="7">
        <v>18.742439999999998</v>
      </c>
      <c r="J5650" s="8" t="str">
        <f t="shared" si="266"/>
        <v/>
      </c>
    </row>
    <row r="5651" spans="1:10" x14ac:dyDescent="0.15">
      <c r="A5651" s="2" t="s">
        <v>224</v>
      </c>
      <c r="B5651" s="2" t="s">
        <v>18</v>
      </c>
      <c r="C5651" s="7">
        <v>30.122800000000002</v>
      </c>
      <c r="D5651" s="7">
        <v>0</v>
      </c>
      <c r="E5651" s="8">
        <f t="shared" si="264"/>
        <v>-1</v>
      </c>
      <c r="F5651" s="7">
        <v>0</v>
      </c>
      <c r="G5651" s="8" t="str">
        <f t="shared" si="265"/>
        <v/>
      </c>
      <c r="H5651" s="7">
        <v>104.22280000000001</v>
      </c>
      <c r="I5651" s="7">
        <v>0</v>
      </c>
      <c r="J5651" s="8">
        <f t="shared" si="266"/>
        <v>-1</v>
      </c>
    </row>
    <row r="5652" spans="1:10" x14ac:dyDescent="0.15">
      <c r="A5652" s="2" t="s">
        <v>224</v>
      </c>
      <c r="B5652" s="2" t="s">
        <v>25</v>
      </c>
      <c r="C5652" s="7">
        <v>0</v>
      </c>
      <c r="D5652" s="7">
        <v>0</v>
      </c>
      <c r="E5652" s="8" t="str">
        <f t="shared" si="264"/>
        <v/>
      </c>
      <c r="F5652" s="7">
        <v>27.155660000000001</v>
      </c>
      <c r="G5652" s="8">
        <f t="shared" si="265"/>
        <v>-1</v>
      </c>
      <c r="H5652" s="7">
        <v>0</v>
      </c>
      <c r="I5652" s="7">
        <v>37.308309999999999</v>
      </c>
      <c r="J5652" s="8" t="str">
        <f t="shared" si="266"/>
        <v/>
      </c>
    </row>
    <row r="5653" spans="1:10" x14ac:dyDescent="0.15">
      <c r="A5653" s="2" t="s">
        <v>224</v>
      </c>
      <c r="B5653" s="2" t="s">
        <v>34</v>
      </c>
      <c r="C5653" s="7">
        <v>0</v>
      </c>
      <c r="D5653" s="7">
        <v>0</v>
      </c>
      <c r="E5653" s="8" t="str">
        <f t="shared" si="264"/>
        <v/>
      </c>
      <c r="F5653" s="7">
        <v>0</v>
      </c>
      <c r="G5653" s="8" t="str">
        <f t="shared" si="265"/>
        <v/>
      </c>
      <c r="H5653" s="7">
        <v>0</v>
      </c>
      <c r="I5653" s="7">
        <v>0</v>
      </c>
      <c r="J5653" s="8" t="str">
        <f t="shared" si="266"/>
        <v/>
      </c>
    </row>
    <row r="5654" spans="1:10" x14ac:dyDescent="0.15">
      <c r="A5654" s="2" t="s">
        <v>224</v>
      </c>
      <c r="B5654" s="2" t="s">
        <v>42</v>
      </c>
      <c r="C5654" s="7">
        <v>283.39310999999998</v>
      </c>
      <c r="D5654" s="7">
        <v>354.34287</v>
      </c>
      <c r="E5654" s="8">
        <f t="shared" si="264"/>
        <v>0.2503580979791642</v>
      </c>
      <c r="F5654" s="7">
        <v>86.152699999999996</v>
      </c>
      <c r="G5654" s="8">
        <f t="shared" si="265"/>
        <v>3.1129630295974478</v>
      </c>
      <c r="H5654" s="7">
        <v>1025.32799</v>
      </c>
      <c r="I5654" s="7">
        <v>832.80339000000004</v>
      </c>
      <c r="J5654" s="8">
        <f t="shared" si="266"/>
        <v>-0.18776879386663381</v>
      </c>
    </row>
    <row r="5655" spans="1:10" x14ac:dyDescent="0.15">
      <c r="A5655" s="2" t="s">
        <v>224</v>
      </c>
      <c r="B5655" s="2" t="s">
        <v>43</v>
      </c>
      <c r="C5655" s="7">
        <v>0</v>
      </c>
      <c r="D5655" s="7">
        <v>0</v>
      </c>
      <c r="E5655" s="8" t="str">
        <f t="shared" si="264"/>
        <v/>
      </c>
      <c r="F5655" s="7">
        <v>0</v>
      </c>
      <c r="G5655" s="8" t="str">
        <f t="shared" si="265"/>
        <v/>
      </c>
      <c r="H5655" s="7">
        <v>0</v>
      </c>
      <c r="I5655" s="7">
        <v>43.382010000000001</v>
      </c>
      <c r="J5655" s="8" t="str">
        <f t="shared" si="266"/>
        <v/>
      </c>
    </row>
    <row r="5656" spans="1:10" x14ac:dyDescent="0.15">
      <c r="A5656" s="2" t="s">
        <v>224</v>
      </c>
      <c r="B5656" s="2" t="s">
        <v>53</v>
      </c>
      <c r="C5656" s="7">
        <v>0</v>
      </c>
      <c r="D5656" s="7">
        <v>0</v>
      </c>
      <c r="E5656" s="8" t="str">
        <f t="shared" si="264"/>
        <v/>
      </c>
      <c r="F5656" s="7">
        <v>23.510999999999999</v>
      </c>
      <c r="G5656" s="8">
        <f t="shared" si="265"/>
        <v>-1</v>
      </c>
      <c r="H5656" s="7">
        <v>0</v>
      </c>
      <c r="I5656" s="7">
        <v>23.510999999999999</v>
      </c>
      <c r="J5656" s="8" t="str">
        <f t="shared" si="266"/>
        <v/>
      </c>
    </row>
    <row r="5657" spans="1:10" x14ac:dyDescent="0.15">
      <c r="A5657" s="2" t="s">
        <v>224</v>
      </c>
      <c r="B5657" s="2" t="s">
        <v>56</v>
      </c>
      <c r="C5657" s="7">
        <v>0</v>
      </c>
      <c r="D5657" s="7">
        <v>0</v>
      </c>
      <c r="E5657" s="8" t="str">
        <f t="shared" si="264"/>
        <v/>
      </c>
      <c r="F5657" s="7">
        <v>0</v>
      </c>
      <c r="G5657" s="8" t="str">
        <f t="shared" si="265"/>
        <v/>
      </c>
      <c r="H5657" s="7">
        <v>20.772400000000001</v>
      </c>
      <c r="I5657" s="7">
        <v>0</v>
      </c>
      <c r="J5657" s="8">
        <f t="shared" si="266"/>
        <v>-1</v>
      </c>
    </row>
    <row r="5658" spans="1:10" x14ac:dyDescent="0.15">
      <c r="A5658" s="2" t="s">
        <v>224</v>
      </c>
      <c r="B5658" s="2" t="s">
        <v>72</v>
      </c>
      <c r="C5658" s="7">
        <v>0</v>
      </c>
      <c r="D5658" s="7">
        <v>0</v>
      </c>
      <c r="E5658" s="8" t="str">
        <f t="shared" si="264"/>
        <v/>
      </c>
      <c r="F5658" s="7">
        <v>33.26182</v>
      </c>
      <c r="G5658" s="8">
        <f t="shared" si="265"/>
        <v>-1</v>
      </c>
      <c r="H5658" s="7">
        <v>0</v>
      </c>
      <c r="I5658" s="7">
        <v>33.26182</v>
      </c>
      <c r="J5658" s="8" t="str">
        <f t="shared" si="266"/>
        <v/>
      </c>
    </row>
    <row r="5659" spans="1:10" x14ac:dyDescent="0.15">
      <c r="A5659" s="2" t="s">
        <v>224</v>
      </c>
      <c r="B5659" s="2" t="s">
        <v>75</v>
      </c>
      <c r="C5659" s="7">
        <v>20.16</v>
      </c>
      <c r="D5659" s="7">
        <v>0</v>
      </c>
      <c r="E5659" s="8">
        <f t="shared" si="264"/>
        <v>-1</v>
      </c>
      <c r="F5659" s="7">
        <v>0</v>
      </c>
      <c r="G5659" s="8" t="str">
        <f t="shared" si="265"/>
        <v/>
      </c>
      <c r="H5659" s="7">
        <v>40.32</v>
      </c>
      <c r="I5659" s="7">
        <v>0</v>
      </c>
      <c r="J5659" s="8">
        <f t="shared" si="266"/>
        <v>-1</v>
      </c>
    </row>
    <row r="5660" spans="1:10" s="4" customFormat="1" x14ac:dyDescent="0.15">
      <c r="A5660" s="4" t="s">
        <v>224</v>
      </c>
      <c r="B5660" s="4" t="s">
        <v>80</v>
      </c>
      <c r="C5660" s="9">
        <v>494.27071000000001</v>
      </c>
      <c r="D5660" s="9">
        <v>671.81152999999995</v>
      </c>
      <c r="E5660" s="10">
        <f t="shared" si="264"/>
        <v>0.35919753367542229</v>
      </c>
      <c r="F5660" s="9">
        <v>250.31130999999999</v>
      </c>
      <c r="G5660" s="10">
        <f t="shared" si="265"/>
        <v>1.683904015363908</v>
      </c>
      <c r="H5660" s="9">
        <v>1749.80539</v>
      </c>
      <c r="I5660" s="9">
        <v>1482.44038</v>
      </c>
      <c r="J5660" s="10">
        <f t="shared" si="266"/>
        <v>-0.15279699761354604</v>
      </c>
    </row>
    <row r="5661" spans="1:10" x14ac:dyDescent="0.15">
      <c r="A5661" s="2" t="s">
        <v>225</v>
      </c>
      <c r="B5661" s="2" t="s">
        <v>42</v>
      </c>
      <c r="C5661" s="7">
        <v>0</v>
      </c>
      <c r="D5661" s="7">
        <v>0</v>
      </c>
      <c r="E5661" s="8" t="str">
        <f t="shared" si="264"/>
        <v/>
      </c>
      <c r="F5661" s="7">
        <v>0</v>
      </c>
      <c r="G5661" s="8" t="str">
        <f t="shared" si="265"/>
        <v/>
      </c>
      <c r="H5661" s="7">
        <v>23.299600000000002</v>
      </c>
      <c r="I5661" s="7">
        <v>0</v>
      </c>
      <c r="J5661" s="8">
        <f t="shared" si="266"/>
        <v>-1</v>
      </c>
    </row>
    <row r="5662" spans="1:10" x14ac:dyDescent="0.15">
      <c r="A5662" s="2" t="s">
        <v>225</v>
      </c>
      <c r="B5662" s="2" t="s">
        <v>43</v>
      </c>
      <c r="C5662" s="7">
        <v>0</v>
      </c>
      <c r="D5662" s="7">
        <v>0</v>
      </c>
      <c r="E5662" s="8" t="str">
        <f t="shared" si="264"/>
        <v/>
      </c>
      <c r="F5662" s="7">
        <v>0</v>
      </c>
      <c r="G5662" s="8" t="str">
        <f t="shared" si="265"/>
        <v/>
      </c>
      <c r="H5662" s="7">
        <v>0</v>
      </c>
      <c r="I5662" s="7">
        <v>0</v>
      </c>
      <c r="J5662" s="8" t="str">
        <f t="shared" si="266"/>
        <v/>
      </c>
    </row>
    <row r="5663" spans="1:10" x14ac:dyDescent="0.15">
      <c r="A5663" s="2" t="s">
        <v>225</v>
      </c>
      <c r="B5663" s="2" t="s">
        <v>47</v>
      </c>
      <c r="C5663" s="7">
        <v>0</v>
      </c>
      <c r="D5663" s="7">
        <v>0</v>
      </c>
      <c r="E5663" s="8" t="str">
        <f t="shared" si="264"/>
        <v/>
      </c>
      <c r="F5663" s="7">
        <v>0</v>
      </c>
      <c r="G5663" s="8" t="str">
        <f t="shared" si="265"/>
        <v/>
      </c>
      <c r="H5663" s="7">
        <v>0</v>
      </c>
      <c r="I5663" s="7">
        <v>0</v>
      </c>
      <c r="J5663" s="8" t="str">
        <f t="shared" si="266"/>
        <v/>
      </c>
    </row>
    <row r="5664" spans="1:10" x14ac:dyDescent="0.15">
      <c r="A5664" s="2" t="s">
        <v>225</v>
      </c>
      <c r="B5664" s="2" t="s">
        <v>53</v>
      </c>
      <c r="C5664" s="7">
        <v>0</v>
      </c>
      <c r="D5664" s="7">
        <v>0</v>
      </c>
      <c r="E5664" s="8" t="str">
        <f t="shared" si="264"/>
        <v/>
      </c>
      <c r="F5664" s="7">
        <v>0</v>
      </c>
      <c r="G5664" s="8" t="str">
        <f t="shared" si="265"/>
        <v/>
      </c>
      <c r="H5664" s="7">
        <v>0</v>
      </c>
      <c r="I5664" s="7">
        <v>20.29</v>
      </c>
      <c r="J5664" s="8" t="str">
        <f t="shared" si="266"/>
        <v/>
      </c>
    </row>
    <row r="5665" spans="1:10" s="4" customFormat="1" x14ac:dyDescent="0.15">
      <c r="A5665" s="4" t="s">
        <v>225</v>
      </c>
      <c r="B5665" s="4" t="s">
        <v>80</v>
      </c>
      <c r="C5665" s="9">
        <v>0</v>
      </c>
      <c r="D5665" s="9">
        <v>0</v>
      </c>
      <c r="E5665" s="10" t="str">
        <f t="shared" si="264"/>
        <v/>
      </c>
      <c r="F5665" s="9">
        <v>0</v>
      </c>
      <c r="G5665" s="10" t="str">
        <f t="shared" si="265"/>
        <v/>
      </c>
      <c r="H5665" s="9">
        <v>23.299600000000002</v>
      </c>
      <c r="I5665" s="9">
        <v>20.29</v>
      </c>
      <c r="J5665" s="10">
        <f t="shared" si="266"/>
        <v>-0.12916959947810269</v>
      </c>
    </row>
    <row r="5666" spans="1:10" x14ac:dyDescent="0.15">
      <c r="A5666" s="2" t="s">
        <v>226</v>
      </c>
      <c r="B5666" s="2" t="s">
        <v>8</v>
      </c>
      <c r="C5666" s="7">
        <v>295.64479</v>
      </c>
      <c r="D5666" s="7">
        <v>1224.6295500000001</v>
      </c>
      <c r="E5666" s="8">
        <f t="shared" si="264"/>
        <v>3.1422328125586114</v>
      </c>
      <c r="F5666" s="7">
        <v>214.03400999999999</v>
      </c>
      <c r="G5666" s="8">
        <f t="shared" si="265"/>
        <v>4.7216586747124918</v>
      </c>
      <c r="H5666" s="7">
        <v>1220.4713899999999</v>
      </c>
      <c r="I5666" s="7">
        <v>1961.97235</v>
      </c>
      <c r="J5666" s="8">
        <f t="shared" si="266"/>
        <v>0.60755292264573302</v>
      </c>
    </row>
    <row r="5667" spans="1:10" x14ac:dyDescent="0.15">
      <c r="A5667" s="2" t="s">
        <v>226</v>
      </c>
      <c r="B5667" s="2" t="s">
        <v>9</v>
      </c>
      <c r="C5667" s="7">
        <v>0</v>
      </c>
      <c r="D5667" s="7">
        <v>0</v>
      </c>
      <c r="E5667" s="8" t="str">
        <f t="shared" si="264"/>
        <v/>
      </c>
      <c r="F5667" s="7">
        <v>0</v>
      </c>
      <c r="G5667" s="8" t="str">
        <f t="shared" si="265"/>
        <v/>
      </c>
      <c r="H5667" s="7">
        <v>0</v>
      </c>
      <c r="I5667" s="7">
        <v>0</v>
      </c>
      <c r="J5667" s="8" t="str">
        <f t="shared" si="266"/>
        <v/>
      </c>
    </row>
    <row r="5668" spans="1:10" x14ac:dyDescent="0.15">
      <c r="A5668" s="2" t="s">
        <v>226</v>
      </c>
      <c r="B5668" s="2" t="s">
        <v>10</v>
      </c>
      <c r="C5668" s="7">
        <v>81.902349999999998</v>
      </c>
      <c r="D5668" s="7">
        <v>0</v>
      </c>
      <c r="E5668" s="8">
        <f t="shared" si="264"/>
        <v>-1</v>
      </c>
      <c r="F5668" s="7">
        <v>8.7691199999999991</v>
      </c>
      <c r="G5668" s="8">
        <f t="shared" si="265"/>
        <v>-1</v>
      </c>
      <c r="H5668" s="7">
        <v>232.74102999999999</v>
      </c>
      <c r="I5668" s="7">
        <v>77.459729999999993</v>
      </c>
      <c r="J5668" s="8">
        <f t="shared" si="266"/>
        <v>-0.66718489644907053</v>
      </c>
    </row>
    <row r="5669" spans="1:10" x14ac:dyDescent="0.15">
      <c r="A5669" s="2" t="s">
        <v>226</v>
      </c>
      <c r="B5669" s="2" t="s">
        <v>12</v>
      </c>
      <c r="C5669" s="7">
        <v>0</v>
      </c>
      <c r="D5669" s="7">
        <v>84.131900000000002</v>
      </c>
      <c r="E5669" s="8" t="str">
        <f t="shared" si="264"/>
        <v/>
      </c>
      <c r="F5669" s="7">
        <v>139.36163999999999</v>
      </c>
      <c r="G5669" s="8">
        <f t="shared" si="265"/>
        <v>-0.39630518125360747</v>
      </c>
      <c r="H5669" s="7">
        <v>37.332740000000001</v>
      </c>
      <c r="I5669" s="7">
        <v>223.49354</v>
      </c>
      <c r="J5669" s="8">
        <f t="shared" si="266"/>
        <v>4.9865292501970115</v>
      </c>
    </row>
    <row r="5670" spans="1:10" x14ac:dyDescent="0.15">
      <c r="A5670" s="2" t="s">
        <v>226</v>
      </c>
      <c r="B5670" s="2" t="s">
        <v>13</v>
      </c>
      <c r="C5670" s="7">
        <v>0</v>
      </c>
      <c r="D5670" s="7">
        <v>20.693950000000001</v>
      </c>
      <c r="E5670" s="8" t="str">
        <f t="shared" si="264"/>
        <v/>
      </c>
      <c r="F5670" s="7">
        <v>0</v>
      </c>
      <c r="G5670" s="8" t="str">
        <f t="shared" si="265"/>
        <v/>
      </c>
      <c r="H5670" s="7">
        <v>6.7080500000000001</v>
      </c>
      <c r="I5670" s="7">
        <v>42.241500000000002</v>
      </c>
      <c r="J5670" s="8">
        <f t="shared" si="266"/>
        <v>5.2971355311901371</v>
      </c>
    </row>
    <row r="5671" spans="1:10" x14ac:dyDescent="0.15">
      <c r="A5671" s="2" t="s">
        <v>226</v>
      </c>
      <c r="B5671" s="2" t="s">
        <v>14</v>
      </c>
      <c r="C5671" s="7">
        <v>383.24813</v>
      </c>
      <c r="D5671" s="7">
        <v>1223.6811299999999</v>
      </c>
      <c r="E5671" s="8">
        <f t="shared" si="264"/>
        <v>2.1929213327146564</v>
      </c>
      <c r="F5671" s="7">
        <v>801.3845</v>
      </c>
      <c r="G5671" s="8">
        <f t="shared" si="265"/>
        <v>0.52695881939318756</v>
      </c>
      <c r="H5671" s="7">
        <v>4444.2535600000001</v>
      </c>
      <c r="I5671" s="7">
        <v>4997.3291099999997</v>
      </c>
      <c r="J5671" s="8">
        <f t="shared" si="266"/>
        <v>0.12444734363896193</v>
      </c>
    </row>
    <row r="5672" spans="1:10" x14ac:dyDescent="0.15">
      <c r="A5672" s="2" t="s">
        <v>226</v>
      </c>
      <c r="B5672" s="2" t="s">
        <v>15</v>
      </c>
      <c r="C5672" s="7">
        <v>110.10718</v>
      </c>
      <c r="D5672" s="7">
        <v>216.79999000000001</v>
      </c>
      <c r="E5672" s="8">
        <f t="shared" si="264"/>
        <v>0.96899048726885928</v>
      </c>
      <c r="F5672" s="7">
        <v>550.95462999999995</v>
      </c>
      <c r="G5672" s="8">
        <f t="shared" si="265"/>
        <v>-0.60650119230325727</v>
      </c>
      <c r="H5672" s="7">
        <v>2071.7784999999999</v>
      </c>
      <c r="I5672" s="7">
        <v>1925.5059100000001</v>
      </c>
      <c r="J5672" s="8">
        <f t="shared" si="266"/>
        <v>-7.0602426852098277E-2</v>
      </c>
    </row>
    <row r="5673" spans="1:10" x14ac:dyDescent="0.15">
      <c r="A5673" s="2" t="s">
        <v>226</v>
      </c>
      <c r="B5673" s="2" t="s">
        <v>17</v>
      </c>
      <c r="C5673" s="7">
        <v>109.00946999999999</v>
      </c>
      <c r="D5673" s="7">
        <v>132.50734</v>
      </c>
      <c r="E5673" s="8">
        <f t="shared" si="264"/>
        <v>0.21555806114826548</v>
      </c>
      <c r="F5673" s="7">
        <v>120.06156</v>
      </c>
      <c r="G5673" s="8">
        <f t="shared" si="265"/>
        <v>0.10366165490436741</v>
      </c>
      <c r="H5673" s="7">
        <v>474.02197999999999</v>
      </c>
      <c r="I5673" s="7">
        <v>489.63745999999998</v>
      </c>
      <c r="J5673" s="8">
        <f t="shared" si="266"/>
        <v>3.2942523045028427E-2</v>
      </c>
    </row>
    <row r="5674" spans="1:10" x14ac:dyDescent="0.15">
      <c r="A5674" s="2" t="s">
        <v>226</v>
      </c>
      <c r="B5674" s="2" t="s">
        <v>18</v>
      </c>
      <c r="C5674" s="7">
        <v>6.2223699999999997</v>
      </c>
      <c r="D5674" s="7">
        <v>5029.1030899999996</v>
      </c>
      <c r="E5674" s="8">
        <f t="shared" si="264"/>
        <v>807.22951544186537</v>
      </c>
      <c r="F5674" s="7">
        <v>79.5</v>
      </c>
      <c r="G5674" s="8">
        <f t="shared" si="265"/>
        <v>62.259158364779871</v>
      </c>
      <c r="H5674" s="7">
        <v>3902.2742199999998</v>
      </c>
      <c r="I5674" s="7">
        <v>6116.6390499999998</v>
      </c>
      <c r="J5674" s="8">
        <f t="shared" si="266"/>
        <v>0.5674549519485077</v>
      </c>
    </row>
    <row r="5675" spans="1:10" x14ac:dyDescent="0.15">
      <c r="A5675" s="2" t="s">
        <v>226</v>
      </c>
      <c r="B5675" s="2" t="s">
        <v>88</v>
      </c>
      <c r="C5675" s="7">
        <v>0</v>
      </c>
      <c r="D5675" s="7">
        <v>19.859570000000001</v>
      </c>
      <c r="E5675" s="8" t="str">
        <f t="shared" si="264"/>
        <v/>
      </c>
      <c r="F5675" s="7">
        <v>18.16412</v>
      </c>
      <c r="G5675" s="8">
        <f t="shared" si="265"/>
        <v>9.3340607747581572E-2</v>
      </c>
      <c r="H5675" s="7">
        <v>0</v>
      </c>
      <c r="I5675" s="7">
        <v>38.023690000000002</v>
      </c>
      <c r="J5675" s="8" t="str">
        <f t="shared" si="266"/>
        <v/>
      </c>
    </row>
    <row r="5676" spans="1:10" x14ac:dyDescent="0.15">
      <c r="A5676" s="2" t="s">
        <v>226</v>
      </c>
      <c r="B5676" s="2" t="s">
        <v>20</v>
      </c>
      <c r="C5676" s="7">
        <v>0</v>
      </c>
      <c r="D5676" s="7">
        <v>9.0127100000000002</v>
      </c>
      <c r="E5676" s="8" t="str">
        <f t="shared" si="264"/>
        <v/>
      </c>
      <c r="F5676" s="7">
        <v>0</v>
      </c>
      <c r="G5676" s="8" t="str">
        <f t="shared" si="265"/>
        <v/>
      </c>
      <c r="H5676" s="7">
        <v>0</v>
      </c>
      <c r="I5676" s="7">
        <v>9.0127100000000002</v>
      </c>
      <c r="J5676" s="8" t="str">
        <f t="shared" si="266"/>
        <v/>
      </c>
    </row>
    <row r="5677" spans="1:10" x14ac:dyDescent="0.15">
      <c r="A5677" s="2" t="s">
        <v>226</v>
      </c>
      <c r="B5677" s="2" t="s">
        <v>23</v>
      </c>
      <c r="C5677" s="7">
        <v>56.112439999999999</v>
      </c>
      <c r="D5677" s="7">
        <v>0</v>
      </c>
      <c r="E5677" s="8">
        <f t="shared" si="264"/>
        <v>-1</v>
      </c>
      <c r="F5677" s="7">
        <v>11.53032</v>
      </c>
      <c r="G5677" s="8">
        <f t="shared" si="265"/>
        <v>-1</v>
      </c>
      <c r="H5677" s="7">
        <v>56.112439999999999</v>
      </c>
      <c r="I5677" s="7">
        <v>11.53032</v>
      </c>
      <c r="J5677" s="8">
        <f t="shared" si="266"/>
        <v>-0.79451401507401931</v>
      </c>
    </row>
    <row r="5678" spans="1:10" x14ac:dyDescent="0.15">
      <c r="A5678" s="2" t="s">
        <v>226</v>
      </c>
      <c r="B5678" s="2" t="s">
        <v>25</v>
      </c>
      <c r="C5678" s="7">
        <v>263.11117000000002</v>
      </c>
      <c r="D5678" s="7">
        <v>1128.7008699999999</v>
      </c>
      <c r="E5678" s="8">
        <f t="shared" si="264"/>
        <v>3.28982498158478</v>
      </c>
      <c r="F5678" s="7">
        <v>1262.4466500000001</v>
      </c>
      <c r="G5678" s="8">
        <f t="shared" si="265"/>
        <v>-0.1059417283098657</v>
      </c>
      <c r="H5678" s="7">
        <v>2318.2453500000001</v>
      </c>
      <c r="I5678" s="7">
        <v>4074.1242200000002</v>
      </c>
      <c r="J5678" s="8">
        <f t="shared" si="266"/>
        <v>0.75741718623527055</v>
      </c>
    </row>
    <row r="5679" spans="1:10" x14ac:dyDescent="0.15">
      <c r="A5679" s="2" t="s">
        <v>226</v>
      </c>
      <c r="B5679" s="2" t="s">
        <v>26</v>
      </c>
      <c r="C5679" s="7">
        <v>0</v>
      </c>
      <c r="D5679" s="7">
        <v>68.554749999999999</v>
      </c>
      <c r="E5679" s="8" t="str">
        <f t="shared" si="264"/>
        <v/>
      </c>
      <c r="F5679" s="7">
        <v>0</v>
      </c>
      <c r="G5679" s="8" t="str">
        <f t="shared" si="265"/>
        <v/>
      </c>
      <c r="H5679" s="7">
        <v>0</v>
      </c>
      <c r="I5679" s="7">
        <v>68.554749999999999</v>
      </c>
      <c r="J5679" s="8" t="str">
        <f t="shared" si="266"/>
        <v/>
      </c>
    </row>
    <row r="5680" spans="1:10" x14ac:dyDescent="0.15">
      <c r="A5680" s="2" t="s">
        <v>226</v>
      </c>
      <c r="B5680" s="2" t="s">
        <v>27</v>
      </c>
      <c r="C5680" s="7">
        <v>0</v>
      </c>
      <c r="D5680" s="7">
        <v>19.038119999999999</v>
      </c>
      <c r="E5680" s="8" t="str">
        <f t="shared" si="264"/>
        <v/>
      </c>
      <c r="F5680" s="7">
        <v>0</v>
      </c>
      <c r="G5680" s="8" t="str">
        <f t="shared" si="265"/>
        <v/>
      </c>
      <c r="H5680" s="7">
        <v>0</v>
      </c>
      <c r="I5680" s="7">
        <v>19.038119999999999</v>
      </c>
      <c r="J5680" s="8" t="str">
        <f t="shared" si="266"/>
        <v/>
      </c>
    </row>
    <row r="5681" spans="1:10" x14ac:dyDescent="0.15">
      <c r="A5681" s="2" t="s">
        <v>226</v>
      </c>
      <c r="B5681" s="2" t="s">
        <v>28</v>
      </c>
      <c r="C5681" s="7">
        <v>7.7937599999999998</v>
      </c>
      <c r="D5681" s="7">
        <v>0</v>
      </c>
      <c r="E5681" s="8">
        <f t="shared" si="264"/>
        <v>-1</v>
      </c>
      <c r="F5681" s="7">
        <v>4.0991099999999996</v>
      </c>
      <c r="G5681" s="8">
        <f t="shared" si="265"/>
        <v>-1</v>
      </c>
      <c r="H5681" s="7">
        <v>9.2162000000000006</v>
      </c>
      <c r="I5681" s="7">
        <v>4.0991099999999996</v>
      </c>
      <c r="J5681" s="8">
        <f t="shared" si="266"/>
        <v>-0.55522775113387302</v>
      </c>
    </row>
    <row r="5682" spans="1:10" x14ac:dyDescent="0.15">
      <c r="A5682" s="2" t="s">
        <v>226</v>
      </c>
      <c r="B5682" s="2" t="s">
        <v>29</v>
      </c>
      <c r="C5682" s="7">
        <v>46.603349999999999</v>
      </c>
      <c r="D5682" s="7">
        <v>3.4312200000000002</v>
      </c>
      <c r="E5682" s="8">
        <f t="shared" si="264"/>
        <v>-0.92637396238682412</v>
      </c>
      <c r="F5682" s="7">
        <v>40.380839999999999</v>
      </c>
      <c r="G5682" s="8">
        <f t="shared" si="265"/>
        <v>-0.91502851352274983</v>
      </c>
      <c r="H5682" s="7">
        <v>1045.8078599999999</v>
      </c>
      <c r="I5682" s="7">
        <v>145.23618999999999</v>
      </c>
      <c r="J5682" s="8">
        <f t="shared" si="266"/>
        <v>-0.86112536006375007</v>
      </c>
    </row>
    <row r="5683" spans="1:10" x14ac:dyDescent="0.15">
      <c r="A5683" s="2" t="s">
        <v>226</v>
      </c>
      <c r="B5683" s="2" t="s">
        <v>31</v>
      </c>
      <c r="C5683" s="7">
        <v>62.75844</v>
      </c>
      <c r="D5683" s="7">
        <v>83.563739999999996</v>
      </c>
      <c r="E5683" s="8">
        <f t="shared" si="264"/>
        <v>0.33151397644683311</v>
      </c>
      <c r="F5683" s="7">
        <v>64.721180000000004</v>
      </c>
      <c r="G5683" s="8">
        <f t="shared" si="265"/>
        <v>0.29113437054145175</v>
      </c>
      <c r="H5683" s="7">
        <v>170.26067</v>
      </c>
      <c r="I5683" s="7">
        <v>211.24418</v>
      </c>
      <c r="J5683" s="8">
        <f t="shared" si="266"/>
        <v>0.24071037662426664</v>
      </c>
    </row>
    <row r="5684" spans="1:10" x14ac:dyDescent="0.15">
      <c r="A5684" s="2" t="s">
        <v>226</v>
      </c>
      <c r="B5684" s="2" t="s">
        <v>32</v>
      </c>
      <c r="C5684" s="7">
        <v>0</v>
      </c>
      <c r="D5684" s="7">
        <v>0</v>
      </c>
      <c r="E5684" s="8" t="str">
        <f t="shared" si="264"/>
        <v/>
      </c>
      <c r="F5684" s="7">
        <v>0</v>
      </c>
      <c r="G5684" s="8" t="str">
        <f t="shared" si="265"/>
        <v/>
      </c>
      <c r="H5684" s="7">
        <v>0</v>
      </c>
      <c r="I5684" s="7">
        <v>0</v>
      </c>
      <c r="J5684" s="8" t="str">
        <f t="shared" si="266"/>
        <v/>
      </c>
    </row>
    <row r="5685" spans="1:10" x14ac:dyDescent="0.15">
      <c r="A5685" s="2" t="s">
        <v>226</v>
      </c>
      <c r="B5685" s="2" t="s">
        <v>34</v>
      </c>
      <c r="C5685" s="7">
        <v>0</v>
      </c>
      <c r="D5685" s="7">
        <v>0</v>
      </c>
      <c r="E5685" s="8" t="str">
        <f t="shared" si="264"/>
        <v/>
      </c>
      <c r="F5685" s="7">
        <v>0</v>
      </c>
      <c r="G5685" s="8" t="str">
        <f t="shared" si="265"/>
        <v/>
      </c>
      <c r="H5685" s="7">
        <v>0</v>
      </c>
      <c r="I5685" s="7">
        <v>0</v>
      </c>
      <c r="J5685" s="8" t="str">
        <f t="shared" si="266"/>
        <v/>
      </c>
    </row>
    <row r="5686" spans="1:10" x14ac:dyDescent="0.15">
      <c r="A5686" s="2" t="s">
        <v>226</v>
      </c>
      <c r="B5686" s="2" t="s">
        <v>36</v>
      </c>
      <c r="C5686" s="7">
        <v>42.131659999999997</v>
      </c>
      <c r="D5686" s="7">
        <v>51.109520000000003</v>
      </c>
      <c r="E5686" s="8">
        <f t="shared" si="264"/>
        <v>0.21309058318613627</v>
      </c>
      <c r="F5686" s="7">
        <v>60.182949999999998</v>
      </c>
      <c r="G5686" s="8">
        <f t="shared" si="265"/>
        <v>-0.15076412837855235</v>
      </c>
      <c r="H5686" s="7">
        <v>380.73039999999997</v>
      </c>
      <c r="I5686" s="7">
        <v>272.36518999999998</v>
      </c>
      <c r="J5686" s="8">
        <f t="shared" si="266"/>
        <v>-0.28462452696186069</v>
      </c>
    </row>
    <row r="5687" spans="1:10" x14ac:dyDescent="0.15">
      <c r="A5687" s="2" t="s">
        <v>226</v>
      </c>
      <c r="B5687" s="2" t="s">
        <v>37</v>
      </c>
      <c r="C5687" s="7">
        <v>202.19526999999999</v>
      </c>
      <c r="D5687" s="7">
        <v>215.20857000000001</v>
      </c>
      <c r="E5687" s="8">
        <f t="shared" si="264"/>
        <v>6.4360061439617366E-2</v>
      </c>
      <c r="F5687" s="7">
        <v>268.0849</v>
      </c>
      <c r="G5687" s="8">
        <f t="shared" si="265"/>
        <v>-0.19723725580963347</v>
      </c>
      <c r="H5687" s="7">
        <v>598.38108999999997</v>
      </c>
      <c r="I5687" s="7">
        <v>923.16570999999999</v>
      </c>
      <c r="J5687" s="8">
        <f t="shared" si="266"/>
        <v>0.54277219890087114</v>
      </c>
    </row>
    <row r="5688" spans="1:10" x14ac:dyDescent="0.15">
      <c r="A5688" s="2" t="s">
        <v>226</v>
      </c>
      <c r="B5688" s="2" t="s">
        <v>40</v>
      </c>
      <c r="C5688" s="7">
        <v>222.85514000000001</v>
      </c>
      <c r="D5688" s="7">
        <v>0</v>
      </c>
      <c r="E5688" s="8">
        <f t="shared" si="264"/>
        <v>-1</v>
      </c>
      <c r="F5688" s="7">
        <v>101.11273</v>
      </c>
      <c r="G5688" s="8">
        <f t="shared" si="265"/>
        <v>-1</v>
      </c>
      <c r="H5688" s="7">
        <v>906.64561000000003</v>
      </c>
      <c r="I5688" s="7">
        <v>135.51945000000001</v>
      </c>
      <c r="J5688" s="8">
        <f t="shared" si="266"/>
        <v>-0.85052654697131325</v>
      </c>
    </row>
    <row r="5689" spans="1:10" x14ac:dyDescent="0.15">
      <c r="A5689" s="2" t="s">
        <v>226</v>
      </c>
      <c r="B5689" s="2" t="s">
        <v>84</v>
      </c>
      <c r="C5689" s="7">
        <v>97.652140000000003</v>
      </c>
      <c r="D5689" s="7">
        <v>0</v>
      </c>
      <c r="E5689" s="8">
        <f t="shared" si="264"/>
        <v>-1</v>
      </c>
      <c r="F5689" s="7">
        <v>0</v>
      </c>
      <c r="G5689" s="8" t="str">
        <f t="shared" si="265"/>
        <v/>
      </c>
      <c r="H5689" s="7">
        <v>97.652140000000003</v>
      </c>
      <c r="I5689" s="7">
        <v>0</v>
      </c>
      <c r="J5689" s="8">
        <f t="shared" si="266"/>
        <v>-1</v>
      </c>
    </row>
    <row r="5690" spans="1:10" x14ac:dyDescent="0.15">
      <c r="A5690" s="2" t="s">
        <v>226</v>
      </c>
      <c r="B5690" s="2" t="s">
        <v>41</v>
      </c>
      <c r="C5690" s="7">
        <v>0</v>
      </c>
      <c r="D5690" s="7">
        <v>0</v>
      </c>
      <c r="E5690" s="8" t="str">
        <f t="shared" si="264"/>
        <v/>
      </c>
      <c r="F5690" s="7">
        <v>0</v>
      </c>
      <c r="G5690" s="8" t="str">
        <f t="shared" si="265"/>
        <v/>
      </c>
      <c r="H5690" s="7">
        <v>15.836880000000001</v>
      </c>
      <c r="I5690" s="7">
        <v>99.9328</v>
      </c>
      <c r="J5690" s="8">
        <f t="shared" si="266"/>
        <v>5.3101317936361196</v>
      </c>
    </row>
    <row r="5691" spans="1:10" x14ac:dyDescent="0.15">
      <c r="A5691" s="2" t="s">
        <v>226</v>
      </c>
      <c r="B5691" s="2" t="s">
        <v>42</v>
      </c>
      <c r="C5691" s="7">
        <v>4744.1761800000004</v>
      </c>
      <c r="D5691" s="7">
        <v>12228.088369999999</v>
      </c>
      <c r="E5691" s="8">
        <f t="shared" si="264"/>
        <v>1.5774945756757286</v>
      </c>
      <c r="F5691" s="7">
        <v>6031.5293000000001</v>
      </c>
      <c r="G5691" s="8">
        <f t="shared" si="265"/>
        <v>1.027361181848192</v>
      </c>
      <c r="H5691" s="7">
        <v>22878.18433</v>
      </c>
      <c r="I5691" s="7">
        <v>31707.338540000001</v>
      </c>
      <c r="J5691" s="8">
        <f t="shared" si="266"/>
        <v>0.38592023224598271</v>
      </c>
    </row>
    <row r="5692" spans="1:10" x14ac:dyDescent="0.15">
      <c r="A5692" s="2" t="s">
        <v>226</v>
      </c>
      <c r="B5692" s="2" t="s">
        <v>43</v>
      </c>
      <c r="C5692" s="7">
        <v>493.72759000000002</v>
      </c>
      <c r="D5692" s="7">
        <v>216.22827000000001</v>
      </c>
      <c r="E5692" s="8">
        <f t="shared" si="264"/>
        <v>-0.56204944917094868</v>
      </c>
      <c r="F5692" s="7">
        <v>950.90126999999995</v>
      </c>
      <c r="G5692" s="8">
        <f t="shared" si="265"/>
        <v>-0.7726070236503102</v>
      </c>
      <c r="H5692" s="7">
        <v>2896.3141999999998</v>
      </c>
      <c r="I5692" s="7">
        <v>2793.7860500000002</v>
      </c>
      <c r="J5692" s="8">
        <f t="shared" si="266"/>
        <v>-3.5399526059707087E-2</v>
      </c>
    </row>
    <row r="5693" spans="1:10" x14ac:dyDescent="0.15">
      <c r="A5693" s="2" t="s">
        <v>226</v>
      </c>
      <c r="B5693" s="2" t="s">
        <v>44</v>
      </c>
      <c r="C5693" s="7">
        <v>0</v>
      </c>
      <c r="D5693" s="7">
        <v>0</v>
      </c>
      <c r="E5693" s="8" t="str">
        <f t="shared" si="264"/>
        <v/>
      </c>
      <c r="F5693" s="7">
        <v>0</v>
      </c>
      <c r="G5693" s="8" t="str">
        <f t="shared" si="265"/>
        <v/>
      </c>
      <c r="H5693" s="7">
        <v>0</v>
      </c>
      <c r="I5693" s="7">
        <v>0</v>
      </c>
      <c r="J5693" s="8" t="str">
        <f t="shared" si="266"/>
        <v/>
      </c>
    </row>
    <row r="5694" spans="1:10" x14ac:dyDescent="0.15">
      <c r="A5694" s="2" t="s">
        <v>226</v>
      </c>
      <c r="B5694" s="2" t="s">
        <v>45</v>
      </c>
      <c r="C5694" s="7">
        <v>0</v>
      </c>
      <c r="D5694" s="7">
        <v>0</v>
      </c>
      <c r="E5694" s="8" t="str">
        <f t="shared" si="264"/>
        <v/>
      </c>
      <c r="F5694" s="7">
        <v>0</v>
      </c>
      <c r="G5694" s="8" t="str">
        <f t="shared" si="265"/>
        <v/>
      </c>
      <c r="H5694" s="7">
        <v>0</v>
      </c>
      <c r="I5694" s="7">
        <v>0</v>
      </c>
      <c r="J5694" s="8" t="str">
        <f t="shared" si="266"/>
        <v/>
      </c>
    </row>
    <row r="5695" spans="1:10" x14ac:dyDescent="0.15">
      <c r="A5695" s="2" t="s">
        <v>226</v>
      </c>
      <c r="B5695" s="2" t="s">
        <v>46</v>
      </c>
      <c r="C5695" s="7">
        <v>0</v>
      </c>
      <c r="D5695" s="7">
        <v>0</v>
      </c>
      <c r="E5695" s="8" t="str">
        <f t="shared" si="264"/>
        <v/>
      </c>
      <c r="F5695" s="7">
        <v>0</v>
      </c>
      <c r="G5695" s="8" t="str">
        <f t="shared" si="265"/>
        <v/>
      </c>
      <c r="H5695" s="7">
        <v>13.884729999999999</v>
      </c>
      <c r="I5695" s="7">
        <v>0</v>
      </c>
      <c r="J5695" s="8">
        <f t="shared" si="266"/>
        <v>-1</v>
      </c>
    </row>
    <row r="5696" spans="1:10" x14ac:dyDescent="0.15">
      <c r="A5696" s="2" t="s">
        <v>226</v>
      </c>
      <c r="B5696" s="2" t="s">
        <v>47</v>
      </c>
      <c r="C5696" s="7">
        <v>573.14351999999997</v>
      </c>
      <c r="D5696" s="7">
        <v>255.33520999999999</v>
      </c>
      <c r="E5696" s="8">
        <f t="shared" si="264"/>
        <v>-0.55450039808528229</v>
      </c>
      <c r="F5696" s="7">
        <v>110.88095</v>
      </c>
      <c r="G5696" s="8">
        <f t="shared" si="265"/>
        <v>1.3027869981272708</v>
      </c>
      <c r="H5696" s="7">
        <v>1445.41446</v>
      </c>
      <c r="I5696" s="7">
        <v>704.91161999999997</v>
      </c>
      <c r="J5696" s="8">
        <f t="shared" si="266"/>
        <v>-0.51231176973281423</v>
      </c>
    </row>
    <row r="5697" spans="1:10" x14ac:dyDescent="0.15">
      <c r="A5697" s="2" t="s">
        <v>226</v>
      </c>
      <c r="B5697" s="2" t="s">
        <v>49</v>
      </c>
      <c r="C5697" s="7">
        <v>0</v>
      </c>
      <c r="D5697" s="7">
        <v>0</v>
      </c>
      <c r="E5697" s="8" t="str">
        <f t="shared" si="264"/>
        <v/>
      </c>
      <c r="F5697" s="7">
        <v>0</v>
      </c>
      <c r="G5697" s="8" t="str">
        <f t="shared" si="265"/>
        <v/>
      </c>
      <c r="H5697" s="7">
        <v>0</v>
      </c>
      <c r="I5697" s="7">
        <v>0</v>
      </c>
      <c r="J5697" s="8" t="str">
        <f t="shared" si="266"/>
        <v/>
      </c>
    </row>
    <row r="5698" spans="1:10" x14ac:dyDescent="0.15">
      <c r="A5698" s="2" t="s">
        <v>226</v>
      </c>
      <c r="B5698" s="2" t="s">
        <v>50</v>
      </c>
      <c r="C5698" s="7">
        <v>0</v>
      </c>
      <c r="D5698" s="7">
        <v>0</v>
      </c>
      <c r="E5698" s="8" t="str">
        <f t="shared" si="264"/>
        <v/>
      </c>
      <c r="F5698" s="7">
        <v>0</v>
      </c>
      <c r="G5698" s="8" t="str">
        <f t="shared" si="265"/>
        <v/>
      </c>
      <c r="H5698" s="7">
        <v>47.743409999999997</v>
      </c>
      <c r="I5698" s="7">
        <v>0</v>
      </c>
      <c r="J5698" s="8">
        <f t="shared" si="266"/>
        <v>-1</v>
      </c>
    </row>
    <row r="5699" spans="1:10" x14ac:dyDescent="0.15">
      <c r="A5699" s="2" t="s">
        <v>226</v>
      </c>
      <c r="B5699" s="2" t="s">
        <v>51</v>
      </c>
      <c r="C5699" s="7">
        <v>113.56146</v>
      </c>
      <c r="D5699" s="7">
        <v>4.7663599999999997</v>
      </c>
      <c r="E5699" s="8">
        <f t="shared" si="264"/>
        <v>-0.95802836631371247</v>
      </c>
      <c r="F5699" s="7">
        <v>76.216930000000005</v>
      </c>
      <c r="G5699" s="8">
        <f t="shared" si="265"/>
        <v>-0.93746323815456756</v>
      </c>
      <c r="H5699" s="7">
        <v>365.19893999999999</v>
      </c>
      <c r="I5699" s="7">
        <v>275.04951999999997</v>
      </c>
      <c r="J5699" s="8">
        <f t="shared" si="266"/>
        <v>-0.24685016884222066</v>
      </c>
    </row>
    <row r="5700" spans="1:10" x14ac:dyDescent="0.15">
      <c r="A5700" s="2" t="s">
        <v>226</v>
      </c>
      <c r="B5700" s="2" t="s">
        <v>52</v>
      </c>
      <c r="C5700" s="7">
        <v>267.58098000000001</v>
      </c>
      <c r="D5700" s="7">
        <v>612.05728999999997</v>
      </c>
      <c r="E5700" s="8">
        <f t="shared" si="264"/>
        <v>1.2873721816849613</v>
      </c>
      <c r="F5700" s="7">
        <v>415.41458</v>
      </c>
      <c r="G5700" s="8">
        <f t="shared" si="265"/>
        <v>0.47336496952032836</v>
      </c>
      <c r="H5700" s="7">
        <v>1039.2892099999999</v>
      </c>
      <c r="I5700" s="7">
        <v>1829.0011099999999</v>
      </c>
      <c r="J5700" s="8">
        <f t="shared" si="266"/>
        <v>0.75985769158519423</v>
      </c>
    </row>
    <row r="5701" spans="1:10" x14ac:dyDescent="0.15">
      <c r="A5701" s="2" t="s">
        <v>226</v>
      </c>
      <c r="B5701" s="2" t="s">
        <v>53</v>
      </c>
      <c r="C5701" s="7">
        <v>656.42606999999998</v>
      </c>
      <c r="D5701" s="7">
        <v>549.49531000000002</v>
      </c>
      <c r="E5701" s="8">
        <f t="shared" ref="E5701:E5764" si="267">IF(C5701=0,"",(D5701/C5701-1))</f>
        <v>-0.16289840529947264</v>
      </c>
      <c r="F5701" s="7">
        <v>71.370819999999995</v>
      </c>
      <c r="G5701" s="8">
        <f t="shared" ref="G5701:G5764" si="268">IF(F5701=0,"",(D5701/F5701-1))</f>
        <v>6.6991592642483306</v>
      </c>
      <c r="H5701" s="7">
        <v>1166.82935</v>
      </c>
      <c r="I5701" s="7">
        <v>1441.8472400000001</v>
      </c>
      <c r="J5701" s="8">
        <f t="shared" ref="J5701:J5764" si="269">IF(H5701=0,"",(I5701/H5701-1))</f>
        <v>0.23569675377123489</v>
      </c>
    </row>
    <row r="5702" spans="1:10" x14ac:dyDescent="0.15">
      <c r="A5702" s="2" t="s">
        <v>226</v>
      </c>
      <c r="B5702" s="2" t="s">
        <v>54</v>
      </c>
      <c r="C5702" s="7">
        <v>0</v>
      </c>
      <c r="D5702" s="7">
        <v>44.214289999999998</v>
      </c>
      <c r="E5702" s="8" t="str">
        <f t="shared" si="267"/>
        <v/>
      </c>
      <c r="F5702" s="7">
        <v>38.087609999999998</v>
      </c>
      <c r="G5702" s="8">
        <f t="shared" si="268"/>
        <v>0.16085755971561366</v>
      </c>
      <c r="H5702" s="7">
        <v>56.654089999999997</v>
      </c>
      <c r="I5702" s="7">
        <v>102.75660999999999</v>
      </c>
      <c r="J5702" s="8">
        <f t="shared" si="269"/>
        <v>0.81375448798136207</v>
      </c>
    </row>
    <row r="5703" spans="1:10" x14ac:dyDescent="0.15">
      <c r="A5703" s="2" t="s">
        <v>226</v>
      </c>
      <c r="B5703" s="2" t="s">
        <v>55</v>
      </c>
      <c r="C5703" s="7">
        <v>96.597319999999996</v>
      </c>
      <c r="D5703" s="7">
        <v>16.35324</v>
      </c>
      <c r="E5703" s="8">
        <f t="shared" si="267"/>
        <v>-0.83070710450352037</v>
      </c>
      <c r="F5703" s="7">
        <v>101.75</v>
      </c>
      <c r="G5703" s="8">
        <f t="shared" si="268"/>
        <v>-0.83928019656019659</v>
      </c>
      <c r="H5703" s="7">
        <v>180.53012000000001</v>
      </c>
      <c r="I5703" s="7">
        <v>134.51311999999999</v>
      </c>
      <c r="J5703" s="8">
        <f t="shared" si="269"/>
        <v>-0.25489929325920802</v>
      </c>
    </row>
    <row r="5704" spans="1:10" x14ac:dyDescent="0.15">
      <c r="A5704" s="2" t="s">
        <v>226</v>
      </c>
      <c r="B5704" s="2" t="s">
        <v>56</v>
      </c>
      <c r="C5704" s="7">
        <v>476.09199000000001</v>
      </c>
      <c r="D5704" s="7">
        <v>772.71119999999996</v>
      </c>
      <c r="E5704" s="8">
        <f t="shared" si="267"/>
        <v>0.62302919652145361</v>
      </c>
      <c r="F5704" s="7">
        <v>864.03511000000003</v>
      </c>
      <c r="G5704" s="8">
        <f t="shared" si="268"/>
        <v>-0.10569467483792416</v>
      </c>
      <c r="H5704" s="7">
        <v>2159.9171099999999</v>
      </c>
      <c r="I5704" s="7">
        <v>2860.9562500000002</v>
      </c>
      <c r="J5704" s="8">
        <f t="shared" si="269"/>
        <v>0.32456761268954448</v>
      </c>
    </row>
    <row r="5705" spans="1:10" x14ac:dyDescent="0.15">
      <c r="A5705" s="2" t="s">
        <v>226</v>
      </c>
      <c r="B5705" s="2" t="s">
        <v>57</v>
      </c>
      <c r="C5705" s="7">
        <v>0</v>
      </c>
      <c r="D5705" s="7">
        <v>0</v>
      </c>
      <c r="E5705" s="8" t="str">
        <f t="shared" si="267"/>
        <v/>
      </c>
      <c r="F5705" s="7">
        <v>0</v>
      </c>
      <c r="G5705" s="8" t="str">
        <f t="shared" si="268"/>
        <v/>
      </c>
      <c r="H5705" s="7">
        <v>0</v>
      </c>
      <c r="I5705" s="7">
        <v>0</v>
      </c>
      <c r="J5705" s="8" t="str">
        <f t="shared" si="269"/>
        <v/>
      </c>
    </row>
    <row r="5706" spans="1:10" x14ac:dyDescent="0.15">
      <c r="A5706" s="2" t="s">
        <v>226</v>
      </c>
      <c r="B5706" s="2" t="s">
        <v>58</v>
      </c>
      <c r="C5706" s="7">
        <v>314.20281</v>
      </c>
      <c r="D5706" s="7">
        <v>152.92977999999999</v>
      </c>
      <c r="E5706" s="8">
        <f t="shared" si="267"/>
        <v>-0.51327685452590321</v>
      </c>
      <c r="F5706" s="7">
        <v>384.83665999999999</v>
      </c>
      <c r="G5706" s="8">
        <f t="shared" si="268"/>
        <v>-0.60261119613708325</v>
      </c>
      <c r="H5706" s="7">
        <v>976.91768999999999</v>
      </c>
      <c r="I5706" s="7">
        <v>1225.7593099999999</v>
      </c>
      <c r="J5706" s="8">
        <f t="shared" si="269"/>
        <v>0.25472117308061026</v>
      </c>
    </row>
    <row r="5707" spans="1:10" x14ac:dyDescent="0.15">
      <c r="A5707" s="2" t="s">
        <v>226</v>
      </c>
      <c r="B5707" s="2" t="s">
        <v>59</v>
      </c>
      <c r="C5707" s="7">
        <v>0</v>
      </c>
      <c r="D5707" s="7">
        <v>277.7525</v>
      </c>
      <c r="E5707" s="8" t="str">
        <f t="shared" si="267"/>
        <v/>
      </c>
      <c r="F5707" s="7">
        <v>386.14958999999999</v>
      </c>
      <c r="G5707" s="8">
        <f t="shared" si="268"/>
        <v>-0.2807126896081904</v>
      </c>
      <c r="H5707" s="7">
        <v>586.01297999999997</v>
      </c>
      <c r="I5707" s="7">
        <v>1242.50836</v>
      </c>
      <c r="J5707" s="8">
        <f t="shared" si="269"/>
        <v>1.1202744690057891</v>
      </c>
    </row>
    <row r="5708" spans="1:10" x14ac:dyDescent="0.15">
      <c r="A5708" s="2" t="s">
        <v>226</v>
      </c>
      <c r="B5708" s="2" t="s">
        <v>61</v>
      </c>
      <c r="C5708" s="7">
        <v>11.27467</v>
      </c>
      <c r="D5708" s="7">
        <v>29.268730000000001</v>
      </c>
      <c r="E5708" s="8">
        <f t="shared" si="267"/>
        <v>1.5959722102731169</v>
      </c>
      <c r="F5708" s="7">
        <v>14.69439</v>
      </c>
      <c r="G5708" s="8">
        <f t="shared" si="268"/>
        <v>0.99183021547679084</v>
      </c>
      <c r="H5708" s="7">
        <v>11.27467</v>
      </c>
      <c r="I5708" s="7">
        <v>46.732050000000001</v>
      </c>
      <c r="J5708" s="8">
        <f t="shared" si="269"/>
        <v>3.144870758966781</v>
      </c>
    </row>
    <row r="5709" spans="1:10" x14ac:dyDescent="0.15">
      <c r="A5709" s="2" t="s">
        <v>226</v>
      </c>
      <c r="B5709" s="2" t="s">
        <v>63</v>
      </c>
      <c r="C5709" s="7">
        <v>50.444330000000001</v>
      </c>
      <c r="D5709" s="7">
        <v>11.028320000000001</v>
      </c>
      <c r="E5709" s="8">
        <f t="shared" si="267"/>
        <v>-0.78137642030333243</v>
      </c>
      <c r="F5709" s="7">
        <v>16.397030000000001</v>
      </c>
      <c r="G5709" s="8">
        <f t="shared" si="268"/>
        <v>-0.32741966075563678</v>
      </c>
      <c r="H5709" s="7">
        <v>335.06569000000002</v>
      </c>
      <c r="I5709" s="7">
        <v>85.345259999999996</v>
      </c>
      <c r="J5709" s="8">
        <f t="shared" si="269"/>
        <v>-0.74528797621743959</v>
      </c>
    </row>
    <row r="5710" spans="1:10" x14ac:dyDescent="0.15">
      <c r="A5710" s="2" t="s">
        <v>226</v>
      </c>
      <c r="B5710" s="2" t="s">
        <v>66</v>
      </c>
      <c r="C5710" s="7">
        <v>89.68938</v>
      </c>
      <c r="D5710" s="7">
        <v>73.522289999999998</v>
      </c>
      <c r="E5710" s="8">
        <f t="shared" si="267"/>
        <v>-0.18025645845695448</v>
      </c>
      <c r="F5710" s="7">
        <v>100.74693000000001</v>
      </c>
      <c r="G5710" s="8">
        <f t="shared" si="268"/>
        <v>-0.27022798610339793</v>
      </c>
      <c r="H5710" s="7">
        <v>226.40452999999999</v>
      </c>
      <c r="I5710" s="7">
        <v>277.47278</v>
      </c>
      <c r="J5710" s="8">
        <f t="shared" si="269"/>
        <v>0.22556196203318013</v>
      </c>
    </row>
    <row r="5711" spans="1:10" x14ac:dyDescent="0.15">
      <c r="A5711" s="2" t="s">
        <v>226</v>
      </c>
      <c r="B5711" s="2" t="s">
        <v>67</v>
      </c>
      <c r="C5711" s="7">
        <v>62.421900000000001</v>
      </c>
      <c r="D5711" s="7">
        <v>0</v>
      </c>
      <c r="E5711" s="8">
        <f t="shared" si="267"/>
        <v>-1</v>
      </c>
      <c r="F5711" s="7">
        <v>8.9094099999999994</v>
      </c>
      <c r="G5711" s="8">
        <f t="shared" si="268"/>
        <v>-1</v>
      </c>
      <c r="H5711" s="7">
        <v>212.12288000000001</v>
      </c>
      <c r="I5711" s="7">
        <v>12.42252</v>
      </c>
      <c r="J5711" s="8">
        <f t="shared" si="269"/>
        <v>-0.94143715189987986</v>
      </c>
    </row>
    <row r="5712" spans="1:10" x14ac:dyDescent="0.15">
      <c r="A5712" s="2" t="s">
        <v>226</v>
      </c>
      <c r="B5712" s="2" t="s">
        <v>90</v>
      </c>
      <c r="C5712" s="7">
        <v>0</v>
      </c>
      <c r="D5712" s="7">
        <v>0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0</v>
      </c>
      <c r="I5712" s="7">
        <v>0</v>
      </c>
      <c r="J5712" s="8" t="str">
        <f t="shared" si="269"/>
        <v/>
      </c>
    </row>
    <row r="5713" spans="1:10" x14ac:dyDescent="0.15">
      <c r="A5713" s="2" t="s">
        <v>226</v>
      </c>
      <c r="B5713" s="2" t="s">
        <v>68</v>
      </c>
      <c r="C5713" s="7">
        <v>0</v>
      </c>
      <c r="D5713" s="7">
        <v>10.999969999999999</v>
      </c>
      <c r="E5713" s="8" t="str">
        <f t="shared" si="267"/>
        <v/>
      </c>
      <c r="F5713" s="7">
        <v>0</v>
      </c>
      <c r="G5713" s="8" t="str">
        <f t="shared" si="268"/>
        <v/>
      </c>
      <c r="H5713" s="7">
        <v>12.77012</v>
      </c>
      <c r="I5713" s="7">
        <v>34.615299999999998</v>
      </c>
      <c r="J5713" s="8">
        <f t="shared" si="269"/>
        <v>1.7106479813815372</v>
      </c>
    </row>
    <row r="5714" spans="1:10" x14ac:dyDescent="0.15">
      <c r="A5714" s="2" t="s">
        <v>226</v>
      </c>
      <c r="B5714" s="2" t="s">
        <v>69</v>
      </c>
      <c r="C5714" s="7">
        <v>0</v>
      </c>
      <c r="D5714" s="7">
        <v>0</v>
      </c>
      <c r="E5714" s="8" t="str">
        <f t="shared" si="267"/>
        <v/>
      </c>
      <c r="F5714" s="7">
        <v>0</v>
      </c>
      <c r="G5714" s="8" t="str">
        <f t="shared" si="268"/>
        <v/>
      </c>
      <c r="H5714" s="7">
        <v>0</v>
      </c>
      <c r="I5714" s="7">
        <v>14.737</v>
      </c>
      <c r="J5714" s="8" t="str">
        <f t="shared" si="269"/>
        <v/>
      </c>
    </row>
    <row r="5715" spans="1:10" x14ac:dyDescent="0.15">
      <c r="A5715" s="2" t="s">
        <v>226</v>
      </c>
      <c r="B5715" s="2" t="s">
        <v>70</v>
      </c>
      <c r="C5715" s="7">
        <v>0</v>
      </c>
      <c r="D5715" s="7">
        <v>0</v>
      </c>
      <c r="E5715" s="8" t="str">
        <f t="shared" si="267"/>
        <v/>
      </c>
      <c r="F5715" s="7">
        <v>348.92532999999997</v>
      </c>
      <c r="G5715" s="8">
        <f t="shared" si="268"/>
        <v>-1</v>
      </c>
      <c r="H5715" s="7">
        <v>0</v>
      </c>
      <c r="I5715" s="7">
        <v>1374.0867699999999</v>
      </c>
      <c r="J5715" s="8" t="str">
        <f t="shared" si="269"/>
        <v/>
      </c>
    </row>
    <row r="5716" spans="1:10" x14ac:dyDescent="0.15">
      <c r="A5716" s="2" t="s">
        <v>226</v>
      </c>
      <c r="B5716" s="2" t="s">
        <v>71</v>
      </c>
      <c r="C5716" s="7">
        <v>0</v>
      </c>
      <c r="D5716" s="7">
        <v>0</v>
      </c>
      <c r="E5716" s="8" t="str">
        <f t="shared" si="267"/>
        <v/>
      </c>
      <c r="F5716" s="7">
        <v>0</v>
      </c>
      <c r="G5716" s="8" t="str">
        <f t="shared" si="268"/>
        <v/>
      </c>
      <c r="H5716" s="7">
        <v>0</v>
      </c>
      <c r="I5716" s="7">
        <v>0</v>
      </c>
      <c r="J5716" s="8" t="str">
        <f t="shared" si="269"/>
        <v/>
      </c>
    </row>
    <row r="5717" spans="1:10" x14ac:dyDescent="0.15">
      <c r="A5717" s="2" t="s">
        <v>226</v>
      </c>
      <c r="B5717" s="2" t="s">
        <v>72</v>
      </c>
      <c r="C5717" s="7">
        <v>277.39514000000003</v>
      </c>
      <c r="D5717" s="7">
        <v>287.17268000000001</v>
      </c>
      <c r="E5717" s="8">
        <f t="shared" si="267"/>
        <v>3.5247697562401425E-2</v>
      </c>
      <c r="F5717" s="7">
        <v>402.43556000000001</v>
      </c>
      <c r="G5717" s="8">
        <f t="shared" si="268"/>
        <v>-0.28641325831146724</v>
      </c>
      <c r="H5717" s="7">
        <v>738.48163999999997</v>
      </c>
      <c r="I5717" s="7">
        <v>1508.23281</v>
      </c>
      <c r="J5717" s="8">
        <f t="shared" si="269"/>
        <v>1.042343002596517</v>
      </c>
    </row>
    <row r="5718" spans="1:10" x14ac:dyDescent="0.15">
      <c r="A5718" s="2" t="s">
        <v>226</v>
      </c>
      <c r="B5718" s="2" t="s">
        <v>74</v>
      </c>
      <c r="C5718" s="7">
        <v>19.049029999999998</v>
      </c>
      <c r="D5718" s="7">
        <v>163.84341000000001</v>
      </c>
      <c r="E5718" s="8">
        <f t="shared" si="267"/>
        <v>7.6011418954140986</v>
      </c>
      <c r="F5718" s="7">
        <v>141.06577999999999</v>
      </c>
      <c r="G5718" s="8">
        <f t="shared" si="268"/>
        <v>0.16146814627899131</v>
      </c>
      <c r="H5718" s="7">
        <v>188.43833000000001</v>
      </c>
      <c r="I5718" s="7">
        <v>322.70249999999999</v>
      </c>
      <c r="J5718" s="8">
        <f t="shared" si="269"/>
        <v>0.71250986993994259</v>
      </c>
    </row>
    <row r="5719" spans="1:10" x14ac:dyDescent="0.15">
      <c r="A5719" s="2" t="s">
        <v>226</v>
      </c>
      <c r="B5719" s="2" t="s">
        <v>75</v>
      </c>
      <c r="C5719" s="7">
        <v>0</v>
      </c>
      <c r="D5719" s="7">
        <v>0</v>
      </c>
      <c r="E5719" s="8" t="str">
        <f t="shared" si="267"/>
        <v/>
      </c>
      <c r="F5719" s="7">
        <v>0</v>
      </c>
      <c r="G5719" s="8" t="str">
        <f t="shared" si="268"/>
        <v/>
      </c>
      <c r="H5719" s="7">
        <v>0</v>
      </c>
      <c r="I5719" s="7">
        <v>1.1587000000000001</v>
      </c>
      <c r="J5719" s="8" t="str">
        <f t="shared" si="269"/>
        <v/>
      </c>
    </row>
    <row r="5720" spans="1:10" x14ac:dyDescent="0.15">
      <c r="A5720" s="2" t="s">
        <v>226</v>
      </c>
      <c r="B5720" s="2" t="s">
        <v>77</v>
      </c>
      <c r="C5720" s="7">
        <v>0</v>
      </c>
      <c r="D5720" s="7">
        <v>0</v>
      </c>
      <c r="E5720" s="8" t="str">
        <f t="shared" si="267"/>
        <v/>
      </c>
      <c r="F5720" s="7">
        <v>0</v>
      </c>
      <c r="G5720" s="8" t="str">
        <f t="shared" si="268"/>
        <v/>
      </c>
      <c r="H5720" s="7">
        <v>0</v>
      </c>
      <c r="I5720" s="7">
        <v>0</v>
      </c>
      <c r="J5720" s="8" t="str">
        <f t="shared" si="269"/>
        <v/>
      </c>
    </row>
    <row r="5721" spans="1:10" x14ac:dyDescent="0.15">
      <c r="A5721" s="2" t="s">
        <v>226</v>
      </c>
      <c r="B5721" s="2" t="s">
        <v>79</v>
      </c>
      <c r="C5721" s="7">
        <v>0</v>
      </c>
      <c r="D5721" s="7">
        <v>0</v>
      </c>
      <c r="E5721" s="8" t="str">
        <f t="shared" si="267"/>
        <v/>
      </c>
      <c r="F5721" s="7">
        <v>0</v>
      </c>
      <c r="G5721" s="8" t="str">
        <f t="shared" si="268"/>
        <v/>
      </c>
      <c r="H5721" s="7">
        <v>59.69117</v>
      </c>
      <c r="I5721" s="7">
        <v>0</v>
      </c>
      <c r="J5721" s="8">
        <f t="shared" si="269"/>
        <v>-1</v>
      </c>
    </row>
    <row r="5722" spans="1:10" s="4" customFormat="1" x14ac:dyDescent="0.15">
      <c r="A5722" s="4" t="s">
        <v>226</v>
      </c>
      <c r="B5722" s="4" t="s">
        <v>80</v>
      </c>
      <c r="C5722" s="9">
        <v>10233.13003</v>
      </c>
      <c r="D5722" s="9">
        <v>25235.793239999999</v>
      </c>
      <c r="E5722" s="10">
        <f t="shared" si="267"/>
        <v>1.4660874205660805</v>
      </c>
      <c r="F5722" s="9">
        <v>14209.13551</v>
      </c>
      <c r="G5722" s="10">
        <f t="shared" si="268"/>
        <v>0.77602593924449104</v>
      </c>
      <c r="H5722" s="9">
        <v>53585.609759999999</v>
      </c>
      <c r="I5722" s="9">
        <v>69842.058510000003</v>
      </c>
      <c r="J5722" s="10">
        <f t="shared" si="269"/>
        <v>0.30337340235204224</v>
      </c>
    </row>
    <row r="5723" spans="1:10" x14ac:dyDescent="0.15">
      <c r="A5723" s="2" t="s">
        <v>227</v>
      </c>
      <c r="B5723" s="2" t="s">
        <v>8</v>
      </c>
      <c r="C5723" s="7">
        <v>0</v>
      </c>
      <c r="D5723" s="7">
        <v>229.50399999999999</v>
      </c>
      <c r="E5723" s="8" t="str">
        <f t="shared" si="267"/>
        <v/>
      </c>
      <c r="F5723" s="7">
        <v>39.416719999999998</v>
      </c>
      <c r="G5723" s="8">
        <f t="shared" si="268"/>
        <v>4.8225037496778018</v>
      </c>
      <c r="H5723" s="7">
        <v>129.09762000000001</v>
      </c>
      <c r="I5723" s="7">
        <v>268.92072000000002</v>
      </c>
      <c r="J5723" s="8">
        <f t="shared" si="269"/>
        <v>1.0830803852154673</v>
      </c>
    </row>
    <row r="5724" spans="1:10" x14ac:dyDescent="0.15">
      <c r="A5724" s="2" t="s">
        <v>227</v>
      </c>
      <c r="B5724" s="2" t="s">
        <v>10</v>
      </c>
      <c r="C5724" s="7">
        <v>0</v>
      </c>
      <c r="D5724" s="7">
        <v>0</v>
      </c>
      <c r="E5724" s="8" t="str">
        <f t="shared" si="267"/>
        <v/>
      </c>
      <c r="F5724" s="7">
        <v>0</v>
      </c>
      <c r="G5724" s="8" t="str">
        <f t="shared" si="268"/>
        <v/>
      </c>
      <c r="H5724" s="7">
        <v>0</v>
      </c>
      <c r="I5724" s="7">
        <v>0</v>
      </c>
      <c r="J5724" s="8" t="str">
        <f t="shared" si="269"/>
        <v/>
      </c>
    </row>
    <row r="5725" spans="1:10" x14ac:dyDescent="0.15">
      <c r="A5725" s="2" t="s">
        <v>227</v>
      </c>
      <c r="B5725" s="2" t="s">
        <v>14</v>
      </c>
      <c r="C5725" s="7">
        <v>8086.3570799999998</v>
      </c>
      <c r="D5725" s="7">
        <v>24048.036980000001</v>
      </c>
      <c r="E5725" s="8">
        <f t="shared" si="267"/>
        <v>1.9739024312292677</v>
      </c>
      <c r="F5725" s="7">
        <v>11872.76136</v>
      </c>
      <c r="G5725" s="8">
        <f t="shared" si="268"/>
        <v>1.0254796884083923</v>
      </c>
      <c r="H5725" s="7">
        <v>38114.112930000003</v>
      </c>
      <c r="I5725" s="7">
        <v>65138.634389999999</v>
      </c>
      <c r="J5725" s="8">
        <f t="shared" si="269"/>
        <v>0.70904238305724077</v>
      </c>
    </row>
    <row r="5726" spans="1:10" x14ac:dyDescent="0.15">
      <c r="A5726" s="2" t="s">
        <v>227</v>
      </c>
      <c r="B5726" s="2" t="s">
        <v>15</v>
      </c>
      <c r="C5726" s="7">
        <v>0</v>
      </c>
      <c r="D5726" s="7">
        <v>0</v>
      </c>
      <c r="E5726" s="8" t="str">
        <f t="shared" si="267"/>
        <v/>
      </c>
      <c r="F5726" s="7">
        <v>0</v>
      </c>
      <c r="G5726" s="8" t="str">
        <f t="shared" si="268"/>
        <v/>
      </c>
      <c r="H5726" s="7">
        <v>91.228340000000003</v>
      </c>
      <c r="I5726" s="7">
        <v>0</v>
      </c>
      <c r="J5726" s="8">
        <f t="shared" si="269"/>
        <v>-1</v>
      </c>
    </row>
    <row r="5727" spans="1:10" x14ac:dyDescent="0.15">
      <c r="A5727" s="2" t="s">
        <v>227</v>
      </c>
      <c r="B5727" s="2" t="s">
        <v>17</v>
      </c>
      <c r="C5727" s="7">
        <v>683.17417</v>
      </c>
      <c r="D5727" s="7">
        <v>0</v>
      </c>
      <c r="E5727" s="8">
        <f t="shared" si="267"/>
        <v>-1</v>
      </c>
      <c r="F5727" s="7">
        <v>0</v>
      </c>
      <c r="G5727" s="8" t="str">
        <f t="shared" si="268"/>
        <v/>
      </c>
      <c r="H5727" s="7">
        <v>707.26517999999999</v>
      </c>
      <c r="I5727" s="7">
        <v>0</v>
      </c>
      <c r="J5727" s="8">
        <f t="shared" si="269"/>
        <v>-1</v>
      </c>
    </row>
    <row r="5728" spans="1:10" x14ac:dyDescent="0.15">
      <c r="A5728" s="2" t="s">
        <v>227</v>
      </c>
      <c r="B5728" s="2" t="s">
        <v>18</v>
      </c>
      <c r="C5728" s="7">
        <v>55.168030000000002</v>
      </c>
      <c r="D5728" s="7">
        <v>0</v>
      </c>
      <c r="E5728" s="8">
        <f t="shared" si="267"/>
        <v>-1</v>
      </c>
      <c r="F5728" s="7">
        <v>30.8</v>
      </c>
      <c r="G5728" s="8">
        <f t="shared" si="268"/>
        <v>-1</v>
      </c>
      <c r="H5728" s="7">
        <v>128.02454</v>
      </c>
      <c r="I5728" s="7">
        <v>172.58055999999999</v>
      </c>
      <c r="J5728" s="8">
        <f t="shared" si="269"/>
        <v>0.34802718291352575</v>
      </c>
    </row>
    <row r="5729" spans="1:10" x14ac:dyDescent="0.15">
      <c r="A5729" s="2" t="s">
        <v>227</v>
      </c>
      <c r="B5729" s="2" t="s">
        <v>20</v>
      </c>
      <c r="C5729" s="7">
        <v>71.505399999999995</v>
      </c>
      <c r="D5729" s="7">
        <v>0</v>
      </c>
      <c r="E5729" s="8">
        <f t="shared" si="267"/>
        <v>-1</v>
      </c>
      <c r="F5729" s="7">
        <v>0</v>
      </c>
      <c r="G5729" s="8" t="str">
        <f t="shared" si="268"/>
        <v/>
      </c>
      <c r="H5729" s="7">
        <v>71.505399999999995</v>
      </c>
      <c r="I5729" s="7">
        <v>60.850610000000003</v>
      </c>
      <c r="J5729" s="8">
        <f t="shared" si="269"/>
        <v>-0.149006788298506</v>
      </c>
    </row>
    <row r="5730" spans="1:10" x14ac:dyDescent="0.15">
      <c r="A5730" s="2" t="s">
        <v>227</v>
      </c>
      <c r="B5730" s="2" t="s">
        <v>23</v>
      </c>
      <c r="C5730" s="7">
        <v>0</v>
      </c>
      <c r="D5730" s="7">
        <v>60.898499999999999</v>
      </c>
      <c r="E5730" s="8" t="str">
        <f t="shared" si="267"/>
        <v/>
      </c>
      <c r="F5730" s="7">
        <v>0</v>
      </c>
      <c r="G5730" s="8" t="str">
        <f t="shared" si="268"/>
        <v/>
      </c>
      <c r="H5730" s="7">
        <v>0</v>
      </c>
      <c r="I5730" s="7">
        <v>60.898499999999999</v>
      </c>
      <c r="J5730" s="8" t="str">
        <f t="shared" si="269"/>
        <v/>
      </c>
    </row>
    <row r="5731" spans="1:10" x14ac:dyDescent="0.15">
      <c r="A5731" s="2" t="s">
        <v>227</v>
      </c>
      <c r="B5731" s="2" t="s">
        <v>24</v>
      </c>
      <c r="C5731" s="7">
        <v>0</v>
      </c>
      <c r="D5731" s="7">
        <v>0</v>
      </c>
      <c r="E5731" s="8" t="str">
        <f t="shared" si="267"/>
        <v/>
      </c>
      <c r="F5731" s="7">
        <v>0</v>
      </c>
      <c r="G5731" s="8" t="str">
        <f t="shared" si="268"/>
        <v/>
      </c>
      <c r="H5731" s="7">
        <v>0</v>
      </c>
      <c r="I5731" s="7">
        <v>0</v>
      </c>
      <c r="J5731" s="8" t="str">
        <f t="shared" si="269"/>
        <v/>
      </c>
    </row>
    <row r="5732" spans="1:10" x14ac:dyDescent="0.15">
      <c r="A5732" s="2" t="s">
        <v>227</v>
      </c>
      <c r="B5732" s="2" t="s">
        <v>25</v>
      </c>
      <c r="C5732" s="7">
        <v>772.53549999999996</v>
      </c>
      <c r="D5732" s="7">
        <v>160.40837999999999</v>
      </c>
      <c r="E5732" s="8">
        <f t="shared" si="267"/>
        <v>-0.79236115362983317</v>
      </c>
      <c r="F5732" s="7">
        <v>0.90344999999999998</v>
      </c>
      <c r="G5732" s="8">
        <f t="shared" si="268"/>
        <v>176.55092146770713</v>
      </c>
      <c r="H5732" s="7">
        <v>1291.4123199999999</v>
      </c>
      <c r="I5732" s="7">
        <v>1251.04963</v>
      </c>
      <c r="J5732" s="8">
        <f t="shared" si="269"/>
        <v>-3.1254688665197095E-2</v>
      </c>
    </row>
    <row r="5733" spans="1:10" x14ac:dyDescent="0.15">
      <c r="A5733" s="2" t="s">
        <v>227</v>
      </c>
      <c r="B5733" s="2" t="s">
        <v>26</v>
      </c>
      <c r="C5733" s="7">
        <v>114.95592000000001</v>
      </c>
      <c r="D5733" s="7">
        <v>0</v>
      </c>
      <c r="E5733" s="8">
        <f t="shared" si="267"/>
        <v>-1</v>
      </c>
      <c r="F5733" s="7">
        <v>0</v>
      </c>
      <c r="G5733" s="8" t="str">
        <f t="shared" si="268"/>
        <v/>
      </c>
      <c r="H5733" s="7">
        <v>119.90312</v>
      </c>
      <c r="I5733" s="7">
        <v>0</v>
      </c>
      <c r="J5733" s="8">
        <f t="shared" si="269"/>
        <v>-1</v>
      </c>
    </row>
    <row r="5734" spans="1:10" x14ac:dyDescent="0.15">
      <c r="A5734" s="2" t="s">
        <v>227</v>
      </c>
      <c r="B5734" s="2" t="s">
        <v>27</v>
      </c>
      <c r="C5734" s="7">
        <v>0</v>
      </c>
      <c r="D5734" s="7">
        <v>0</v>
      </c>
      <c r="E5734" s="8" t="str">
        <f t="shared" si="267"/>
        <v/>
      </c>
      <c r="F5734" s="7">
        <v>14.137499999999999</v>
      </c>
      <c r="G5734" s="8">
        <f t="shared" si="268"/>
        <v>-1</v>
      </c>
      <c r="H5734" s="7">
        <v>196.89699999999999</v>
      </c>
      <c r="I5734" s="7">
        <v>337.41149999999999</v>
      </c>
      <c r="J5734" s="8">
        <f t="shared" si="269"/>
        <v>0.71364469748142434</v>
      </c>
    </row>
    <row r="5735" spans="1:10" x14ac:dyDescent="0.15">
      <c r="A5735" s="2" t="s">
        <v>227</v>
      </c>
      <c r="B5735" s="2" t="s">
        <v>29</v>
      </c>
      <c r="C5735" s="7">
        <v>13.046250000000001</v>
      </c>
      <c r="D5735" s="7">
        <v>37.6312</v>
      </c>
      <c r="E5735" s="8">
        <f t="shared" si="267"/>
        <v>1.884445721950752</v>
      </c>
      <c r="F5735" s="7">
        <v>0</v>
      </c>
      <c r="G5735" s="8" t="str">
        <f t="shared" si="268"/>
        <v/>
      </c>
      <c r="H5735" s="7">
        <v>216.92708999999999</v>
      </c>
      <c r="I5735" s="7">
        <v>121.36474</v>
      </c>
      <c r="J5735" s="8">
        <f t="shared" si="269"/>
        <v>-0.44052750626950277</v>
      </c>
    </row>
    <row r="5736" spans="1:10" x14ac:dyDescent="0.15">
      <c r="A5736" s="2" t="s">
        <v>227</v>
      </c>
      <c r="B5736" s="2" t="s">
        <v>31</v>
      </c>
      <c r="C5736" s="7">
        <v>0</v>
      </c>
      <c r="D5736" s="7">
        <v>0</v>
      </c>
      <c r="E5736" s="8" t="str">
        <f t="shared" si="267"/>
        <v/>
      </c>
      <c r="F5736" s="7">
        <v>0</v>
      </c>
      <c r="G5736" s="8" t="str">
        <f t="shared" si="268"/>
        <v/>
      </c>
      <c r="H5736" s="7">
        <v>0</v>
      </c>
      <c r="I5736" s="7">
        <v>0</v>
      </c>
      <c r="J5736" s="8" t="str">
        <f t="shared" si="269"/>
        <v/>
      </c>
    </row>
    <row r="5737" spans="1:10" x14ac:dyDescent="0.15">
      <c r="A5737" s="2" t="s">
        <v>227</v>
      </c>
      <c r="B5737" s="2" t="s">
        <v>32</v>
      </c>
      <c r="C5737" s="7">
        <v>0</v>
      </c>
      <c r="D5737" s="7">
        <v>0</v>
      </c>
      <c r="E5737" s="8" t="str">
        <f t="shared" si="267"/>
        <v/>
      </c>
      <c r="F5737" s="7">
        <v>100.684</v>
      </c>
      <c r="G5737" s="8">
        <f t="shared" si="268"/>
        <v>-1</v>
      </c>
      <c r="H5737" s="7">
        <v>109.66200000000001</v>
      </c>
      <c r="I5737" s="7">
        <v>100.684</v>
      </c>
      <c r="J5737" s="8">
        <f t="shared" si="269"/>
        <v>-8.1869745217121759E-2</v>
      </c>
    </row>
    <row r="5738" spans="1:10" x14ac:dyDescent="0.15">
      <c r="A5738" s="2" t="s">
        <v>227</v>
      </c>
      <c r="B5738" s="2" t="s">
        <v>35</v>
      </c>
      <c r="C5738" s="7">
        <v>315.65938</v>
      </c>
      <c r="D5738" s="7">
        <v>0</v>
      </c>
      <c r="E5738" s="8">
        <f t="shared" si="267"/>
        <v>-1</v>
      </c>
      <c r="F5738" s="7">
        <v>0</v>
      </c>
      <c r="G5738" s="8" t="str">
        <f t="shared" si="268"/>
        <v/>
      </c>
      <c r="H5738" s="7">
        <v>687.98661000000004</v>
      </c>
      <c r="I5738" s="7">
        <v>459.72404</v>
      </c>
      <c r="J5738" s="8">
        <f t="shared" si="269"/>
        <v>-0.33178344851798791</v>
      </c>
    </row>
    <row r="5739" spans="1:10" x14ac:dyDescent="0.15">
      <c r="A5739" s="2" t="s">
        <v>227</v>
      </c>
      <c r="B5739" s="2" t="s">
        <v>37</v>
      </c>
      <c r="C5739" s="7">
        <v>1168.19283</v>
      </c>
      <c r="D5739" s="7">
        <v>1995.88624</v>
      </c>
      <c r="E5739" s="8">
        <f t="shared" si="267"/>
        <v>0.70852464485679145</v>
      </c>
      <c r="F5739" s="7">
        <v>878.43028000000004</v>
      </c>
      <c r="G5739" s="8">
        <f t="shared" si="268"/>
        <v>1.2721054652168866</v>
      </c>
      <c r="H5739" s="7">
        <v>2435.2779399999999</v>
      </c>
      <c r="I5739" s="7">
        <v>4256.7679099999996</v>
      </c>
      <c r="J5739" s="8">
        <f t="shared" si="269"/>
        <v>0.7479597872922874</v>
      </c>
    </row>
    <row r="5740" spans="1:10" x14ac:dyDescent="0.15">
      <c r="A5740" s="2" t="s">
        <v>227</v>
      </c>
      <c r="B5740" s="2" t="s">
        <v>40</v>
      </c>
      <c r="C5740" s="7">
        <v>27.097169999999998</v>
      </c>
      <c r="D5740" s="7">
        <v>0</v>
      </c>
      <c r="E5740" s="8">
        <f t="shared" si="267"/>
        <v>-1</v>
      </c>
      <c r="F5740" s="7">
        <v>42.225810000000003</v>
      </c>
      <c r="G5740" s="8">
        <f t="shared" si="268"/>
        <v>-1</v>
      </c>
      <c r="H5740" s="7">
        <v>128.49592999999999</v>
      </c>
      <c r="I5740" s="7">
        <v>66.438130000000001</v>
      </c>
      <c r="J5740" s="8">
        <f t="shared" si="269"/>
        <v>-0.48295537453987836</v>
      </c>
    </row>
    <row r="5741" spans="1:10" x14ac:dyDescent="0.15">
      <c r="A5741" s="2" t="s">
        <v>227</v>
      </c>
      <c r="B5741" s="2" t="s">
        <v>42</v>
      </c>
      <c r="C5741" s="7">
        <v>2751.6126899999999</v>
      </c>
      <c r="D5741" s="7">
        <v>5638.3321500000002</v>
      </c>
      <c r="E5741" s="8">
        <f t="shared" si="267"/>
        <v>1.0491009401472127</v>
      </c>
      <c r="F5741" s="7">
        <v>3299.0268900000001</v>
      </c>
      <c r="G5741" s="8">
        <f t="shared" si="268"/>
        <v>0.70908947941312483</v>
      </c>
      <c r="H5741" s="7">
        <v>22334.621800000001</v>
      </c>
      <c r="I5741" s="7">
        <v>18628.681059999999</v>
      </c>
      <c r="J5741" s="8">
        <f t="shared" si="269"/>
        <v>-0.16592807226312656</v>
      </c>
    </row>
    <row r="5742" spans="1:10" x14ac:dyDescent="0.15">
      <c r="A5742" s="2" t="s">
        <v>227</v>
      </c>
      <c r="B5742" s="2" t="s">
        <v>43</v>
      </c>
      <c r="C5742" s="7">
        <v>130.34188</v>
      </c>
      <c r="D5742" s="7">
        <v>318.16048999999998</v>
      </c>
      <c r="E5742" s="8">
        <f t="shared" si="267"/>
        <v>1.440969011648443</v>
      </c>
      <c r="F5742" s="7">
        <v>154.52337</v>
      </c>
      <c r="G5742" s="8">
        <f t="shared" si="268"/>
        <v>1.0589797517359347</v>
      </c>
      <c r="H5742" s="7">
        <v>783.34099000000003</v>
      </c>
      <c r="I5742" s="7">
        <v>998.57577000000003</v>
      </c>
      <c r="J5742" s="8">
        <f t="shared" si="269"/>
        <v>0.27476511857243668</v>
      </c>
    </row>
    <row r="5743" spans="1:10" x14ac:dyDescent="0.15">
      <c r="A5743" s="2" t="s">
        <v>227</v>
      </c>
      <c r="B5743" s="2" t="s">
        <v>44</v>
      </c>
      <c r="C5743" s="7">
        <v>0</v>
      </c>
      <c r="D5743" s="7">
        <v>0</v>
      </c>
      <c r="E5743" s="8" t="str">
        <f t="shared" si="267"/>
        <v/>
      </c>
      <c r="F5743" s="7">
        <v>0</v>
      </c>
      <c r="G5743" s="8" t="str">
        <f t="shared" si="268"/>
        <v/>
      </c>
      <c r="H5743" s="7">
        <v>0</v>
      </c>
      <c r="I5743" s="7">
        <v>0</v>
      </c>
      <c r="J5743" s="8" t="str">
        <f t="shared" si="269"/>
        <v/>
      </c>
    </row>
    <row r="5744" spans="1:10" x14ac:dyDescent="0.15">
      <c r="A5744" s="2" t="s">
        <v>227</v>
      </c>
      <c r="B5744" s="2" t="s">
        <v>45</v>
      </c>
      <c r="C5744" s="7">
        <v>0</v>
      </c>
      <c r="D5744" s="7">
        <v>141.82454000000001</v>
      </c>
      <c r="E5744" s="8" t="str">
        <f t="shared" si="267"/>
        <v/>
      </c>
      <c r="F5744" s="7">
        <v>8.8224</v>
      </c>
      <c r="G5744" s="8">
        <f t="shared" si="268"/>
        <v>15.075505531374684</v>
      </c>
      <c r="H5744" s="7">
        <v>50.376849999999997</v>
      </c>
      <c r="I5744" s="7">
        <v>153.65878000000001</v>
      </c>
      <c r="J5744" s="8">
        <f t="shared" si="269"/>
        <v>2.0501863455138625</v>
      </c>
    </row>
    <row r="5745" spans="1:10" x14ac:dyDescent="0.15">
      <c r="A5745" s="2" t="s">
        <v>227</v>
      </c>
      <c r="B5745" s="2" t="s">
        <v>47</v>
      </c>
      <c r="C5745" s="7">
        <v>38.031350000000003</v>
      </c>
      <c r="D5745" s="7">
        <v>207.78980000000001</v>
      </c>
      <c r="E5745" s="8">
        <f t="shared" si="267"/>
        <v>4.4636451243513573</v>
      </c>
      <c r="F5745" s="7">
        <v>48.627000000000002</v>
      </c>
      <c r="G5745" s="8">
        <f t="shared" si="268"/>
        <v>3.273136323441709</v>
      </c>
      <c r="H5745" s="7">
        <v>326.47564999999997</v>
      </c>
      <c r="I5745" s="7">
        <v>550.19021999999995</v>
      </c>
      <c r="J5745" s="8">
        <f t="shared" si="269"/>
        <v>0.68524121171058239</v>
      </c>
    </row>
    <row r="5746" spans="1:10" x14ac:dyDescent="0.15">
      <c r="A5746" s="2" t="s">
        <v>227</v>
      </c>
      <c r="B5746" s="2" t="s">
        <v>49</v>
      </c>
      <c r="C5746" s="7">
        <v>0</v>
      </c>
      <c r="D5746" s="7">
        <v>0</v>
      </c>
      <c r="E5746" s="8" t="str">
        <f t="shared" si="267"/>
        <v/>
      </c>
      <c r="F5746" s="7">
        <v>0</v>
      </c>
      <c r="G5746" s="8" t="str">
        <f t="shared" si="268"/>
        <v/>
      </c>
      <c r="H5746" s="7">
        <v>0</v>
      </c>
      <c r="I5746" s="7">
        <v>22.448</v>
      </c>
      <c r="J5746" s="8" t="str">
        <f t="shared" si="269"/>
        <v/>
      </c>
    </row>
    <row r="5747" spans="1:10" x14ac:dyDescent="0.15">
      <c r="A5747" s="2" t="s">
        <v>227</v>
      </c>
      <c r="B5747" s="2" t="s">
        <v>50</v>
      </c>
      <c r="C5747" s="7">
        <v>0</v>
      </c>
      <c r="D5747" s="7">
        <v>0</v>
      </c>
      <c r="E5747" s="8" t="str">
        <f t="shared" si="267"/>
        <v/>
      </c>
      <c r="F5747" s="7">
        <v>338.93365999999997</v>
      </c>
      <c r="G5747" s="8">
        <f t="shared" si="268"/>
        <v>-1</v>
      </c>
      <c r="H5747" s="7">
        <v>0</v>
      </c>
      <c r="I5747" s="7">
        <v>338.93365999999997</v>
      </c>
      <c r="J5747" s="8" t="str">
        <f t="shared" si="269"/>
        <v/>
      </c>
    </row>
    <row r="5748" spans="1:10" x14ac:dyDescent="0.15">
      <c r="A5748" s="2" t="s">
        <v>227</v>
      </c>
      <c r="B5748" s="2" t="s">
        <v>52</v>
      </c>
      <c r="C5748" s="7">
        <v>300.99700999999999</v>
      </c>
      <c r="D5748" s="7">
        <v>791.06861000000004</v>
      </c>
      <c r="E5748" s="8">
        <f t="shared" si="267"/>
        <v>1.6281610239251214</v>
      </c>
      <c r="F5748" s="7">
        <v>102.64995999999999</v>
      </c>
      <c r="G5748" s="8">
        <f t="shared" si="268"/>
        <v>6.7064677862514523</v>
      </c>
      <c r="H5748" s="7">
        <v>2011.7749799999999</v>
      </c>
      <c r="I5748" s="7">
        <v>1101.90463</v>
      </c>
      <c r="J5748" s="8">
        <f t="shared" si="269"/>
        <v>-0.45227242561690473</v>
      </c>
    </row>
    <row r="5749" spans="1:10" x14ac:dyDescent="0.15">
      <c r="A5749" s="2" t="s">
        <v>227</v>
      </c>
      <c r="B5749" s="2" t="s">
        <v>53</v>
      </c>
      <c r="C5749" s="7">
        <v>143.316</v>
      </c>
      <c r="D5749" s="7">
        <v>332.04739999999998</v>
      </c>
      <c r="E5749" s="8">
        <f t="shared" si="267"/>
        <v>1.3168899494822628</v>
      </c>
      <c r="F5749" s="7">
        <v>170.66560000000001</v>
      </c>
      <c r="G5749" s="8">
        <f t="shared" si="268"/>
        <v>0.94560239438996474</v>
      </c>
      <c r="H5749" s="7">
        <v>750.32150000000001</v>
      </c>
      <c r="I5749" s="7">
        <v>1133.3433199999999</v>
      </c>
      <c r="J5749" s="8">
        <f t="shared" si="269"/>
        <v>0.51047693555362583</v>
      </c>
    </row>
    <row r="5750" spans="1:10" x14ac:dyDescent="0.15">
      <c r="A5750" s="2" t="s">
        <v>227</v>
      </c>
      <c r="B5750" s="2" t="s">
        <v>55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0</v>
      </c>
      <c r="I5750" s="7">
        <v>0</v>
      </c>
      <c r="J5750" s="8" t="str">
        <f t="shared" si="269"/>
        <v/>
      </c>
    </row>
    <row r="5751" spans="1:10" x14ac:dyDescent="0.15">
      <c r="A5751" s="2" t="s">
        <v>227</v>
      </c>
      <c r="B5751" s="2" t="s">
        <v>56</v>
      </c>
      <c r="C5751" s="7">
        <v>253.51289</v>
      </c>
      <c r="D5751" s="7">
        <v>248.58067</v>
      </c>
      <c r="E5751" s="8">
        <f t="shared" si="267"/>
        <v>-1.9455499876160132E-2</v>
      </c>
      <c r="F5751" s="7">
        <v>128.8409</v>
      </c>
      <c r="G5751" s="8">
        <f t="shared" si="268"/>
        <v>0.92936148381453387</v>
      </c>
      <c r="H5751" s="7">
        <v>582.95594000000006</v>
      </c>
      <c r="I5751" s="7">
        <v>570.78155000000004</v>
      </c>
      <c r="J5751" s="8">
        <f t="shared" si="269"/>
        <v>-2.0883893901141204E-2</v>
      </c>
    </row>
    <row r="5752" spans="1:10" x14ac:dyDescent="0.15">
      <c r="A5752" s="2" t="s">
        <v>227</v>
      </c>
      <c r="B5752" s="2" t="s">
        <v>58</v>
      </c>
      <c r="C5752" s="7">
        <v>0</v>
      </c>
      <c r="D5752" s="7">
        <v>518.93389999999999</v>
      </c>
      <c r="E5752" s="8" t="str">
        <f t="shared" si="267"/>
        <v/>
      </c>
      <c r="F5752" s="7">
        <v>222.48750000000001</v>
      </c>
      <c r="G5752" s="8">
        <f t="shared" si="268"/>
        <v>1.332418225743019</v>
      </c>
      <c r="H5752" s="7">
        <v>74.242900000000006</v>
      </c>
      <c r="I5752" s="7">
        <v>974.26377000000002</v>
      </c>
      <c r="J5752" s="8">
        <f t="shared" si="269"/>
        <v>12.122652401778486</v>
      </c>
    </row>
    <row r="5753" spans="1:10" x14ac:dyDescent="0.15">
      <c r="A5753" s="2" t="s">
        <v>227</v>
      </c>
      <c r="B5753" s="2" t="s">
        <v>62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11.776249999999999</v>
      </c>
      <c r="I5753" s="7">
        <v>30.434999999999999</v>
      </c>
      <c r="J5753" s="8">
        <f t="shared" si="269"/>
        <v>1.584439019212398</v>
      </c>
    </row>
    <row r="5754" spans="1:10" x14ac:dyDescent="0.15">
      <c r="A5754" s="2" t="s">
        <v>227</v>
      </c>
      <c r="B5754" s="2" t="s">
        <v>66</v>
      </c>
      <c r="C5754" s="7">
        <v>36.76831</v>
      </c>
      <c r="D5754" s="7">
        <v>100.00107</v>
      </c>
      <c r="E5754" s="8">
        <f t="shared" si="267"/>
        <v>1.7197624802445368</v>
      </c>
      <c r="F5754" s="7">
        <v>11.06794</v>
      </c>
      <c r="G5754" s="8">
        <f t="shared" si="268"/>
        <v>8.035201672578637</v>
      </c>
      <c r="H5754" s="7">
        <v>116.51831</v>
      </c>
      <c r="I5754" s="7">
        <v>143.27651</v>
      </c>
      <c r="J5754" s="8">
        <f t="shared" si="269"/>
        <v>0.22964802699249587</v>
      </c>
    </row>
    <row r="5755" spans="1:10" x14ac:dyDescent="0.15">
      <c r="A5755" s="2" t="s">
        <v>227</v>
      </c>
      <c r="B5755" s="2" t="s">
        <v>68</v>
      </c>
      <c r="C5755" s="7">
        <v>0</v>
      </c>
      <c r="D5755" s="7">
        <v>0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0</v>
      </c>
      <c r="I5755" s="7">
        <v>0</v>
      </c>
      <c r="J5755" s="8" t="str">
        <f t="shared" si="269"/>
        <v/>
      </c>
    </row>
    <row r="5756" spans="1:10" x14ac:dyDescent="0.15">
      <c r="A5756" s="2" t="s">
        <v>227</v>
      </c>
      <c r="B5756" s="2" t="s">
        <v>69</v>
      </c>
      <c r="C5756" s="7">
        <v>0</v>
      </c>
      <c r="D5756" s="7">
        <v>0</v>
      </c>
      <c r="E5756" s="8" t="str">
        <f t="shared" si="267"/>
        <v/>
      </c>
      <c r="F5756" s="7">
        <v>122.68338</v>
      </c>
      <c r="G5756" s="8">
        <f t="shared" si="268"/>
        <v>-1</v>
      </c>
      <c r="H5756" s="7">
        <v>45.093440000000001</v>
      </c>
      <c r="I5756" s="7">
        <v>122.68338</v>
      </c>
      <c r="J5756" s="8">
        <f t="shared" si="269"/>
        <v>1.7206480587863777</v>
      </c>
    </row>
    <row r="5757" spans="1:10" x14ac:dyDescent="0.15">
      <c r="A5757" s="2" t="s">
        <v>227</v>
      </c>
      <c r="B5757" s="2" t="s">
        <v>70</v>
      </c>
      <c r="C5757" s="7">
        <v>0</v>
      </c>
      <c r="D5757" s="7">
        <v>18.79</v>
      </c>
      <c r="E5757" s="8" t="str">
        <f t="shared" si="267"/>
        <v/>
      </c>
      <c r="F5757" s="7">
        <v>0</v>
      </c>
      <c r="G5757" s="8" t="str">
        <f t="shared" si="268"/>
        <v/>
      </c>
      <c r="H5757" s="7">
        <v>0</v>
      </c>
      <c r="I5757" s="7">
        <v>18.79</v>
      </c>
      <c r="J5757" s="8" t="str">
        <f t="shared" si="269"/>
        <v/>
      </c>
    </row>
    <row r="5758" spans="1:10" x14ac:dyDescent="0.15">
      <c r="A5758" s="2" t="s">
        <v>227</v>
      </c>
      <c r="B5758" s="2" t="s">
        <v>72</v>
      </c>
      <c r="C5758" s="7">
        <v>0</v>
      </c>
      <c r="D5758" s="7">
        <v>0</v>
      </c>
      <c r="E5758" s="8" t="str">
        <f t="shared" si="267"/>
        <v/>
      </c>
      <c r="F5758" s="7">
        <v>82.567899999999995</v>
      </c>
      <c r="G5758" s="8">
        <f t="shared" si="268"/>
        <v>-1</v>
      </c>
      <c r="H5758" s="7">
        <v>0</v>
      </c>
      <c r="I5758" s="7">
        <v>222.46915000000001</v>
      </c>
      <c r="J5758" s="8" t="str">
        <f t="shared" si="269"/>
        <v/>
      </c>
    </row>
    <row r="5759" spans="1:10" x14ac:dyDescent="0.15">
      <c r="A5759" s="2" t="s">
        <v>227</v>
      </c>
      <c r="B5759" s="2" t="s">
        <v>73</v>
      </c>
      <c r="C5759" s="7">
        <v>0</v>
      </c>
      <c r="D5759" s="7">
        <v>0</v>
      </c>
      <c r="E5759" s="8" t="str">
        <f t="shared" si="267"/>
        <v/>
      </c>
      <c r="F5759" s="7">
        <v>0</v>
      </c>
      <c r="G5759" s="8" t="str">
        <f t="shared" si="268"/>
        <v/>
      </c>
      <c r="H5759" s="7">
        <v>0</v>
      </c>
      <c r="I5759" s="7">
        <v>0</v>
      </c>
      <c r="J5759" s="8" t="str">
        <f t="shared" si="269"/>
        <v/>
      </c>
    </row>
    <row r="5760" spans="1:10" x14ac:dyDescent="0.15">
      <c r="A5760" s="2" t="s">
        <v>227</v>
      </c>
      <c r="B5760" s="2" t="s">
        <v>74</v>
      </c>
      <c r="C5760" s="7">
        <v>0</v>
      </c>
      <c r="D5760" s="7">
        <v>0</v>
      </c>
      <c r="E5760" s="8" t="str">
        <f t="shared" si="267"/>
        <v/>
      </c>
      <c r="F5760" s="7">
        <v>0</v>
      </c>
      <c r="G5760" s="8" t="str">
        <f t="shared" si="268"/>
        <v/>
      </c>
      <c r="H5760" s="7">
        <v>0</v>
      </c>
      <c r="I5760" s="7">
        <v>0</v>
      </c>
      <c r="J5760" s="8" t="str">
        <f t="shared" si="269"/>
        <v/>
      </c>
    </row>
    <row r="5761" spans="1:10" x14ac:dyDescent="0.15">
      <c r="A5761" s="2" t="s">
        <v>227</v>
      </c>
      <c r="B5761" s="2" t="s">
        <v>75</v>
      </c>
      <c r="C5761" s="7">
        <v>0</v>
      </c>
      <c r="D5761" s="7">
        <v>0</v>
      </c>
      <c r="E5761" s="8" t="str">
        <f t="shared" si="267"/>
        <v/>
      </c>
      <c r="F5761" s="7">
        <v>0</v>
      </c>
      <c r="G5761" s="8" t="str">
        <f t="shared" si="268"/>
        <v/>
      </c>
      <c r="H5761" s="7">
        <v>0</v>
      </c>
      <c r="I5761" s="7">
        <v>0</v>
      </c>
      <c r="J5761" s="8" t="str">
        <f t="shared" si="269"/>
        <v/>
      </c>
    </row>
    <row r="5762" spans="1:10" x14ac:dyDescent="0.15">
      <c r="A5762" s="2" t="s">
        <v>227</v>
      </c>
      <c r="B5762" s="2" t="s">
        <v>77</v>
      </c>
      <c r="C5762" s="7">
        <v>0</v>
      </c>
      <c r="D5762" s="7">
        <v>0</v>
      </c>
      <c r="E5762" s="8" t="str">
        <f t="shared" si="267"/>
        <v/>
      </c>
      <c r="F5762" s="7">
        <v>0</v>
      </c>
      <c r="G5762" s="8" t="str">
        <f t="shared" si="268"/>
        <v/>
      </c>
      <c r="H5762" s="7">
        <v>1.498</v>
      </c>
      <c r="I5762" s="7">
        <v>0</v>
      </c>
      <c r="J5762" s="8">
        <f t="shared" si="269"/>
        <v>-1</v>
      </c>
    </row>
    <row r="5763" spans="1:10" x14ac:dyDescent="0.15">
      <c r="A5763" s="2" t="s">
        <v>227</v>
      </c>
      <c r="B5763" s="2" t="s">
        <v>78</v>
      </c>
      <c r="C5763" s="7">
        <v>0</v>
      </c>
      <c r="D5763" s="7">
        <v>67.066000000000003</v>
      </c>
      <c r="E5763" s="8" t="str">
        <f t="shared" si="267"/>
        <v/>
      </c>
      <c r="F5763" s="7">
        <v>0</v>
      </c>
      <c r="G5763" s="8" t="str">
        <f t="shared" si="268"/>
        <v/>
      </c>
      <c r="H5763" s="7">
        <v>89.408000000000001</v>
      </c>
      <c r="I5763" s="7">
        <v>67.066000000000003</v>
      </c>
      <c r="J5763" s="8">
        <f t="shared" si="269"/>
        <v>-0.24988815318539725</v>
      </c>
    </row>
    <row r="5764" spans="1:10" s="4" customFormat="1" x14ac:dyDescent="0.15">
      <c r="A5764" s="4" t="s">
        <v>227</v>
      </c>
      <c r="B5764" s="4" t="s">
        <v>80</v>
      </c>
      <c r="C5764" s="9">
        <v>14962.271860000001</v>
      </c>
      <c r="D5764" s="9">
        <v>34914.959929999997</v>
      </c>
      <c r="E5764" s="10">
        <f t="shared" si="267"/>
        <v>1.3335333201197423</v>
      </c>
      <c r="F5764" s="9">
        <v>17670.25562</v>
      </c>
      <c r="G5764" s="10">
        <f t="shared" si="268"/>
        <v>0.97591708240381392</v>
      </c>
      <c r="H5764" s="9">
        <v>71606.200630000007</v>
      </c>
      <c r="I5764" s="9">
        <v>97372.825530000002</v>
      </c>
      <c r="J5764" s="10">
        <f t="shared" si="269"/>
        <v>0.35983790053517883</v>
      </c>
    </row>
    <row r="5765" spans="1:10" x14ac:dyDescent="0.15">
      <c r="A5765" s="2" t="s">
        <v>228</v>
      </c>
      <c r="B5765" s="2" t="s">
        <v>8</v>
      </c>
      <c r="C5765" s="7">
        <v>1516.3201899999999</v>
      </c>
      <c r="D5765" s="7">
        <v>3926.86375</v>
      </c>
      <c r="E5765" s="8">
        <f t="shared" ref="E5765:E5828" si="270">IF(C5765=0,"",(D5765/C5765-1))</f>
        <v>1.5897325485061304</v>
      </c>
      <c r="F5765" s="7">
        <v>3649.57728</v>
      </c>
      <c r="G5765" s="8">
        <f t="shared" ref="G5765:G5828" si="271">IF(F5765=0,"",(D5765/F5765-1))</f>
        <v>7.5977695148299551E-2</v>
      </c>
      <c r="H5765" s="7">
        <v>9317.9163700000008</v>
      </c>
      <c r="I5765" s="7">
        <v>11201.86706</v>
      </c>
      <c r="J5765" s="8">
        <f t="shared" ref="J5765:J5828" si="272">IF(H5765=0,"",(I5765/H5765-1))</f>
        <v>0.20218583374128296</v>
      </c>
    </row>
    <row r="5766" spans="1:10" x14ac:dyDescent="0.15">
      <c r="A5766" s="2" t="s">
        <v>228</v>
      </c>
      <c r="B5766" s="2" t="s">
        <v>9</v>
      </c>
      <c r="C5766" s="7">
        <v>0</v>
      </c>
      <c r="D5766" s="7">
        <v>0</v>
      </c>
      <c r="E5766" s="8" t="str">
        <f t="shared" si="270"/>
        <v/>
      </c>
      <c r="F5766" s="7">
        <v>0</v>
      </c>
      <c r="G5766" s="8" t="str">
        <f t="shared" si="271"/>
        <v/>
      </c>
      <c r="H5766" s="7">
        <v>0</v>
      </c>
      <c r="I5766" s="7">
        <v>363.07260000000002</v>
      </c>
      <c r="J5766" s="8" t="str">
        <f t="shared" si="272"/>
        <v/>
      </c>
    </row>
    <row r="5767" spans="1:10" x14ac:dyDescent="0.15">
      <c r="A5767" s="2" t="s">
        <v>228</v>
      </c>
      <c r="B5767" s="2" t="s">
        <v>10</v>
      </c>
      <c r="C5767" s="7">
        <v>364.06522999999999</v>
      </c>
      <c r="D5767" s="7">
        <v>375.38288</v>
      </c>
      <c r="E5767" s="8">
        <f t="shared" si="270"/>
        <v>3.1086874184607094E-2</v>
      </c>
      <c r="F5767" s="7">
        <v>297.95843000000002</v>
      </c>
      <c r="G5767" s="8">
        <f t="shared" si="271"/>
        <v>0.25984983878455781</v>
      </c>
      <c r="H5767" s="7">
        <v>1739.96703</v>
      </c>
      <c r="I5767" s="7">
        <v>1595.1403499999999</v>
      </c>
      <c r="J5767" s="8">
        <f t="shared" si="272"/>
        <v>-8.3235301303381637E-2</v>
      </c>
    </row>
    <row r="5768" spans="1:10" x14ac:dyDescent="0.15">
      <c r="A5768" s="2" t="s">
        <v>228</v>
      </c>
      <c r="B5768" s="2" t="s">
        <v>12</v>
      </c>
      <c r="C5768" s="7">
        <v>76.230930000000001</v>
      </c>
      <c r="D5768" s="7">
        <v>0</v>
      </c>
      <c r="E5768" s="8">
        <f t="shared" si="270"/>
        <v>-1</v>
      </c>
      <c r="F5768" s="7">
        <v>68.481449999999995</v>
      </c>
      <c r="G5768" s="8">
        <f t="shared" si="271"/>
        <v>-1</v>
      </c>
      <c r="H5768" s="7">
        <v>276.78316000000001</v>
      </c>
      <c r="I5768" s="7">
        <v>241.71214000000001</v>
      </c>
      <c r="J5768" s="8">
        <f t="shared" si="272"/>
        <v>-0.12670937061344345</v>
      </c>
    </row>
    <row r="5769" spans="1:10" x14ac:dyDescent="0.15">
      <c r="A5769" s="2" t="s">
        <v>228</v>
      </c>
      <c r="B5769" s="2" t="s">
        <v>13</v>
      </c>
      <c r="C5769" s="7">
        <v>242.29499999999999</v>
      </c>
      <c r="D5769" s="7">
        <v>453.74239</v>
      </c>
      <c r="E5769" s="8">
        <f t="shared" si="270"/>
        <v>0.87268573433211594</v>
      </c>
      <c r="F5769" s="7">
        <v>304.00085999999999</v>
      </c>
      <c r="G5769" s="8">
        <f t="shared" si="271"/>
        <v>0.49256942891543143</v>
      </c>
      <c r="H5769" s="7">
        <v>1376.1713</v>
      </c>
      <c r="I5769" s="7">
        <v>1277.1157499999999</v>
      </c>
      <c r="J5769" s="8">
        <f t="shared" si="272"/>
        <v>-7.1979084289870099E-2</v>
      </c>
    </row>
    <row r="5770" spans="1:10" x14ac:dyDescent="0.15">
      <c r="A5770" s="2" t="s">
        <v>228</v>
      </c>
      <c r="B5770" s="2" t="s">
        <v>14</v>
      </c>
      <c r="C5770" s="7">
        <v>6859.0925999999999</v>
      </c>
      <c r="D5770" s="7">
        <v>16260.08973</v>
      </c>
      <c r="E5770" s="8">
        <f t="shared" si="270"/>
        <v>1.3705890382643324</v>
      </c>
      <c r="F5770" s="7">
        <v>16806.247350000001</v>
      </c>
      <c r="G5770" s="8">
        <f t="shared" si="271"/>
        <v>-3.2497297500503675E-2</v>
      </c>
      <c r="H5770" s="7">
        <v>38646.570879999999</v>
      </c>
      <c r="I5770" s="7">
        <v>57542.47236</v>
      </c>
      <c r="J5770" s="8">
        <f t="shared" si="272"/>
        <v>0.48894121909736699</v>
      </c>
    </row>
    <row r="5771" spans="1:10" x14ac:dyDescent="0.15">
      <c r="A5771" s="2" t="s">
        <v>228</v>
      </c>
      <c r="B5771" s="2" t="s">
        <v>15</v>
      </c>
      <c r="C5771" s="7">
        <v>1010.64324</v>
      </c>
      <c r="D5771" s="7">
        <v>1806.53351</v>
      </c>
      <c r="E5771" s="8">
        <f t="shared" si="270"/>
        <v>0.78750862668413046</v>
      </c>
      <c r="F5771" s="7">
        <v>1156.7850000000001</v>
      </c>
      <c r="G5771" s="8">
        <f t="shared" si="271"/>
        <v>0.56168476423881697</v>
      </c>
      <c r="H5771" s="7">
        <v>7239.2347</v>
      </c>
      <c r="I5771" s="7">
        <v>4919.6809700000003</v>
      </c>
      <c r="J5771" s="8">
        <f t="shared" si="272"/>
        <v>-0.32041421864662012</v>
      </c>
    </row>
    <row r="5772" spans="1:10" x14ac:dyDescent="0.15">
      <c r="A5772" s="2" t="s">
        <v>228</v>
      </c>
      <c r="B5772" s="2" t="s">
        <v>16</v>
      </c>
      <c r="C5772" s="7">
        <v>0</v>
      </c>
      <c r="D5772" s="7">
        <v>0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0</v>
      </c>
      <c r="I5772" s="7">
        <v>0</v>
      </c>
      <c r="J5772" s="8" t="str">
        <f t="shared" si="272"/>
        <v/>
      </c>
    </row>
    <row r="5773" spans="1:10" x14ac:dyDescent="0.15">
      <c r="A5773" s="2" t="s">
        <v>228</v>
      </c>
      <c r="B5773" s="2" t="s">
        <v>17</v>
      </c>
      <c r="C5773" s="7">
        <v>176.0684</v>
      </c>
      <c r="D5773" s="7">
        <v>574.27993000000004</v>
      </c>
      <c r="E5773" s="8">
        <f t="shared" si="270"/>
        <v>2.2616865377319271</v>
      </c>
      <c r="F5773" s="7">
        <v>111.65684</v>
      </c>
      <c r="G5773" s="8">
        <f t="shared" si="271"/>
        <v>4.1432579499831812</v>
      </c>
      <c r="H5773" s="7">
        <v>1655.8801699999999</v>
      </c>
      <c r="I5773" s="7">
        <v>1301.7831699999999</v>
      </c>
      <c r="J5773" s="8">
        <f t="shared" si="272"/>
        <v>-0.21384216467789452</v>
      </c>
    </row>
    <row r="5774" spans="1:10" x14ac:dyDescent="0.15">
      <c r="A5774" s="2" t="s">
        <v>228</v>
      </c>
      <c r="B5774" s="2" t="s">
        <v>18</v>
      </c>
      <c r="C5774" s="7">
        <v>38.542499999999997</v>
      </c>
      <c r="D5774" s="7">
        <v>689.73299999999995</v>
      </c>
      <c r="E5774" s="8">
        <f t="shared" si="270"/>
        <v>16.895388207822535</v>
      </c>
      <c r="F5774" s="7">
        <v>246.26852</v>
      </c>
      <c r="G5774" s="8">
        <f t="shared" si="271"/>
        <v>1.8007355548325865</v>
      </c>
      <c r="H5774" s="7">
        <v>2884.94409</v>
      </c>
      <c r="I5774" s="7">
        <v>1885.47272</v>
      </c>
      <c r="J5774" s="8">
        <f t="shared" si="272"/>
        <v>-0.34644393056504608</v>
      </c>
    </row>
    <row r="5775" spans="1:10" x14ac:dyDescent="0.15">
      <c r="A5775" s="2" t="s">
        <v>228</v>
      </c>
      <c r="B5775" s="2" t="s">
        <v>88</v>
      </c>
      <c r="C5775" s="7">
        <v>0</v>
      </c>
      <c r="D5775" s="7">
        <v>0</v>
      </c>
      <c r="E5775" s="8" t="str">
        <f t="shared" si="270"/>
        <v/>
      </c>
      <c r="F5775" s="7">
        <v>0</v>
      </c>
      <c r="G5775" s="8" t="str">
        <f t="shared" si="271"/>
        <v/>
      </c>
      <c r="H5775" s="7">
        <v>0</v>
      </c>
      <c r="I5775" s="7">
        <v>0</v>
      </c>
      <c r="J5775" s="8" t="str">
        <f t="shared" si="272"/>
        <v/>
      </c>
    </row>
    <row r="5776" spans="1:10" x14ac:dyDescent="0.15">
      <c r="A5776" s="2" t="s">
        <v>228</v>
      </c>
      <c r="B5776" s="2" t="s">
        <v>19</v>
      </c>
      <c r="C5776" s="7">
        <v>16.34272</v>
      </c>
      <c r="D5776" s="7">
        <v>14.976000000000001</v>
      </c>
      <c r="E5776" s="8">
        <f t="shared" si="270"/>
        <v>-8.3628673807052856E-2</v>
      </c>
      <c r="F5776" s="7">
        <v>0</v>
      </c>
      <c r="G5776" s="8" t="str">
        <f t="shared" si="271"/>
        <v/>
      </c>
      <c r="H5776" s="7">
        <v>38.402729999999998</v>
      </c>
      <c r="I5776" s="7">
        <v>20.632999999999999</v>
      </c>
      <c r="J5776" s="8">
        <f t="shared" si="272"/>
        <v>-0.4627204888819102</v>
      </c>
    </row>
    <row r="5777" spans="1:10" x14ac:dyDescent="0.15">
      <c r="A5777" s="2" t="s">
        <v>228</v>
      </c>
      <c r="B5777" s="2" t="s">
        <v>20</v>
      </c>
      <c r="C5777" s="7">
        <v>76.378600000000006</v>
      </c>
      <c r="D5777" s="7">
        <v>12.155279999999999</v>
      </c>
      <c r="E5777" s="8">
        <f t="shared" si="270"/>
        <v>-0.8408548991471434</v>
      </c>
      <c r="F5777" s="7">
        <v>102.49935000000001</v>
      </c>
      <c r="G5777" s="8">
        <f t="shared" si="271"/>
        <v>-0.88141115041217333</v>
      </c>
      <c r="H5777" s="7">
        <v>883.51851999999997</v>
      </c>
      <c r="I5777" s="7">
        <v>124.89756</v>
      </c>
      <c r="J5777" s="8">
        <f t="shared" si="272"/>
        <v>-0.85863617210876353</v>
      </c>
    </row>
    <row r="5778" spans="1:10" x14ac:dyDescent="0.15">
      <c r="A5778" s="2" t="s">
        <v>228</v>
      </c>
      <c r="B5778" s="2" t="s">
        <v>21</v>
      </c>
      <c r="C5778" s="7">
        <v>0</v>
      </c>
      <c r="D5778" s="7">
        <v>0</v>
      </c>
      <c r="E5778" s="8" t="str">
        <f t="shared" si="270"/>
        <v/>
      </c>
      <c r="F5778" s="7">
        <v>0</v>
      </c>
      <c r="G5778" s="8" t="str">
        <f t="shared" si="271"/>
        <v/>
      </c>
      <c r="H5778" s="7">
        <v>131.73201</v>
      </c>
      <c r="I5778" s="7">
        <v>0</v>
      </c>
      <c r="J5778" s="8">
        <f t="shared" si="272"/>
        <v>-1</v>
      </c>
    </row>
    <row r="5779" spans="1:10" x14ac:dyDescent="0.15">
      <c r="A5779" s="2" t="s">
        <v>228</v>
      </c>
      <c r="B5779" s="2" t="s">
        <v>22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11.43322</v>
      </c>
      <c r="I5779" s="7">
        <v>0</v>
      </c>
      <c r="J5779" s="8">
        <f t="shared" si="272"/>
        <v>-1</v>
      </c>
    </row>
    <row r="5780" spans="1:10" x14ac:dyDescent="0.15">
      <c r="A5780" s="2" t="s">
        <v>228</v>
      </c>
      <c r="B5780" s="2" t="s">
        <v>23</v>
      </c>
      <c r="C5780" s="7">
        <v>446.45202999999998</v>
      </c>
      <c r="D5780" s="7">
        <v>109.87806</v>
      </c>
      <c r="E5780" s="8">
        <f t="shared" si="270"/>
        <v>-0.75388607819747167</v>
      </c>
      <c r="F5780" s="7">
        <v>0</v>
      </c>
      <c r="G5780" s="8" t="str">
        <f t="shared" si="271"/>
        <v/>
      </c>
      <c r="H5780" s="7">
        <v>581.46843999999999</v>
      </c>
      <c r="I5780" s="7">
        <v>109.87806</v>
      </c>
      <c r="J5780" s="8">
        <f t="shared" si="272"/>
        <v>-0.81103349306455907</v>
      </c>
    </row>
    <row r="5781" spans="1:10" x14ac:dyDescent="0.15">
      <c r="A5781" s="2" t="s">
        <v>228</v>
      </c>
      <c r="B5781" s="2" t="s">
        <v>24</v>
      </c>
      <c r="C5781" s="7">
        <v>355.35939999999999</v>
      </c>
      <c r="D5781" s="7">
        <v>727.89232000000004</v>
      </c>
      <c r="E5781" s="8">
        <f t="shared" si="270"/>
        <v>1.048327186504705</v>
      </c>
      <c r="F5781" s="7">
        <v>230.0035</v>
      </c>
      <c r="G5781" s="8">
        <f t="shared" si="271"/>
        <v>2.16470105889693</v>
      </c>
      <c r="H5781" s="7">
        <v>1397.94327</v>
      </c>
      <c r="I5781" s="7">
        <v>1838.7237</v>
      </c>
      <c r="J5781" s="8">
        <f t="shared" si="272"/>
        <v>0.31530637863437772</v>
      </c>
    </row>
    <row r="5782" spans="1:10" x14ac:dyDescent="0.15">
      <c r="A5782" s="2" t="s">
        <v>228</v>
      </c>
      <c r="B5782" s="2" t="s">
        <v>25</v>
      </c>
      <c r="C5782" s="7">
        <v>8298.2201800000003</v>
      </c>
      <c r="D5782" s="7">
        <v>14563.46199</v>
      </c>
      <c r="E5782" s="8">
        <f t="shared" si="270"/>
        <v>0.75501031234386939</v>
      </c>
      <c r="F5782" s="7">
        <v>7591.3494099999998</v>
      </c>
      <c r="G5782" s="8">
        <f t="shared" si="271"/>
        <v>0.91842862229680988</v>
      </c>
      <c r="H5782" s="7">
        <v>37975.307009999997</v>
      </c>
      <c r="I5782" s="7">
        <v>36443.691460000002</v>
      </c>
      <c r="J5782" s="8">
        <f t="shared" si="272"/>
        <v>-4.033188065067328E-2</v>
      </c>
    </row>
    <row r="5783" spans="1:10" x14ac:dyDescent="0.15">
      <c r="A5783" s="2" t="s">
        <v>228</v>
      </c>
      <c r="B5783" s="2" t="s">
        <v>26</v>
      </c>
      <c r="C5783" s="7">
        <v>0</v>
      </c>
      <c r="D5783" s="7">
        <v>0</v>
      </c>
      <c r="E5783" s="8" t="str">
        <f t="shared" si="270"/>
        <v/>
      </c>
      <c r="F5783" s="7">
        <v>90.456540000000004</v>
      </c>
      <c r="G5783" s="8">
        <f t="shared" si="271"/>
        <v>-1</v>
      </c>
      <c r="H5783" s="7">
        <v>120.85222</v>
      </c>
      <c r="I5783" s="7">
        <v>113.61387000000001</v>
      </c>
      <c r="J5783" s="8">
        <f t="shared" si="272"/>
        <v>-5.9894224533070251E-2</v>
      </c>
    </row>
    <row r="5784" spans="1:10" x14ac:dyDescent="0.15">
      <c r="A5784" s="2" t="s">
        <v>228</v>
      </c>
      <c r="B5784" s="2" t="s">
        <v>27</v>
      </c>
      <c r="C5784" s="7">
        <v>18.523099999999999</v>
      </c>
      <c r="D5784" s="7">
        <v>0</v>
      </c>
      <c r="E5784" s="8">
        <f t="shared" si="270"/>
        <v>-1</v>
      </c>
      <c r="F5784" s="7">
        <v>22.204999999999998</v>
      </c>
      <c r="G5784" s="8">
        <f t="shared" si="271"/>
        <v>-1</v>
      </c>
      <c r="H5784" s="7">
        <v>78.496099999999998</v>
      </c>
      <c r="I5784" s="7">
        <v>64.606999999999999</v>
      </c>
      <c r="J5784" s="8">
        <f t="shared" si="272"/>
        <v>-0.17694000084080608</v>
      </c>
    </row>
    <row r="5785" spans="1:10" x14ac:dyDescent="0.15">
      <c r="A5785" s="2" t="s">
        <v>228</v>
      </c>
      <c r="B5785" s="2" t="s">
        <v>28</v>
      </c>
      <c r="C5785" s="7">
        <v>8915.2681799999991</v>
      </c>
      <c r="D5785" s="7">
        <v>3348.8477699999999</v>
      </c>
      <c r="E5785" s="8">
        <f t="shared" si="270"/>
        <v>-0.62436937370963075</v>
      </c>
      <c r="F5785" s="7">
        <v>205.43504999999999</v>
      </c>
      <c r="G5785" s="8">
        <f t="shared" si="271"/>
        <v>15.301248350756115</v>
      </c>
      <c r="H5785" s="7">
        <v>20342.465100000001</v>
      </c>
      <c r="I5785" s="7">
        <v>6968.18498</v>
      </c>
      <c r="J5785" s="8">
        <f t="shared" si="272"/>
        <v>-0.65745621556946898</v>
      </c>
    </row>
    <row r="5786" spans="1:10" x14ac:dyDescent="0.15">
      <c r="A5786" s="2" t="s">
        <v>228</v>
      </c>
      <c r="B5786" s="2" t="s">
        <v>29</v>
      </c>
      <c r="C5786" s="7">
        <v>1822.37085</v>
      </c>
      <c r="D5786" s="7">
        <v>5285.3338100000001</v>
      </c>
      <c r="E5786" s="8">
        <f t="shared" si="270"/>
        <v>1.9002515102784923</v>
      </c>
      <c r="F5786" s="7">
        <v>3511.8872999999999</v>
      </c>
      <c r="G5786" s="8">
        <f t="shared" si="271"/>
        <v>0.50498389000125377</v>
      </c>
      <c r="H5786" s="7">
        <v>10528.962589999999</v>
      </c>
      <c r="I5786" s="7">
        <v>14781.23695</v>
      </c>
      <c r="J5786" s="8">
        <f t="shared" si="272"/>
        <v>0.40386451406320378</v>
      </c>
    </row>
    <row r="5787" spans="1:10" x14ac:dyDescent="0.15">
      <c r="A5787" s="2" t="s">
        <v>228</v>
      </c>
      <c r="B5787" s="2" t="s">
        <v>30</v>
      </c>
      <c r="C5787" s="7">
        <v>478.21091000000001</v>
      </c>
      <c r="D5787" s="7">
        <v>2359.8331899999998</v>
      </c>
      <c r="E5787" s="8">
        <f t="shared" si="270"/>
        <v>3.9347121545177624</v>
      </c>
      <c r="F5787" s="7">
        <v>743.97104000000002</v>
      </c>
      <c r="G5787" s="8">
        <f t="shared" si="271"/>
        <v>2.1719422707636573</v>
      </c>
      <c r="H5787" s="7">
        <v>1638.70244</v>
      </c>
      <c r="I5787" s="7">
        <v>4171.4535100000003</v>
      </c>
      <c r="J5787" s="8">
        <f t="shared" si="272"/>
        <v>1.5455832664775921</v>
      </c>
    </row>
    <row r="5788" spans="1:10" x14ac:dyDescent="0.15">
      <c r="A5788" s="2" t="s">
        <v>228</v>
      </c>
      <c r="B5788" s="2" t="s">
        <v>31</v>
      </c>
      <c r="C5788" s="7">
        <v>279.60795999999999</v>
      </c>
      <c r="D5788" s="7">
        <v>641.80093999999997</v>
      </c>
      <c r="E5788" s="8">
        <f t="shared" si="270"/>
        <v>1.2953600462590549</v>
      </c>
      <c r="F5788" s="7">
        <v>256.24838</v>
      </c>
      <c r="G5788" s="8">
        <f t="shared" si="271"/>
        <v>1.5046048681361417</v>
      </c>
      <c r="H5788" s="7">
        <v>1275.3473200000001</v>
      </c>
      <c r="I5788" s="7">
        <v>898.04931999999997</v>
      </c>
      <c r="J5788" s="8">
        <f t="shared" si="272"/>
        <v>-0.29583941102412803</v>
      </c>
    </row>
    <row r="5789" spans="1:10" x14ac:dyDescent="0.15">
      <c r="A5789" s="2" t="s">
        <v>228</v>
      </c>
      <c r="B5789" s="2" t="s">
        <v>32</v>
      </c>
      <c r="C5789" s="7">
        <v>26.587980000000002</v>
      </c>
      <c r="D5789" s="7">
        <v>0</v>
      </c>
      <c r="E5789" s="8">
        <f t="shared" si="270"/>
        <v>-1</v>
      </c>
      <c r="F5789" s="7">
        <v>31.011009999999999</v>
      </c>
      <c r="G5789" s="8">
        <f t="shared" si="271"/>
        <v>-1</v>
      </c>
      <c r="H5789" s="7">
        <v>89.162080000000003</v>
      </c>
      <c r="I5789" s="7">
        <v>31.011009999999999</v>
      </c>
      <c r="J5789" s="8">
        <f t="shared" si="272"/>
        <v>-0.65219508113763158</v>
      </c>
    </row>
    <row r="5790" spans="1:10" x14ac:dyDescent="0.15">
      <c r="A5790" s="2" t="s">
        <v>228</v>
      </c>
      <c r="B5790" s="2" t="s">
        <v>33</v>
      </c>
      <c r="C5790" s="7">
        <v>127.99151000000001</v>
      </c>
      <c r="D5790" s="7">
        <v>0</v>
      </c>
      <c r="E5790" s="8">
        <f t="shared" si="270"/>
        <v>-1</v>
      </c>
      <c r="F5790" s="7">
        <v>0</v>
      </c>
      <c r="G5790" s="8" t="str">
        <f t="shared" si="271"/>
        <v/>
      </c>
      <c r="H5790" s="7">
        <v>127.99151000000001</v>
      </c>
      <c r="I5790" s="7">
        <v>0</v>
      </c>
      <c r="J5790" s="8">
        <f t="shared" si="272"/>
        <v>-1</v>
      </c>
    </row>
    <row r="5791" spans="1:10" x14ac:dyDescent="0.15">
      <c r="A5791" s="2" t="s">
        <v>228</v>
      </c>
      <c r="B5791" s="2" t="s">
        <v>34</v>
      </c>
      <c r="C5791" s="7">
        <v>0</v>
      </c>
      <c r="D5791" s="7">
        <v>0</v>
      </c>
      <c r="E5791" s="8" t="str">
        <f t="shared" si="270"/>
        <v/>
      </c>
      <c r="F5791" s="7">
        <v>0</v>
      </c>
      <c r="G5791" s="8" t="str">
        <f t="shared" si="271"/>
        <v/>
      </c>
      <c r="H5791" s="7">
        <v>0</v>
      </c>
      <c r="I5791" s="7">
        <v>0</v>
      </c>
      <c r="J5791" s="8" t="str">
        <f t="shared" si="272"/>
        <v/>
      </c>
    </row>
    <row r="5792" spans="1:10" x14ac:dyDescent="0.15">
      <c r="A5792" s="2" t="s">
        <v>228</v>
      </c>
      <c r="B5792" s="2" t="s">
        <v>35</v>
      </c>
      <c r="C5792" s="7">
        <v>21.682649999999999</v>
      </c>
      <c r="D5792" s="7">
        <v>29</v>
      </c>
      <c r="E5792" s="8">
        <f t="shared" si="270"/>
        <v>0.33747489352085669</v>
      </c>
      <c r="F5792" s="7">
        <v>0</v>
      </c>
      <c r="G5792" s="8" t="str">
        <f t="shared" si="271"/>
        <v/>
      </c>
      <c r="H5792" s="7">
        <v>43.527650000000001</v>
      </c>
      <c r="I5792" s="7">
        <v>188.24</v>
      </c>
      <c r="J5792" s="8">
        <f t="shared" si="272"/>
        <v>3.3246074621533666</v>
      </c>
    </row>
    <row r="5793" spans="1:10" x14ac:dyDescent="0.15">
      <c r="A5793" s="2" t="s">
        <v>228</v>
      </c>
      <c r="B5793" s="2" t="s">
        <v>36</v>
      </c>
      <c r="C5793" s="7">
        <v>41.719000000000001</v>
      </c>
      <c r="D5793" s="7">
        <v>193.14872</v>
      </c>
      <c r="E5793" s="8">
        <f t="shared" si="270"/>
        <v>3.6297543085884127</v>
      </c>
      <c r="F5793" s="7">
        <v>41.738610000000001</v>
      </c>
      <c r="G5793" s="8">
        <f t="shared" si="271"/>
        <v>3.627579116793779</v>
      </c>
      <c r="H5793" s="7">
        <v>1700.3485499999999</v>
      </c>
      <c r="I5793" s="7">
        <v>759.92538000000002</v>
      </c>
      <c r="J5793" s="8">
        <f t="shared" si="272"/>
        <v>-0.55307670300892131</v>
      </c>
    </row>
    <row r="5794" spans="1:10" x14ac:dyDescent="0.15">
      <c r="A5794" s="2" t="s">
        <v>228</v>
      </c>
      <c r="B5794" s="2" t="s">
        <v>37</v>
      </c>
      <c r="C5794" s="7">
        <v>17204.472129999998</v>
      </c>
      <c r="D5794" s="7">
        <v>20101.467690000001</v>
      </c>
      <c r="E5794" s="8">
        <f t="shared" si="270"/>
        <v>0.16838619273580724</v>
      </c>
      <c r="F5794" s="7">
        <v>11823.310509999999</v>
      </c>
      <c r="G5794" s="8">
        <f t="shared" si="271"/>
        <v>0.70015560980137037</v>
      </c>
      <c r="H5794" s="7">
        <v>85083.733720000004</v>
      </c>
      <c r="I5794" s="7">
        <v>59316.027260000003</v>
      </c>
      <c r="J5794" s="8">
        <f t="shared" si="272"/>
        <v>-0.3028511483146511</v>
      </c>
    </row>
    <row r="5795" spans="1:10" x14ac:dyDescent="0.15">
      <c r="A5795" s="2" t="s">
        <v>228</v>
      </c>
      <c r="B5795" s="2" t="s">
        <v>38</v>
      </c>
      <c r="C5795" s="7">
        <v>0</v>
      </c>
      <c r="D5795" s="7">
        <v>0</v>
      </c>
      <c r="E5795" s="8" t="str">
        <f t="shared" si="270"/>
        <v/>
      </c>
      <c r="F5795" s="7">
        <v>0</v>
      </c>
      <c r="G5795" s="8" t="str">
        <f t="shared" si="271"/>
        <v/>
      </c>
      <c r="H5795" s="7">
        <v>2027.63939</v>
      </c>
      <c r="I5795" s="7">
        <v>0</v>
      </c>
      <c r="J5795" s="8">
        <f t="shared" si="272"/>
        <v>-1</v>
      </c>
    </row>
    <row r="5796" spans="1:10" x14ac:dyDescent="0.15">
      <c r="A5796" s="2" t="s">
        <v>228</v>
      </c>
      <c r="B5796" s="2" t="s">
        <v>40</v>
      </c>
      <c r="C5796" s="7">
        <v>2894.0333000000001</v>
      </c>
      <c r="D5796" s="7">
        <v>7068.1267500000004</v>
      </c>
      <c r="E5796" s="8">
        <f t="shared" si="270"/>
        <v>1.4423100971229323</v>
      </c>
      <c r="F5796" s="7">
        <v>4320.1331200000004</v>
      </c>
      <c r="G5796" s="8">
        <f t="shared" si="271"/>
        <v>0.63609003557742216</v>
      </c>
      <c r="H5796" s="7">
        <v>22166.922999999999</v>
      </c>
      <c r="I5796" s="7">
        <v>26301.90683</v>
      </c>
      <c r="J5796" s="8">
        <f t="shared" si="272"/>
        <v>0.18653846679577502</v>
      </c>
    </row>
    <row r="5797" spans="1:10" x14ac:dyDescent="0.15">
      <c r="A5797" s="2" t="s">
        <v>228</v>
      </c>
      <c r="B5797" s="2" t="s">
        <v>84</v>
      </c>
      <c r="C5797" s="7">
        <v>7.56</v>
      </c>
      <c r="D5797" s="7">
        <v>0</v>
      </c>
      <c r="E5797" s="8">
        <f t="shared" si="270"/>
        <v>-1</v>
      </c>
      <c r="F5797" s="7">
        <v>0</v>
      </c>
      <c r="G5797" s="8" t="str">
        <f t="shared" si="271"/>
        <v/>
      </c>
      <c r="H5797" s="7">
        <v>12.065</v>
      </c>
      <c r="I5797" s="7">
        <v>0</v>
      </c>
      <c r="J5797" s="8">
        <f t="shared" si="272"/>
        <v>-1</v>
      </c>
    </row>
    <row r="5798" spans="1:10" x14ac:dyDescent="0.15">
      <c r="A5798" s="2" t="s">
        <v>228</v>
      </c>
      <c r="B5798" s="2" t="s">
        <v>41</v>
      </c>
      <c r="C5798" s="7">
        <v>221.62094999999999</v>
      </c>
      <c r="D5798" s="7">
        <v>501.23043999999999</v>
      </c>
      <c r="E5798" s="8">
        <f t="shared" si="270"/>
        <v>1.261656400263603</v>
      </c>
      <c r="F5798" s="7">
        <v>363.87385</v>
      </c>
      <c r="G5798" s="8">
        <f t="shared" si="271"/>
        <v>0.3774840923578322</v>
      </c>
      <c r="H5798" s="7">
        <v>1328.47972</v>
      </c>
      <c r="I5798" s="7">
        <v>1096.0760399999999</v>
      </c>
      <c r="J5798" s="8">
        <f t="shared" si="272"/>
        <v>-0.17493957679685179</v>
      </c>
    </row>
    <row r="5799" spans="1:10" x14ac:dyDescent="0.15">
      <c r="A5799" s="2" t="s">
        <v>228</v>
      </c>
      <c r="B5799" s="2" t="s">
        <v>42</v>
      </c>
      <c r="C5799" s="7">
        <v>120925.69291</v>
      </c>
      <c r="D5799" s="7">
        <v>118549.29691999999</v>
      </c>
      <c r="E5799" s="8">
        <f t="shared" si="270"/>
        <v>-1.9651704553544813E-2</v>
      </c>
      <c r="F5799" s="7">
        <v>68596.520690000005</v>
      </c>
      <c r="G5799" s="8">
        <f t="shared" si="271"/>
        <v>0.72821151462980982</v>
      </c>
      <c r="H5799" s="7">
        <v>481792.56008000002</v>
      </c>
      <c r="I5799" s="7">
        <v>427696.41885999998</v>
      </c>
      <c r="J5799" s="8">
        <f t="shared" si="272"/>
        <v>-0.11228098086657368</v>
      </c>
    </row>
    <row r="5800" spans="1:10" x14ac:dyDescent="0.15">
      <c r="A5800" s="2" t="s">
        <v>228</v>
      </c>
      <c r="B5800" s="2" t="s">
        <v>43</v>
      </c>
      <c r="C5800" s="7">
        <v>8795.88328</v>
      </c>
      <c r="D5800" s="7">
        <v>6874.72786</v>
      </c>
      <c r="E5800" s="8">
        <f t="shared" si="270"/>
        <v>-0.21841529256854808</v>
      </c>
      <c r="F5800" s="7">
        <v>5940.3292300000003</v>
      </c>
      <c r="G5800" s="8">
        <f t="shared" si="271"/>
        <v>0.1572974483099483</v>
      </c>
      <c r="H5800" s="7">
        <v>43214.412920000002</v>
      </c>
      <c r="I5800" s="7">
        <v>26004.036039999999</v>
      </c>
      <c r="J5800" s="8">
        <f t="shared" si="272"/>
        <v>-0.39825548276822464</v>
      </c>
    </row>
    <row r="5801" spans="1:10" x14ac:dyDescent="0.15">
      <c r="A5801" s="2" t="s">
        <v>228</v>
      </c>
      <c r="B5801" s="2" t="s">
        <v>44</v>
      </c>
      <c r="C5801" s="7">
        <v>1250.09746</v>
      </c>
      <c r="D5801" s="7">
        <v>487.14686999999998</v>
      </c>
      <c r="E5801" s="8">
        <f t="shared" si="270"/>
        <v>-0.61031288712481668</v>
      </c>
      <c r="F5801" s="7">
        <v>0.74865999999999999</v>
      </c>
      <c r="G5801" s="8">
        <f t="shared" si="271"/>
        <v>649.69172922287817</v>
      </c>
      <c r="H5801" s="7">
        <v>1791.1398899999999</v>
      </c>
      <c r="I5801" s="7">
        <v>847.61992999999995</v>
      </c>
      <c r="J5801" s="8">
        <f t="shared" si="272"/>
        <v>-0.52677067004520794</v>
      </c>
    </row>
    <row r="5802" spans="1:10" x14ac:dyDescent="0.15">
      <c r="A5802" s="2" t="s">
        <v>228</v>
      </c>
      <c r="B5802" s="2" t="s">
        <v>45</v>
      </c>
      <c r="C5802" s="7">
        <v>231.55804000000001</v>
      </c>
      <c r="D5802" s="7">
        <v>449.67849999999999</v>
      </c>
      <c r="E5802" s="8">
        <f t="shared" si="270"/>
        <v>0.94196884720565088</v>
      </c>
      <c r="F5802" s="7">
        <v>343.12734</v>
      </c>
      <c r="G5802" s="8">
        <f t="shared" si="271"/>
        <v>0.31052949613400083</v>
      </c>
      <c r="H5802" s="7">
        <v>2253.1149399999999</v>
      </c>
      <c r="I5802" s="7">
        <v>1712.30945</v>
      </c>
      <c r="J5802" s="8">
        <f t="shared" si="272"/>
        <v>-0.24002569970975385</v>
      </c>
    </row>
    <row r="5803" spans="1:10" x14ac:dyDescent="0.15">
      <c r="A5803" s="2" t="s">
        <v>228</v>
      </c>
      <c r="B5803" s="2" t="s">
        <v>46</v>
      </c>
      <c r="C5803" s="7">
        <v>196.89250000000001</v>
      </c>
      <c r="D5803" s="7">
        <v>160.19699</v>
      </c>
      <c r="E5803" s="8">
        <f t="shared" si="270"/>
        <v>-0.18637332554566588</v>
      </c>
      <c r="F5803" s="7">
        <v>206.24634</v>
      </c>
      <c r="G5803" s="8">
        <f t="shared" si="271"/>
        <v>-0.22327353784799286</v>
      </c>
      <c r="H5803" s="7">
        <v>724.577</v>
      </c>
      <c r="I5803" s="7">
        <v>559.94658000000004</v>
      </c>
      <c r="J5803" s="8">
        <f t="shared" si="272"/>
        <v>-0.22720900608216932</v>
      </c>
    </row>
    <row r="5804" spans="1:10" x14ac:dyDescent="0.15">
      <c r="A5804" s="2" t="s">
        <v>228</v>
      </c>
      <c r="B5804" s="2" t="s">
        <v>47</v>
      </c>
      <c r="C5804" s="7">
        <v>3488.9761100000001</v>
      </c>
      <c r="D5804" s="7">
        <v>4031.53044</v>
      </c>
      <c r="E5804" s="8">
        <f t="shared" si="270"/>
        <v>0.15550531528288403</v>
      </c>
      <c r="F5804" s="7">
        <v>1656.25567</v>
      </c>
      <c r="G5804" s="8">
        <f t="shared" si="271"/>
        <v>1.4341232534467339</v>
      </c>
      <c r="H5804" s="7">
        <v>18303.9463</v>
      </c>
      <c r="I5804" s="7">
        <v>11854.94</v>
      </c>
      <c r="J5804" s="8">
        <f t="shared" si="272"/>
        <v>-0.35232873798367725</v>
      </c>
    </row>
    <row r="5805" spans="1:10" x14ac:dyDescent="0.15">
      <c r="A5805" s="2" t="s">
        <v>228</v>
      </c>
      <c r="B5805" s="2" t="s">
        <v>48</v>
      </c>
      <c r="C5805" s="7">
        <v>0</v>
      </c>
      <c r="D5805" s="7">
        <v>0</v>
      </c>
      <c r="E5805" s="8" t="str">
        <f t="shared" si="270"/>
        <v/>
      </c>
      <c r="F5805" s="7">
        <v>17.125</v>
      </c>
      <c r="G5805" s="8">
        <f t="shared" si="271"/>
        <v>-1</v>
      </c>
      <c r="H5805" s="7">
        <v>326.36437000000001</v>
      </c>
      <c r="I5805" s="7">
        <v>471.32641000000001</v>
      </c>
      <c r="J5805" s="8">
        <f t="shared" si="272"/>
        <v>0.44417238315567342</v>
      </c>
    </row>
    <row r="5806" spans="1:10" x14ac:dyDescent="0.15">
      <c r="A5806" s="2" t="s">
        <v>228</v>
      </c>
      <c r="B5806" s="2" t="s">
        <v>85</v>
      </c>
      <c r="C5806" s="7">
        <v>0</v>
      </c>
      <c r="D5806" s="7">
        <v>0</v>
      </c>
      <c r="E5806" s="8" t="str">
        <f t="shared" si="270"/>
        <v/>
      </c>
      <c r="F5806" s="7">
        <v>0</v>
      </c>
      <c r="G5806" s="8" t="str">
        <f t="shared" si="271"/>
        <v/>
      </c>
      <c r="H5806" s="7">
        <v>0</v>
      </c>
      <c r="I5806" s="7">
        <v>0</v>
      </c>
      <c r="J5806" s="8" t="str">
        <f t="shared" si="272"/>
        <v/>
      </c>
    </row>
    <row r="5807" spans="1:10" x14ac:dyDescent="0.15">
      <c r="A5807" s="2" t="s">
        <v>228</v>
      </c>
      <c r="B5807" s="2" t="s">
        <v>49</v>
      </c>
      <c r="C5807" s="7">
        <v>0</v>
      </c>
      <c r="D5807" s="7">
        <v>0</v>
      </c>
      <c r="E5807" s="8" t="str">
        <f t="shared" si="270"/>
        <v/>
      </c>
      <c r="F5807" s="7">
        <v>0</v>
      </c>
      <c r="G5807" s="8" t="str">
        <f t="shared" si="271"/>
        <v/>
      </c>
      <c r="H5807" s="7">
        <v>16.155000000000001</v>
      </c>
      <c r="I5807" s="7">
        <v>0</v>
      </c>
      <c r="J5807" s="8">
        <f t="shared" si="272"/>
        <v>-1</v>
      </c>
    </row>
    <row r="5808" spans="1:10" x14ac:dyDescent="0.15">
      <c r="A5808" s="2" t="s">
        <v>228</v>
      </c>
      <c r="B5808" s="2" t="s">
        <v>50</v>
      </c>
      <c r="C5808" s="7">
        <v>23.15</v>
      </c>
      <c r="D5808" s="7">
        <v>79.816400000000002</v>
      </c>
      <c r="E5808" s="8">
        <f t="shared" si="270"/>
        <v>2.4477926565874735</v>
      </c>
      <c r="F5808" s="7">
        <v>0</v>
      </c>
      <c r="G5808" s="8" t="str">
        <f t="shared" si="271"/>
        <v/>
      </c>
      <c r="H5808" s="7">
        <v>95.487750000000005</v>
      </c>
      <c r="I5808" s="7">
        <v>334.44240000000002</v>
      </c>
      <c r="J5808" s="8">
        <f t="shared" si="272"/>
        <v>2.5024639286191159</v>
      </c>
    </row>
    <row r="5809" spans="1:10" x14ac:dyDescent="0.15">
      <c r="A5809" s="2" t="s">
        <v>228</v>
      </c>
      <c r="B5809" s="2" t="s">
        <v>51</v>
      </c>
      <c r="C5809" s="7">
        <v>873.93640000000005</v>
      </c>
      <c r="D5809" s="7">
        <v>109.37398</v>
      </c>
      <c r="E5809" s="8">
        <f t="shared" si="270"/>
        <v>-0.87484903935801284</v>
      </c>
      <c r="F5809" s="7">
        <v>5.5224000000000002</v>
      </c>
      <c r="G5809" s="8">
        <f t="shared" si="271"/>
        <v>18.805515717803853</v>
      </c>
      <c r="H5809" s="7">
        <v>1596.39652</v>
      </c>
      <c r="I5809" s="7">
        <v>390.72716000000003</v>
      </c>
      <c r="J5809" s="8">
        <f t="shared" si="272"/>
        <v>-0.75524429231404233</v>
      </c>
    </row>
    <row r="5810" spans="1:10" x14ac:dyDescent="0.15">
      <c r="A5810" s="2" t="s">
        <v>228</v>
      </c>
      <c r="B5810" s="2" t="s">
        <v>52</v>
      </c>
      <c r="C5810" s="7">
        <v>25752.762480000001</v>
      </c>
      <c r="D5810" s="7">
        <v>5413.6032599999999</v>
      </c>
      <c r="E5810" s="8">
        <f t="shared" si="270"/>
        <v>-0.78978553216555736</v>
      </c>
      <c r="F5810" s="7">
        <v>4843.1964099999996</v>
      </c>
      <c r="G5810" s="8">
        <f t="shared" si="271"/>
        <v>0.1177748746307814</v>
      </c>
      <c r="H5810" s="7">
        <v>41736.851300000002</v>
      </c>
      <c r="I5810" s="7">
        <v>16784.372080000001</v>
      </c>
      <c r="J5810" s="8">
        <f t="shared" si="272"/>
        <v>-0.59785245994347447</v>
      </c>
    </row>
    <row r="5811" spans="1:10" x14ac:dyDescent="0.15">
      <c r="A5811" s="2" t="s">
        <v>228</v>
      </c>
      <c r="B5811" s="2" t="s">
        <v>53</v>
      </c>
      <c r="C5811" s="7">
        <v>4264.1886100000002</v>
      </c>
      <c r="D5811" s="7">
        <v>8800.8655899999994</v>
      </c>
      <c r="E5811" s="8">
        <f t="shared" si="270"/>
        <v>1.0639015754042829</v>
      </c>
      <c r="F5811" s="7">
        <v>1868.37952</v>
      </c>
      <c r="G5811" s="8">
        <f t="shared" si="271"/>
        <v>3.7104271352749576</v>
      </c>
      <c r="H5811" s="7">
        <v>18232.944299999999</v>
      </c>
      <c r="I5811" s="7">
        <v>16646.59362</v>
      </c>
      <c r="J5811" s="8">
        <f t="shared" si="272"/>
        <v>-8.7004635888675352E-2</v>
      </c>
    </row>
    <row r="5812" spans="1:10" x14ac:dyDescent="0.15">
      <c r="A5812" s="2" t="s">
        <v>228</v>
      </c>
      <c r="B5812" s="2" t="s">
        <v>54</v>
      </c>
      <c r="C5812" s="7">
        <v>106.70399999999999</v>
      </c>
      <c r="D5812" s="7">
        <v>253.05448999999999</v>
      </c>
      <c r="E5812" s="8">
        <f t="shared" si="270"/>
        <v>1.3715557992202729</v>
      </c>
      <c r="F5812" s="7">
        <v>67.269760000000005</v>
      </c>
      <c r="G5812" s="8">
        <f t="shared" si="271"/>
        <v>2.7617867225927366</v>
      </c>
      <c r="H5812" s="7">
        <v>439.55536999999998</v>
      </c>
      <c r="I5812" s="7">
        <v>562.62054000000001</v>
      </c>
      <c r="J5812" s="8">
        <f t="shared" si="272"/>
        <v>0.27997649078886244</v>
      </c>
    </row>
    <row r="5813" spans="1:10" x14ac:dyDescent="0.15">
      <c r="A5813" s="2" t="s">
        <v>228</v>
      </c>
      <c r="B5813" s="2" t="s">
        <v>55</v>
      </c>
      <c r="C5813" s="7">
        <v>521.27</v>
      </c>
      <c r="D5813" s="7">
        <v>75.400000000000006</v>
      </c>
      <c r="E5813" s="8">
        <f t="shared" si="270"/>
        <v>-0.85535327181690868</v>
      </c>
      <c r="F5813" s="7">
        <v>42.398000000000003</v>
      </c>
      <c r="G5813" s="8">
        <f t="shared" si="271"/>
        <v>0.77838577291381661</v>
      </c>
      <c r="H5813" s="7">
        <v>3326.2795799999999</v>
      </c>
      <c r="I5813" s="7">
        <v>351.16905000000003</v>
      </c>
      <c r="J5813" s="8">
        <f t="shared" si="272"/>
        <v>-0.89442587685308161</v>
      </c>
    </row>
    <row r="5814" spans="1:10" x14ac:dyDescent="0.15">
      <c r="A5814" s="2" t="s">
        <v>228</v>
      </c>
      <c r="B5814" s="2" t="s">
        <v>56</v>
      </c>
      <c r="C5814" s="7">
        <v>6816.3233899999996</v>
      </c>
      <c r="D5814" s="7">
        <v>10999.270979999999</v>
      </c>
      <c r="E5814" s="8">
        <f t="shared" si="270"/>
        <v>0.61366624654819968</v>
      </c>
      <c r="F5814" s="7">
        <v>5739.5340100000003</v>
      </c>
      <c r="G5814" s="8">
        <f t="shared" si="271"/>
        <v>0.91640487900863543</v>
      </c>
      <c r="H5814" s="7">
        <v>36823.385609999998</v>
      </c>
      <c r="I5814" s="7">
        <v>29326.48374</v>
      </c>
      <c r="J5814" s="8">
        <f t="shared" si="272"/>
        <v>-0.20359078193950997</v>
      </c>
    </row>
    <row r="5815" spans="1:10" x14ac:dyDescent="0.15">
      <c r="A5815" s="2" t="s">
        <v>228</v>
      </c>
      <c r="B5815" s="2" t="s">
        <v>57</v>
      </c>
      <c r="C5815" s="7">
        <v>102.41775</v>
      </c>
      <c r="D5815" s="7">
        <v>1664.31789</v>
      </c>
      <c r="E5815" s="8">
        <f t="shared" si="270"/>
        <v>15.250287572222589</v>
      </c>
      <c r="F5815" s="7">
        <v>949.87543000000005</v>
      </c>
      <c r="G5815" s="8">
        <f t="shared" si="271"/>
        <v>0.75214332051940747</v>
      </c>
      <c r="H5815" s="7">
        <v>655.79474000000005</v>
      </c>
      <c r="I5815" s="7">
        <v>3712.8548099999998</v>
      </c>
      <c r="J5815" s="8">
        <f t="shared" si="272"/>
        <v>4.6616111468048667</v>
      </c>
    </row>
    <row r="5816" spans="1:10" x14ac:dyDescent="0.15">
      <c r="A5816" s="2" t="s">
        <v>228</v>
      </c>
      <c r="B5816" s="2" t="s">
        <v>58</v>
      </c>
      <c r="C5816" s="7">
        <v>1480.1489200000001</v>
      </c>
      <c r="D5816" s="7">
        <v>6287.3386300000002</v>
      </c>
      <c r="E5816" s="8">
        <f t="shared" si="270"/>
        <v>3.247774359082733</v>
      </c>
      <c r="F5816" s="7">
        <v>2797.7935400000001</v>
      </c>
      <c r="G5816" s="8">
        <f t="shared" si="271"/>
        <v>1.2472489624806267</v>
      </c>
      <c r="H5816" s="7">
        <v>11685.284970000001</v>
      </c>
      <c r="I5816" s="7">
        <v>17263.553660000001</v>
      </c>
      <c r="J5816" s="8">
        <f t="shared" si="272"/>
        <v>0.47737549442065519</v>
      </c>
    </row>
    <row r="5817" spans="1:10" x14ac:dyDescent="0.15">
      <c r="A5817" s="2" t="s">
        <v>228</v>
      </c>
      <c r="B5817" s="2" t="s">
        <v>59</v>
      </c>
      <c r="C5817" s="7">
        <v>236.38386</v>
      </c>
      <c r="D5817" s="7">
        <v>441.82832000000002</v>
      </c>
      <c r="E5817" s="8">
        <f t="shared" si="270"/>
        <v>0.8691137372915394</v>
      </c>
      <c r="F5817" s="7">
        <v>387.61315999999999</v>
      </c>
      <c r="G5817" s="8">
        <f t="shared" si="271"/>
        <v>0.1398692448935428</v>
      </c>
      <c r="H5817" s="7">
        <v>1571.7129500000001</v>
      </c>
      <c r="I5817" s="7">
        <v>1687.8252299999999</v>
      </c>
      <c r="J5817" s="8">
        <f t="shared" si="272"/>
        <v>7.3876263474192072E-2</v>
      </c>
    </row>
    <row r="5818" spans="1:10" x14ac:dyDescent="0.15">
      <c r="A5818" s="2" t="s">
        <v>228</v>
      </c>
      <c r="B5818" s="2" t="s">
        <v>61</v>
      </c>
      <c r="C5818" s="7">
        <v>30.756509999999999</v>
      </c>
      <c r="D5818" s="7">
        <v>0</v>
      </c>
      <c r="E5818" s="8">
        <f t="shared" si="270"/>
        <v>-1</v>
      </c>
      <c r="F5818" s="7">
        <v>0</v>
      </c>
      <c r="G5818" s="8" t="str">
        <f t="shared" si="271"/>
        <v/>
      </c>
      <c r="H5818" s="7">
        <v>178.57070999999999</v>
      </c>
      <c r="I5818" s="7">
        <v>0</v>
      </c>
      <c r="J5818" s="8">
        <f t="shared" si="272"/>
        <v>-1</v>
      </c>
    </row>
    <row r="5819" spans="1:10" x14ac:dyDescent="0.15">
      <c r="A5819" s="2" t="s">
        <v>228</v>
      </c>
      <c r="B5819" s="2" t="s">
        <v>62</v>
      </c>
      <c r="C5819" s="7">
        <v>153.15</v>
      </c>
      <c r="D5819" s="7">
        <v>367.06900000000002</v>
      </c>
      <c r="E5819" s="8">
        <f t="shared" si="270"/>
        <v>1.3967939928174991</v>
      </c>
      <c r="F5819" s="7">
        <v>130.76</v>
      </c>
      <c r="G5819" s="8">
        <f t="shared" si="271"/>
        <v>1.8071963903334356</v>
      </c>
      <c r="H5819" s="7">
        <v>570.82500000000005</v>
      </c>
      <c r="I5819" s="7">
        <v>557.57465000000002</v>
      </c>
      <c r="J5819" s="8">
        <f t="shared" si="272"/>
        <v>-2.3212630841326187E-2</v>
      </c>
    </row>
    <row r="5820" spans="1:10" x14ac:dyDescent="0.15">
      <c r="A5820" s="2" t="s">
        <v>228</v>
      </c>
      <c r="B5820" s="2" t="s">
        <v>63</v>
      </c>
      <c r="C5820" s="7">
        <v>64.844040000000007</v>
      </c>
      <c r="D5820" s="7">
        <v>28.7531</v>
      </c>
      <c r="E5820" s="8">
        <f t="shared" si="270"/>
        <v>-0.55658068189458898</v>
      </c>
      <c r="F5820" s="7">
        <v>86.695949999999996</v>
      </c>
      <c r="G5820" s="8">
        <f t="shared" si="271"/>
        <v>-0.66834552248403756</v>
      </c>
      <c r="H5820" s="7">
        <v>1228.3437200000001</v>
      </c>
      <c r="I5820" s="7">
        <v>265.80171000000001</v>
      </c>
      <c r="J5820" s="8">
        <f t="shared" si="272"/>
        <v>-0.78360966423958267</v>
      </c>
    </row>
    <row r="5821" spans="1:10" x14ac:dyDescent="0.15">
      <c r="A5821" s="2" t="s">
        <v>228</v>
      </c>
      <c r="B5821" s="2" t="s">
        <v>64</v>
      </c>
      <c r="C5821" s="7">
        <v>411.10448000000002</v>
      </c>
      <c r="D5821" s="7">
        <v>24.026630000000001</v>
      </c>
      <c r="E5821" s="8">
        <f t="shared" si="270"/>
        <v>-0.94155590325846117</v>
      </c>
      <c r="F5821" s="7">
        <v>0</v>
      </c>
      <c r="G5821" s="8" t="str">
        <f t="shared" si="271"/>
        <v/>
      </c>
      <c r="H5821" s="7">
        <v>565.53169000000003</v>
      </c>
      <c r="I5821" s="7">
        <v>24.026630000000001</v>
      </c>
      <c r="J5821" s="8">
        <f t="shared" si="272"/>
        <v>-0.95751497144218389</v>
      </c>
    </row>
    <row r="5822" spans="1:10" x14ac:dyDescent="0.15">
      <c r="A5822" s="2" t="s">
        <v>228</v>
      </c>
      <c r="B5822" s="2" t="s">
        <v>66</v>
      </c>
      <c r="C5822" s="7">
        <v>1036.5902100000001</v>
      </c>
      <c r="D5822" s="7">
        <v>443.95427999999998</v>
      </c>
      <c r="E5822" s="8">
        <f t="shared" si="270"/>
        <v>-0.57171669603169417</v>
      </c>
      <c r="F5822" s="7">
        <v>6343.7947899999999</v>
      </c>
      <c r="G5822" s="8">
        <f t="shared" si="271"/>
        <v>-0.93001755342089176</v>
      </c>
      <c r="H5822" s="7">
        <v>3122.32123</v>
      </c>
      <c r="I5822" s="7">
        <v>14940.595499999999</v>
      </c>
      <c r="J5822" s="8">
        <f t="shared" si="272"/>
        <v>3.7850923718057032</v>
      </c>
    </row>
    <row r="5823" spans="1:10" x14ac:dyDescent="0.15">
      <c r="A5823" s="2" t="s">
        <v>228</v>
      </c>
      <c r="B5823" s="2" t="s">
        <v>67</v>
      </c>
      <c r="C5823" s="7">
        <v>624.95929999999998</v>
      </c>
      <c r="D5823" s="7">
        <v>419.22572000000002</v>
      </c>
      <c r="E5823" s="8">
        <f t="shared" si="270"/>
        <v>-0.32919516518915704</v>
      </c>
      <c r="F5823" s="7">
        <v>362.72890999999998</v>
      </c>
      <c r="G5823" s="8">
        <f t="shared" si="271"/>
        <v>0.15575491349724513</v>
      </c>
      <c r="H5823" s="7">
        <v>3274.1910200000002</v>
      </c>
      <c r="I5823" s="7">
        <v>1421.18461</v>
      </c>
      <c r="J5823" s="8">
        <f t="shared" si="272"/>
        <v>-0.56594328146437833</v>
      </c>
    </row>
    <row r="5824" spans="1:10" x14ac:dyDescent="0.15">
      <c r="A5824" s="2" t="s">
        <v>228</v>
      </c>
      <c r="B5824" s="2" t="s">
        <v>90</v>
      </c>
      <c r="C5824" s="7">
        <v>0</v>
      </c>
      <c r="D5824" s="7">
        <v>0</v>
      </c>
      <c r="E5824" s="8" t="str">
        <f t="shared" si="270"/>
        <v/>
      </c>
      <c r="F5824" s="7">
        <v>0</v>
      </c>
      <c r="G5824" s="8" t="str">
        <f t="shared" si="271"/>
        <v/>
      </c>
      <c r="H5824" s="7">
        <v>14.981</v>
      </c>
      <c r="I5824" s="7">
        <v>0</v>
      </c>
      <c r="J5824" s="8">
        <f t="shared" si="272"/>
        <v>-1</v>
      </c>
    </row>
    <row r="5825" spans="1:10" x14ac:dyDescent="0.15">
      <c r="A5825" s="2" t="s">
        <v>228</v>
      </c>
      <c r="B5825" s="2" t="s">
        <v>68</v>
      </c>
      <c r="C5825" s="7">
        <v>0.74250000000000005</v>
      </c>
      <c r="D5825" s="7">
        <v>88.297499999999999</v>
      </c>
      <c r="E5825" s="8">
        <f t="shared" si="270"/>
        <v>117.91919191919192</v>
      </c>
      <c r="F5825" s="7">
        <v>0</v>
      </c>
      <c r="G5825" s="8" t="str">
        <f t="shared" si="271"/>
        <v/>
      </c>
      <c r="H5825" s="7">
        <v>284.38452000000001</v>
      </c>
      <c r="I5825" s="7">
        <v>167.0377</v>
      </c>
      <c r="J5825" s="8">
        <f t="shared" si="272"/>
        <v>-0.41263434451354808</v>
      </c>
    </row>
    <row r="5826" spans="1:10" x14ac:dyDescent="0.15">
      <c r="A5826" s="2" t="s">
        <v>228</v>
      </c>
      <c r="B5826" s="2" t="s">
        <v>69</v>
      </c>
      <c r="C5826" s="7">
        <v>0</v>
      </c>
      <c r="D5826" s="7">
        <v>0</v>
      </c>
      <c r="E5826" s="8" t="str">
        <f t="shared" si="270"/>
        <v/>
      </c>
      <c r="F5826" s="7">
        <v>0</v>
      </c>
      <c r="G5826" s="8" t="str">
        <f t="shared" si="271"/>
        <v/>
      </c>
      <c r="H5826" s="7">
        <v>229.23581999999999</v>
      </c>
      <c r="I5826" s="7">
        <v>157.066</v>
      </c>
      <c r="J5826" s="8">
        <f t="shared" si="272"/>
        <v>-0.3148278484575403</v>
      </c>
    </row>
    <row r="5827" spans="1:10" x14ac:dyDescent="0.15">
      <c r="A5827" s="2" t="s">
        <v>228</v>
      </c>
      <c r="B5827" s="2" t="s">
        <v>70</v>
      </c>
      <c r="C5827" s="7">
        <v>622.25581999999997</v>
      </c>
      <c r="D5827" s="7">
        <v>479.58251000000001</v>
      </c>
      <c r="E5827" s="8">
        <f t="shared" si="270"/>
        <v>-0.22928401055373004</v>
      </c>
      <c r="F5827" s="7">
        <v>1145.87852</v>
      </c>
      <c r="G5827" s="8">
        <f t="shared" si="271"/>
        <v>-0.58147176892712849</v>
      </c>
      <c r="H5827" s="7">
        <v>1475.1633400000001</v>
      </c>
      <c r="I5827" s="7">
        <v>3309.42785</v>
      </c>
      <c r="J5827" s="8">
        <f t="shared" si="272"/>
        <v>1.2434314629863294</v>
      </c>
    </row>
    <row r="5828" spans="1:10" x14ac:dyDescent="0.15">
      <c r="A5828" s="2" t="s">
        <v>228</v>
      </c>
      <c r="B5828" s="2" t="s">
        <v>71</v>
      </c>
      <c r="C5828" s="7">
        <v>30.8</v>
      </c>
      <c r="D5828" s="7">
        <v>14.836040000000001</v>
      </c>
      <c r="E5828" s="8">
        <f t="shared" si="270"/>
        <v>-0.51831038961038955</v>
      </c>
      <c r="F5828" s="7">
        <v>34.155999999999999</v>
      </c>
      <c r="G5828" s="8">
        <f t="shared" si="271"/>
        <v>-0.56563883358707101</v>
      </c>
      <c r="H5828" s="7">
        <v>1655.78979</v>
      </c>
      <c r="I5828" s="7">
        <v>127.85608999999999</v>
      </c>
      <c r="J5828" s="8">
        <f t="shared" si="272"/>
        <v>-0.92278241430634744</v>
      </c>
    </row>
    <row r="5829" spans="1:10" x14ac:dyDescent="0.15">
      <c r="A5829" s="2" t="s">
        <v>228</v>
      </c>
      <c r="B5829" s="2" t="s">
        <v>72</v>
      </c>
      <c r="C5829" s="7">
        <v>291.12257</v>
      </c>
      <c r="D5829" s="7">
        <v>550.75345000000004</v>
      </c>
      <c r="E5829" s="8">
        <f t="shared" ref="E5829:E5892" si="273">IF(C5829=0,"",(D5829/C5829-1))</f>
        <v>0.89182669691326244</v>
      </c>
      <c r="F5829" s="7">
        <v>228.47883999999999</v>
      </c>
      <c r="G5829" s="8">
        <f t="shared" ref="G5829:G5892" si="274">IF(F5829=0,"",(D5829/F5829-1))</f>
        <v>1.4105227862676477</v>
      </c>
      <c r="H5829" s="7">
        <v>1931.7451000000001</v>
      </c>
      <c r="I5829" s="7">
        <v>1253.6686999999999</v>
      </c>
      <c r="J5829" s="8">
        <f t="shared" ref="J5829:J5892" si="275">IF(H5829=0,"",(I5829/H5829-1))</f>
        <v>-0.35101753331741337</v>
      </c>
    </row>
    <row r="5830" spans="1:10" x14ac:dyDescent="0.15">
      <c r="A5830" s="2" t="s">
        <v>228</v>
      </c>
      <c r="B5830" s="2" t="s">
        <v>73</v>
      </c>
      <c r="C5830" s="7">
        <v>5.1710000000000003</v>
      </c>
      <c r="D5830" s="7">
        <v>0</v>
      </c>
      <c r="E5830" s="8">
        <f t="shared" si="273"/>
        <v>-1</v>
      </c>
      <c r="F5830" s="7">
        <v>0</v>
      </c>
      <c r="G5830" s="8" t="str">
        <f t="shared" si="274"/>
        <v/>
      </c>
      <c r="H5830" s="7">
        <v>5.1710000000000003</v>
      </c>
      <c r="I5830" s="7">
        <v>0</v>
      </c>
      <c r="J5830" s="8">
        <f t="shared" si="275"/>
        <v>-1</v>
      </c>
    </row>
    <row r="5831" spans="1:10" x14ac:dyDescent="0.15">
      <c r="A5831" s="2" t="s">
        <v>228</v>
      </c>
      <c r="B5831" s="2" t="s">
        <v>74</v>
      </c>
      <c r="C5831" s="7">
        <v>0</v>
      </c>
      <c r="D5831" s="7">
        <v>0</v>
      </c>
      <c r="E5831" s="8" t="str">
        <f t="shared" si="273"/>
        <v/>
      </c>
      <c r="F5831" s="7">
        <v>0</v>
      </c>
      <c r="G5831" s="8" t="str">
        <f t="shared" si="274"/>
        <v/>
      </c>
      <c r="H5831" s="7">
        <v>124.83</v>
      </c>
      <c r="I5831" s="7">
        <v>0</v>
      </c>
      <c r="J5831" s="8">
        <f t="shared" si="275"/>
        <v>-1</v>
      </c>
    </row>
    <row r="5832" spans="1:10" x14ac:dyDescent="0.15">
      <c r="A5832" s="2" t="s">
        <v>228</v>
      </c>
      <c r="B5832" s="2" t="s">
        <v>75</v>
      </c>
      <c r="C5832" s="7">
        <v>0</v>
      </c>
      <c r="D5832" s="7">
        <v>134.36000000000001</v>
      </c>
      <c r="E5832" s="8" t="str">
        <f t="shared" si="273"/>
        <v/>
      </c>
      <c r="F5832" s="7">
        <v>176.48500000000001</v>
      </c>
      <c r="G5832" s="8">
        <f t="shared" si="274"/>
        <v>-0.2386888404113664</v>
      </c>
      <c r="H5832" s="7">
        <v>87.062200000000004</v>
      </c>
      <c r="I5832" s="7">
        <v>394.43599</v>
      </c>
      <c r="J5832" s="8">
        <f t="shared" si="275"/>
        <v>3.530507958677819</v>
      </c>
    </row>
    <row r="5833" spans="1:10" x14ac:dyDescent="0.15">
      <c r="A5833" s="2" t="s">
        <v>228</v>
      </c>
      <c r="B5833" s="2" t="s">
        <v>76</v>
      </c>
      <c r="C5833" s="7">
        <v>9.6199999999999992</v>
      </c>
      <c r="D5833" s="7">
        <v>0</v>
      </c>
      <c r="E5833" s="8">
        <f t="shared" si="273"/>
        <v>-1</v>
      </c>
      <c r="F5833" s="7">
        <v>0</v>
      </c>
      <c r="G5833" s="8" t="str">
        <f t="shared" si="274"/>
        <v/>
      </c>
      <c r="H5833" s="7">
        <v>45.908230000000003</v>
      </c>
      <c r="I5833" s="7">
        <v>0</v>
      </c>
      <c r="J5833" s="8">
        <f t="shared" si="275"/>
        <v>-1</v>
      </c>
    </row>
    <row r="5834" spans="1:10" x14ac:dyDescent="0.15">
      <c r="A5834" s="2" t="s">
        <v>228</v>
      </c>
      <c r="B5834" s="2" t="s">
        <v>77</v>
      </c>
      <c r="C5834" s="7">
        <v>0</v>
      </c>
      <c r="D5834" s="7">
        <v>0</v>
      </c>
      <c r="E5834" s="8" t="str">
        <f t="shared" si="273"/>
        <v/>
      </c>
      <c r="F5834" s="7">
        <v>0</v>
      </c>
      <c r="G5834" s="8" t="str">
        <f t="shared" si="274"/>
        <v/>
      </c>
      <c r="H5834" s="7">
        <v>71.413669999999996</v>
      </c>
      <c r="I5834" s="7">
        <v>14.5</v>
      </c>
      <c r="J5834" s="8">
        <f t="shared" si="275"/>
        <v>-0.79695764130312863</v>
      </c>
    </row>
    <row r="5835" spans="1:10" x14ac:dyDescent="0.15">
      <c r="A5835" s="2" t="s">
        <v>228</v>
      </c>
      <c r="B5835" s="2" t="s">
        <v>78</v>
      </c>
      <c r="C5835" s="7">
        <v>49.484000000000002</v>
      </c>
      <c r="D5835" s="7">
        <v>134.905</v>
      </c>
      <c r="E5835" s="8">
        <f t="shared" si="273"/>
        <v>1.7262347425430442</v>
      </c>
      <c r="F5835" s="7">
        <v>24.08</v>
      </c>
      <c r="G5835" s="8">
        <f t="shared" si="274"/>
        <v>4.6023671096345522</v>
      </c>
      <c r="H5835" s="7">
        <v>315.21100000000001</v>
      </c>
      <c r="I5835" s="7">
        <v>253.51400000000001</v>
      </c>
      <c r="J5835" s="8">
        <f t="shared" si="275"/>
        <v>-0.19573238243589219</v>
      </c>
    </row>
    <row r="5836" spans="1:10" x14ac:dyDescent="0.15">
      <c r="A5836" s="2" t="s">
        <v>228</v>
      </c>
      <c r="B5836" s="2" t="s">
        <v>79</v>
      </c>
      <c r="C5836" s="7">
        <v>34.535429999999998</v>
      </c>
      <c r="D5836" s="7">
        <v>91.996430000000004</v>
      </c>
      <c r="E5836" s="8">
        <f t="shared" si="273"/>
        <v>1.6638275533271196</v>
      </c>
      <c r="F5836" s="7">
        <v>17.267720000000001</v>
      </c>
      <c r="G5836" s="8">
        <f t="shared" si="274"/>
        <v>4.3276535639910767</v>
      </c>
      <c r="H5836" s="7">
        <v>110.15361</v>
      </c>
      <c r="I5836" s="7">
        <v>221.40016</v>
      </c>
      <c r="J5836" s="8">
        <f t="shared" si="275"/>
        <v>1.0099219626120286</v>
      </c>
    </row>
    <row r="5837" spans="1:10" s="4" customFormat="1" x14ac:dyDescent="0.15">
      <c r="A5837" s="4" t="s">
        <v>228</v>
      </c>
      <c r="B5837" s="4" t="s">
        <v>80</v>
      </c>
      <c r="C5837" s="9">
        <v>229967.18111</v>
      </c>
      <c r="D5837" s="9">
        <v>246498.98493000001</v>
      </c>
      <c r="E5837" s="10">
        <f t="shared" si="273"/>
        <v>7.1887665623436847E-2</v>
      </c>
      <c r="F5837" s="9">
        <v>153987.35928999999</v>
      </c>
      <c r="G5837" s="10">
        <f t="shared" si="274"/>
        <v>0.60077415488225561</v>
      </c>
      <c r="H5837" s="9">
        <v>930716.39992999996</v>
      </c>
      <c r="I5837" s="9">
        <v>812871.80220000003</v>
      </c>
      <c r="J5837" s="10">
        <f t="shared" si="275"/>
        <v>-0.12661708522473991</v>
      </c>
    </row>
    <row r="5838" spans="1:10" s="4" customFormat="1" x14ac:dyDescent="0.15">
      <c r="A5838" s="4" t="s">
        <v>228</v>
      </c>
      <c r="B5838" s="4" t="s">
        <v>80</v>
      </c>
      <c r="C5838" s="9">
        <v>0</v>
      </c>
      <c r="D5838" s="9">
        <v>0</v>
      </c>
      <c r="E5838" s="10" t="str">
        <f t="shared" si="273"/>
        <v/>
      </c>
      <c r="F5838" s="9">
        <v>0</v>
      </c>
      <c r="G5838" s="10" t="str">
        <f t="shared" si="274"/>
        <v/>
      </c>
      <c r="H5838" s="9">
        <v>117.6344</v>
      </c>
      <c r="I5838" s="9">
        <v>0</v>
      </c>
      <c r="J5838" s="10">
        <f t="shared" si="275"/>
        <v>-1</v>
      </c>
    </row>
    <row r="5839" spans="1:10" x14ac:dyDescent="0.15">
      <c r="A5839" s="2" t="s">
        <v>229</v>
      </c>
      <c r="B5839" s="2" t="s">
        <v>8</v>
      </c>
      <c r="C5839" s="7">
        <v>102.35128</v>
      </c>
      <c r="D5839" s="7">
        <v>238.80633</v>
      </c>
      <c r="E5839" s="8">
        <f t="shared" si="273"/>
        <v>1.3332031607225625</v>
      </c>
      <c r="F5839" s="7">
        <v>206.24169000000001</v>
      </c>
      <c r="G5839" s="8">
        <f t="shared" si="274"/>
        <v>0.1578955253906229</v>
      </c>
      <c r="H5839" s="7">
        <v>441.14571999999998</v>
      </c>
      <c r="I5839" s="7">
        <v>731.94128000000001</v>
      </c>
      <c r="J5839" s="8">
        <f t="shared" si="275"/>
        <v>0.65918254856921199</v>
      </c>
    </row>
    <row r="5840" spans="1:10" x14ac:dyDescent="0.15">
      <c r="A5840" s="2" t="s">
        <v>229</v>
      </c>
      <c r="B5840" s="2" t="s">
        <v>14</v>
      </c>
      <c r="C5840" s="7">
        <v>0</v>
      </c>
      <c r="D5840" s="7">
        <v>0</v>
      </c>
      <c r="E5840" s="8" t="str">
        <f t="shared" si="273"/>
        <v/>
      </c>
      <c r="F5840" s="7">
        <v>0</v>
      </c>
      <c r="G5840" s="8" t="str">
        <f t="shared" si="274"/>
        <v/>
      </c>
      <c r="H5840" s="7">
        <v>0</v>
      </c>
      <c r="I5840" s="7">
        <v>0</v>
      </c>
      <c r="J5840" s="8" t="str">
        <f t="shared" si="275"/>
        <v/>
      </c>
    </row>
    <row r="5841" spans="1:10" x14ac:dyDescent="0.15">
      <c r="A5841" s="2" t="s">
        <v>229</v>
      </c>
      <c r="B5841" s="2" t="s">
        <v>25</v>
      </c>
      <c r="C5841" s="7">
        <v>0</v>
      </c>
      <c r="D5841" s="7">
        <v>0</v>
      </c>
      <c r="E5841" s="8" t="str">
        <f t="shared" si="273"/>
        <v/>
      </c>
      <c r="F5841" s="7">
        <v>0</v>
      </c>
      <c r="G5841" s="8" t="str">
        <f t="shared" si="274"/>
        <v/>
      </c>
      <c r="H5841" s="7">
        <v>0</v>
      </c>
      <c r="I5841" s="7">
        <v>0</v>
      </c>
      <c r="J5841" s="8" t="str">
        <f t="shared" si="275"/>
        <v/>
      </c>
    </row>
    <row r="5842" spans="1:10" x14ac:dyDescent="0.15">
      <c r="A5842" s="2" t="s">
        <v>229</v>
      </c>
      <c r="B5842" s="2" t="s">
        <v>28</v>
      </c>
      <c r="C5842" s="7">
        <v>0</v>
      </c>
      <c r="D5842" s="7">
        <v>0</v>
      </c>
      <c r="E5842" s="8" t="str">
        <f t="shared" si="273"/>
        <v/>
      </c>
      <c r="F5842" s="7">
        <v>0</v>
      </c>
      <c r="G5842" s="8" t="str">
        <f t="shared" si="274"/>
        <v/>
      </c>
      <c r="H5842" s="7">
        <v>9.1743100000000002</v>
      </c>
      <c r="I5842" s="7">
        <v>0</v>
      </c>
      <c r="J5842" s="8">
        <f t="shared" si="275"/>
        <v>-1</v>
      </c>
    </row>
    <row r="5843" spans="1:10" x14ac:dyDescent="0.15">
      <c r="A5843" s="2" t="s">
        <v>229</v>
      </c>
      <c r="B5843" s="2" t="s">
        <v>29</v>
      </c>
      <c r="C5843" s="7">
        <v>0</v>
      </c>
      <c r="D5843" s="7">
        <v>2.2518600000000002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5.3477199999999998</v>
      </c>
      <c r="I5843" s="7">
        <v>5.0450699999999999</v>
      </c>
      <c r="J5843" s="8">
        <f t="shared" si="275"/>
        <v>-5.659421211282567E-2</v>
      </c>
    </row>
    <row r="5844" spans="1:10" x14ac:dyDescent="0.15">
      <c r="A5844" s="2" t="s">
        <v>229</v>
      </c>
      <c r="B5844" s="2" t="s">
        <v>37</v>
      </c>
      <c r="C5844" s="7">
        <v>0</v>
      </c>
      <c r="D5844" s="7">
        <v>0</v>
      </c>
      <c r="E5844" s="8" t="str">
        <f t="shared" si="273"/>
        <v/>
      </c>
      <c r="F5844" s="7">
        <v>0</v>
      </c>
      <c r="G5844" s="8" t="str">
        <f t="shared" si="274"/>
        <v/>
      </c>
      <c r="H5844" s="7">
        <v>0</v>
      </c>
      <c r="I5844" s="7">
        <v>0</v>
      </c>
      <c r="J5844" s="8" t="str">
        <f t="shared" si="275"/>
        <v/>
      </c>
    </row>
    <row r="5845" spans="1:10" x14ac:dyDescent="0.15">
      <c r="A5845" s="2" t="s">
        <v>229</v>
      </c>
      <c r="B5845" s="2" t="s">
        <v>42</v>
      </c>
      <c r="C5845" s="7">
        <v>275.19605000000001</v>
      </c>
      <c r="D5845" s="7">
        <v>170.48615000000001</v>
      </c>
      <c r="E5845" s="8">
        <f t="shared" si="273"/>
        <v>-0.38049201650968467</v>
      </c>
      <c r="F5845" s="7">
        <v>352.6524</v>
      </c>
      <c r="G5845" s="8">
        <f t="shared" si="274"/>
        <v>-0.51656035801826383</v>
      </c>
      <c r="H5845" s="7">
        <v>664.55449999999996</v>
      </c>
      <c r="I5845" s="7">
        <v>796.97373000000005</v>
      </c>
      <c r="J5845" s="8">
        <f t="shared" si="275"/>
        <v>0.19926015097332139</v>
      </c>
    </row>
    <row r="5846" spans="1:10" x14ac:dyDescent="0.15">
      <c r="A5846" s="2" t="s">
        <v>229</v>
      </c>
      <c r="B5846" s="2" t="s">
        <v>43</v>
      </c>
      <c r="C5846" s="7">
        <v>0</v>
      </c>
      <c r="D5846" s="7">
        <v>0</v>
      </c>
      <c r="E5846" s="8" t="str">
        <f t="shared" si="273"/>
        <v/>
      </c>
      <c r="F5846" s="7">
        <v>0</v>
      </c>
      <c r="G5846" s="8" t="str">
        <f t="shared" si="274"/>
        <v/>
      </c>
      <c r="H5846" s="7">
        <v>0</v>
      </c>
      <c r="I5846" s="7">
        <v>0</v>
      </c>
      <c r="J5846" s="8" t="str">
        <f t="shared" si="275"/>
        <v/>
      </c>
    </row>
    <row r="5847" spans="1:10" x14ac:dyDescent="0.15">
      <c r="A5847" s="2" t="s">
        <v>229</v>
      </c>
      <c r="B5847" s="2" t="s">
        <v>52</v>
      </c>
      <c r="C5847" s="7">
        <v>0</v>
      </c>
      <c r="D5847" s="7">
        <v>0</v>
      </c>
      <c r="E5847" s="8" t="str">
        <f t="shared" si="273"/>
        <v/>
      </c>
      <c r="F5847" s="7">
        <v>0</v>
      </c>
      <c r="G5847" s="8" t="str">
        <f t="shared" si="274"/>
        <v/>
      </c>
      <c r="H5847" s="7">
        <v>0</v>
      </c>
      <c r="I5847" s="7">
        <v>0</v>
      </c>
      <c r="J5847" s="8" t="str">
        <f t="shared" si="275"/>
        <v/>
      </c>
    </row>
    <row r="5848" spans="1:10" x14ac:dyDescent="0.15">
      <c r="A5848" s="2" t="s">
        <v>229</v>
      </c>
      <c r="B5848" s="2" t="s">
        <v>53</v>
      </c>
      <c r="C5848" s="7">
        <v>0</v>
      </c>
      <c r="D5848" s="7">
        <v>4.2</v>
      </c>
      <c r="E5848" s="8" t="str">
        <f t="shared" si="273"/>
        <v/>
      </c>
      <c r="F5848" s="7">
        <v>1.4</v>
      </c>
      <c r="G5848" s="8">
        <f t="shared" si="274"/>
        <v>2.0000000000000004</v>
      </c>
      <c r="H5848" s="7">
        <v>0</v>
      </c>
      <c r="I5848" s="7">
        <v>5.6</v>
      </c>
      <c r="J5848" s="8" t="str">
        <f t="shared" si="275"/>
        <v/>
      </c>
    </row>
    <row r="5849" spans="1:10" x14ac:dyDescent="0.15">
      <c r="A5849" s="2" t="s">
        <v>229</v>
      </c>
      <c r="B5849" s="2" t="s">
        <v>56</v>
      </c>
      <c r="C5849" s="7">
        <v>0</v>
      </c>
      <c r="D5849" s="7">
        <v>0</v>
      </c>
      <c r="E5849" s="8" t="str">
        <f t="shared" si="273"/>
        <v/>
      </c>
      <c r="F5849" s="7">
        <v>0</v>
      </c>
      <c r="G5849" s="8" t="str">
        <f t="shared" si="274"/>
        <v/>
      </c>
      <c r="H5849" s="7">
        <v>0</v>
      </c>
      <c r="I5849" s="7">
        <v>0</v>
      </c>
      <c r="J5849" s="8" t="str">
        <f t="shared" si="275"/>
        <v/>
      </c>
    </row>
    <row r="5850" spans="1:10" s="4" customFormat="1" x14ac:dyDescent="0.15">
      <c r="A5850" s="4" t="s">
        <v>229</v>
      </c>
      <c r="B5850" s="4" t="s">
        <v>80</v>
      </c>
      <c r="C5850" s="9">
        <v>377.54732999999999</v>
      </c>
      <c r="D5850" s="9">
        <v>415.74434000000002</v>
      </c>
      <c r="E5850" s="10">
        <f t="shared" si="273"/>
        <v>0.10117144782880616</v>
      </c>
      <c r="F5850" s="9">
        <v>560.29408999999998</v>
      </c>
      <c r="G5850" s="10">
        <f t="shared" si="274"/>
        <v>-0.25798906784827935</v>
      </c>
      <c r="H5850" s="9">
        <v>1120.22225</v>
      </c>
      <c r="I5850" s="9">
        <v>1539.56008</v>
      </c>
      <c r="J5850" s="10">
        <f t="shared" si="275"/>
        <v>0.37433449478440539</v>
      </c>
    </row>
    <row r="5851" spans="1:10" x14ac:dyDescent="0.15">
      <c r="A5851" s="2" t="s">
        <v>230</v>
      </c>
      <c r="B5851" s="2" t="s">
        <v>8</v>
      </c>
      <c r="C5851" s="7">
        <v>831.68219999999997</v>
      </c>
      <c r="D5851" s="7">
        <v>1326.7003199999999</v>
      </c>
      <c r="E5851" s="8">
        <f t="shared" si="273"/>
        <v>0.59520105155550995</v>
      </c>
      <c r="F5851" s="7">
        <v>3100.17497</v>
      </c>
      <c r="G5851" s="8">
        <f t="shared" si="274"/>
        <v>-0.57205630880891867</v>
      </c>
      <c r="H5851" s="7">
        <v>4440.4206000000004</v>
      </c>
      <c r="I5851" s="7">
        <v>10578.78004</v>
      </c>
      <c r="J5851" s="8">
        <f t="shared" si="275"/>
        <v>1.3823824346729676</v>
      </c>
    </row>
    <row r="5852" spans="1:10" x14ac:dyDescent="0.15">
      <c r="A5852" s="2" t="s">
        <v>230</v>
      </c>
      <c r="B5852" s="2" t="s">
        <v>9</v>
      </c>
      <c r="C5852" s="7">
        <v>0</v>
      </c>
      <c r="D5852" s="7">
        <v>0</v>
      </c>
      <c r="E5852" s="8" t="str">
        <f t="shared" si="273"/>
        <v/>
      </c>
      <c r="F5852" s="7">
        <v>329.42273</v>
      </c>
      <c r="G5852" s="8">
        <f t="shared" si="274"/>
        <v>-1</v>
      </c>
      <c r="H5852" s="7">
        <v>0</v>
      </c>
      <c r="I5852" s="7">
        <v>329.42273</v>
      </c>
      <c r="J5852" s="8" t="str">
        <f t="shared" si="275"/>
        <v/>
      </c>
    </row>
    <row r="5853" spans="1:10" x14ac:dyDescent="0.15">
      <c r="A5853" s="2" t="s">
        <v>230</v>
      </c>
      <c r="B5853" s="2" t="s">
        <v>10</v>
      </c>
      <c r="C5853" s="7">
        <v>0</v>
      </c>
      <c r="D5853" s="7">
        <v>0</v>
      </c>
      <c r="E5853" s="8" t="str">
        <f t="shared" si="273"/>
        <v/>
      </c>
      <c r="F5853" s="7">
        <v>0</v>
      </c>
      <c r="G5853" s="8" t="str">
        <f t="shared" si="274"/>
        <v/>
      </c>
      <c r="H5853" s="7">
        <v>33.09693</v>
      </c>
      <c r="I5853" s="7">
        <v>0</v>
      </c>
      <c r="J5853" s="8">
        <f t="shared" si="275"/>
        <v>-1</v>
      </c>
    </row>
    <row r="5854" spans="1:10" x14ac:dyDescent="0.15">
      <c r="A5854" s="2" t="s">
        <v>230</v>
      </c>
      <c r="B5854" s="2" t="s">
        <v>12</v>
      </c>
      <c r="C5854" s="7">
        <v>25.942810000000001</v>
      </c>
      <c r="D5854" s="7">
        <v>84.561769999999996</v>
      </c>
      <c r="E5854" s="8">
        <f t="shared" si="273"/>
        <v>2.2595455156939432</v>
      </c>
      <c r="F5854" s="7">
        <v>0</v>
      </c>
      <c r="G5854" s="8" t="str">
        <f t="shared" si="274"/>
        <v/>
      </c>
      <c r="H5854" s="7">
        <v>333.68605000000002</v>
      </c>
      <c r="I5854" s="7">
        <v>129.14715000000001</v>
      </c>
      <c r="J5854" s="8">
        <f t="shared" si="275"/>
        <v>-0.61296808781787548</v>
      </c>
    </row>
    <row r="5855" spans="1:10" x14ac:dyDescent="0.15">
      <c r="A5855" s="2" t="s">
        <v>230</v>
      </c>
      <c r="B5855" s="2" t="s">
        <v>13</v>
      </c>
      <c r="C5855" s="7">
        <v>0</v>
      </c>
      <c r="D5855" s="7">
        <v>0</v>
      </c>
      <c r="E5855" s="8" t="str">
        <f t="shared" si="273"/>
        <v/>
      </c>
      <c r="F5855" s="7">
        <v>0</v>
      </c>
      <c r="G5855" s="8" t="str">
        <f t="shared" si="274"/>
        <v/>
      </c>
      <c r="H5855" s="7">
        <v>0</v>
      </c>
      <c r="I5855" s="7">
        <v>0</v>
      </c>
      <c r="J5855" s="8" t="str">
        <f t="shared" si="275"/>
        <v/>
      </c>
    </row>
    <row r="5856" spans="1:10" x14ac:dyDescent="0.15">
      <c r="A5856" s="2" t="s">
        <v>230</v>
      </c>
      <c r="B5856" s="2" t="s">
        <v>14</v>
      </c>
      <c r="C5856" s="7">
        <v>1996.73207</v>
      </c>
      <c r="D5856" s="7">
        <v>3742.7812199999998</v>
      </c>
      <c r="E5856" s="8">
        <f t="shared" si="273"/>
        <v>0.87445340125177617</v>
      </c>
      <c r="F5856" s="7">
        <v>3561.0650500000002</v>
      </c>
      <c r="G5856" s="8">
        <f t="shared" si="274"/>
        <v>5.1028601681960106E-2</v>
      </c>
      <c r="H5856" s="7">
        <v>10912.47826</v>
      </c>
      <c r="I5856" s="7">
        <v>9972.7286199999999</v>
      </c>
      <c r="J5856" s="8">
        <f t="shared" si="275"/>
        <v>-8.6116977061450717E-2</v>
      </c>
    </row>
    <row r="5857" spans="1:10" x14ac:dyDescent="0.15">
      <c r="A5857" s="2" t="s">
        <v>230</v>
      </c>
      <c r="B5857" s="2" t="s">
        <v>15</v>
      </c>
      <c r="C5857" s="7">
        <v>59.03107</v>
      </c>
      <c r="D5857" s="7">
        <v>143.74775</v>
      </c>
      <c r="E5857" s="8">
        <f t="shared" si="273"/>
        <v>1.4351201833204108</v>
      </c>
      <c r="F5857" s="7">
        <v>165.68063000000001</v>
      </c>
      <c r="G5857" s="8">
        <f t="shared" si="274"/>
        <v>-0.13238047199603242</v>
      </c>
      <c r="H5857" s="7">
        <v>259.98284000000001</v>
      </c>
      <c r="I5857" s="7">
        <v>711.82736</v>
      </c>
      <c r="J5857" s="8">
        <f t="shared" si="275"/>
        <v>1.73797824502571</v>
      </c>
    </row>
    <row r="5858" spans="1:10" x14ac:dyDescent="0.15">
      <c r="A5858" s="2" t="s">
        <v>230</v>
      </c>
      <c r="B5858" s="2" t="s">
        <v>16</v>
      </c>
      <c r="C5858" s="7">
        <v>0</v>
      </c>
      <c r="D5858" s="7">
        <v>0</v>
      </c>
      <c r="E5858" s="8" t="str">
        <f t="shared" si="273"/>
        <v/>
      </c>
      <c r="F5858" s="7">
        <v>0</v>
      </c>
      <c r="G5858" s="8" t="str">
        <f t="shared" si="274"/>
        <v/>
      </c>
      <c r="H5858" s="7">
        <v>0</v>
      </c>
      <c r="I5858" s="7">
        <v>0</v>
      </c>
      <c r="J5858" s="8" t="str">
        <f t="shared" si="275"/>
        <v/>
      </c>
    </row>
    <row r="5859" spans="1:10" x14ac:dyDescent="0.15">
      <c r="A5859" s="2" t="s">
        <v>230</v>
      </c>
      <c r="B5859" s="2" t="s">
        <v>17</v>
      </c>
      <c r="C5859" s="7">
        <v>155.38317000000001</v>
      </c>
      <c r="D5859" s="7">
        <v>143.32517999999999</v>
      </c>
      <c r="E5859" s="8">
        <f t="shared" si="273"/>
        <v>-7.7601647591563627E-2</v>
      </c>
      <c r="F5859" s="7">
        <v>13.87354</v>
      </c>
      <c r="G5859" s="8">
        <f t="shared" si="274"/>
        <v>9.3308297665916555</v>
      </c>
      <c r="H5859" s="7">
        <v>261.78732000000002</v>
      </c>
      <c r="I5859" s="7">
        <v>296.74891000000002</v>
      </c>
      <c r="J5859" s="8">
        <f t="shared" si="275"/>
        <v>0.13354959285270196</v>
      </c>
    </row>
    <row r="5860" spans="1:10" x14ac:dyDescent="0.15">
      <c r="A5860" s="2" t="s">
        <v>230</v>
      </c>
      <c r="B5860" s="2" t="s">
        <v>18</v>
      </c>
      <c r="C5860" s="7">
        <v>20.849499999999999</v>
      </c>
      <c r="D5860" s="7">
        <v>0</v>
      </c>
      <c r="E5860" s="8">
        <f t="shared" si="273"/>
        <v>-1</v>
      </c>
      <c r="F5860" s="7">
        <v>18.3871</v>
      </c>
      <c r="G5860" s="8">
        <f t="shared" si="274"/>
        <v>-1</v>
      </c>
      <c r="H5860" s="7">
        <v>5268.5346</v>
      </c>
      <c r="I5860" s="7">
        <v>66.50806</v>
      </c>
      <c r="J5860" s="8">
        <f t="shared" si="275"/>
        <v>-0.98737636457773281</v>
      </c>
    </row>
    <row r="5861" spans="1:10" x14ac:dyDescent="0.15">
      <c r="A5861" s="2" t="s">
        <v>230</v>
      </c>
      <c r="B5861" s="2" t="s">
        <v>20</v>
      </c>
      <c r="C5861" s="7">
        <v>22.52516</v>
      </c>
      <c r="D5861" s="7">
        <v>0</v>
      </c>
      <c r="E5861" s="8">
        <f t="shared" si="273"/>
        <v>-1</v>
      </c>
      <c r="F5861" s="7">
        <v>0</v>
      </c>
      <c r="G5861" s="8" t="str">
        <f t="shared" si="274"/>
        <v/>
      </c>
      <c r="H5861" s="7">
        <v>620.53078000000005</v>
      </c>
      <c r="I5861" s="7">
        <v>72.127619999999993</v>
      </c>
      <c r="J5861" s="8">
        <f t="shared" si="275"/>
        <v>-0.88376463775092673</v>
      </c>
    </row>
    <row r="5862" spans="1:10" x14ac:dyDescent="0.15">
      <c r="A5862" s="2" t="s">
        <v>230</v>
      </c>
      <c r="B5862" s="2" t="s">
        <v>23</v>
      </c>
      <c r="C5862" s="7">
        <v>55.87715</v>
      </c>
      <c r="D5862" s="7">
        <v>246.03147000000001</v>
      </c>
      <c r="E5862" s="8">
        <f t="shared" si="273"/>
        <v>3.4030783602957557</v>
      </c>
      <c r="F5862" s="7">
        <v>141.58796000000001</v>
      </c>
      <c r="G5862" s="8">
        <f t="shared" si="274"/>
        <v>0.73765813138348757</v>
      </c>
      <c r="H5862" s="7">
        <v>386.64604000000003</v>
      </c>
      <c r="I5862" s="7">
        <v>837.96078999999997</v>
      </c>
      <c r="J5862" s="8">
        <f t="shared" si="275"/>
        <v>1.1672555860135021</v>
      </c>
    </row>
    <row r="5863" spans="1:10" x14ac:dyDescent="0.15">
      <c r="A5863" s="2" t="s">
        <v>230</v>
      </c>
      <c r="B5863" s="2" t="s">
        <v>24</v>
      </c>
      <c r="C5863" s="7">
        <v>0</v>
      </c>
      <c r="D5863" s="7">
        <v>0</v>
      </c>
      <c r="E5863" s="8" t="str">
        <f t="shared" si="273"/>
        <v/>
      </c>
      <c r="F5863" s="7">
        <v>0</v>
      </c>
      <c r="G5863" s="8" t="str">
        <f t="shared" si="274"/>
        <v/>
      </c>
      <c r="H5863" s="7">
        <v>0</v>
      </c>
      <c r="I5863" s="7">
        <v>0</v>
      </c>
      <c r="J5863" s="8" t="str">
        <f t="shared" si="275"/>
        <v/>
      </c>
    </row>
    <row r="5864" spans="1:10" x14ac:dyDescent="0.15">
      <c r="A5864" s="2" t="s">
        <v>230</v>
      </c>
      <c r="B5864" s="2" t="s">
        <v>25</v>
      </c>
      <c r="C5864" s="7">
        <v>966.15485000000001</v>
      </c>
      <c r="D5864" s="7">
        <v>1212.8884599999999</v>
      </c>
      <c r="E5864" s="8">
        <f t="shared" si="273"/>
        <v>0.25537687876844983</v>
      </c>
      <c r="F5864" s="7">
        <v>9429.3877100000009</v>
      </c>
      <c r="G5864" s="8">
        <f t="shared" si="274"/>
        <v>-0.87137145090410117</v>
      </c>
      <c r="H5864" s="7">
        <v>4851.8353800000004</v>
      </c>
      <c r="I5864" s="7">
        <v>19108.473300000001</v>
      </c>
      <c r="J5864" s="8">
        <f t="shared" si="275"/>
        <v>2.9384009974386229</v>
      </c>
    </row>
    <row r="5865" spans="1:10" x14ac:dyDescent="0.15">
      <c r="A5865" s="2" t="s">
        <v>230</v>
      </c>
      <c r="B5865" s="2" t="s">
        <v>26</v>
      </c>
      <c r="C5865" s="7">
        <v>0</v>
      </c>
      <c r="D5865" s="7">
        <v>0</v>
      </c>
      <c r="E5865" s="8" t="str">
        <f t="shared" si="273"/>
        <v/>
      </c>
      <c r="F5865" s="7">
        <v>0</v>
      </c>
      <c r="G5865" s="8" t="str">
        <f t="shared" si="274"/>
        <v/>
      </c>
      <c r="H5865" s="7">
        <v>0</v>
      </c>
      <c r="I5865" s="7">
        <v>0</v>
      </c>
      <c r="J5865" s="8" t="str">
        <f t="shared" si="275"/>
        <v/>
      </c>
    </row>
    <row r="5866" spans="1:10" x14ac:dyDescent="0.15">
      <c r="A5866" s="2" t="s">
        <v>230</v>
      </c>
      <c r="B5866" s="2" t="s">
        <v>27</v>
      </c>
      <c r="C5866" s="7">
        <v>0</v>
      </c>
      <c r="D5866" s="7">
        <v>0</v>
      </c>
      <c r="E5866" s="8" t="str">
        <f t="shared" si="273"/>
        <v/>
      </c>
      <c r="F5866" s="7">
        <v>80.803970000000007</v>
      </c>
      <c r="G5866" s="8">
        <f t="shared" si="274"/>
        <v>-1</v>
      </c>
      <c r="H5866" s="7">
        <v>89.912809999999993</v>
      </c>
      <c r="I5866" s="7">
        <v>80.803970000000007</v>
      </c>
      <c r="J5866" s="8">
        <f t="shared" si="275"/>
        <v>-0.10130747776651616</v>
      </c>
    </row>
    <row r="5867" spans="1:10" x14ac:dyDescent="0.15">
      <c r="A5867" s="2" t="s">
        <v>230</v>
      </c>
      <c r="B5867" s="2" t="s">
        <v>28</v>
      </c>
      <c r="C5867" s="7">
        <v>15.573639999999999</v>
      </c>
      <c r="D5867" s="7">
        <v>61.637340000000002</v>
      </c>
      <c r="E5867" s="8">
        <f t="shared" si="273"/>
        <v>2.9577992042964909</v>
      </c>
      <c r="F5867" s="7">
        <v>44.622599999999998</v>
      </c>
      <c r="G5867" s="8">
        <f t="shared" si="274"/>
        <v>0.38130319613827979</v>
      </c>
      <c r="H5867" s="7">
        <v>18.8687</v>
      </c>
      <c r="I5867" s="7">
        <v>122.98574000000001</v>
      </c>
      <c r="J5867" s="8">
        <f t="shared" si="275"/>
        <v>5.5179763311727887</v>
      </c>
    </row>
    <row r="5868" spans="1:10" x14ac:dyDescent="0.15">
      <c r="A5868" s="2" t="s">
        <v>230</v>
      </c>
      <c r="B5868" s="2" t="s">
        <v>29</v>
      </c>
      <c r="C5868" s="7">
        <v>574.29693999999995</v>
      </c>
      <c r="D5868" s="7">
        <v>929.98199</v>
      </c>
      <c r="E5868" s="8">
        <f t="shared" si="273"/>
        <v>0.61933997071271185</v>
      </c>
      <c r="F5868" s="7">
        <v>161.8211</v>
      </c>
      <c r="G5868" s="8">
        <f t="shared" si="274"/>
        <v>4.7469760741955156</v>
      </c>
      <c r="H5868" s="7">
        <v>2605.9733500000002</v>
      </c>
      <c r="I5868" s="7">
        <v>1941.66939</v>
      </c>
      <c r="J5868" s="8">
        <f t="shared" si="275"/>
        <v>-0.25491586857555548</v>
      </c>
    </row>
    <row r="5869" spans="1:10" x14ac:dyDescent="0.15">
      <c r="A5869" s="2" t="s">
        <v>230</v>
      </c>
      <c r="B5869" s="2" t="s">
        <v>30</v>
      </c>
      <c r="C5869" s="7">
        <v>70.037149999999997</v>
      </c>
      <c r="D5869" s="7">
        <v>52.751890000000003</v>
      </c>
      <c r="E5869" s="8">
        <f t="shared" si="273"/>
        <v>-0.24680130473612927</v>
      </c>
      <c r="F5869" s="7">
        <v>77.379239999999996</v>
      </c>
      <c r="G5869" s="8">
        <f t="shared" si="274"/>
        <v>-0.3182681814915731</v>
      </c>
      <c r="H5869" s="7">
        <v>168.95652999999999</v>
      </c>
      <c r="I5869" s="7">
        <v>162.19559000000001</v>
      </c>
      <c r="J5869" s="8">
        <f t="shared" si="275"/>
        <v>-4.0015854965771203E-2</v>
      </c>
    </row>
    <row r="5870" spans="1:10" x14ac:dyDescent="0.15">
      <c r="A5870" s="2" t="s">
        <v>230</v>
      </c>
      <c r="B5870" s="2" t="s">
        <v>31</v>
      </c>
      <c r="C5870" s="7">
        <v>169.62039999999999</v>
      </c>
      <c r="D5870" s="7">
        <v>93.456649999999996</v>
      </c>
      <c r="E5870" s="8">
        <f t="shared" si="273"/>
        <v>-0.44902470457562882</v>
      </c>
      <c r="F5870" s="7">
        <v>48.189</v>
      </c>
      <c r="G5870" s="8">
        <f t="shared" si="274"/>
        <v>0.93937724376932485</v>
      </c>
      <c r="H5870" s="7">
        <v>375.08409</v>
      </c>
      <c r="I5870" s="7">
        <v>368.47516999999999</v>
      </c>
      <c r="J5870" s="8">
        <f t="shared" si="275"/>
        <v>-1.7619835594732902E-2</v>
      </c>
    </row>
    <row r="5871" spans="1:10" x14ac:dyDescent="0.15">
      <c r="A5871" s="2" t="s">
        <v>230</v>
      </c>
      <c r="B5871" s="2" t="s">
        <v>32</v>
      </c>
      <c r="C5871" s="7">
        <v>0</v>
      </c>
      <c r="D5871" s="7">
        <v>0</v>
      </c>
      <c r="E5871" s="8" t="str">
        <f t="shared" si="273"/>
        <v/>
      </c>
      <c r="F5871" s="7">
        <v>0</v>
      </c>
      <c r="G5871" s="8" t="str">
        <f t="shared" si="274"/>
        <v/>
      </c>
      <c r="H5871" s="7">
        <v>0</v>
      </c>
      <c r="I5871" s="7">
        <v>0</v>
      </c>
      <c r="J5871" s="8" t="str">
        <f t="shared" si="275"/>
        <v/>
      </c>
    </row>
    <row r="5872" spans="1:10" x14ac:dyDescent="0.15">
      <c r="A5872" s="2" t="s">
        <v>230</v>
      </c>
      <c r="B5872" s="2" t="s">
        <v>33</v>
      </c>
      <c r="C5872" s="7">
        <v>0</v>
      </c>
      <c r="D5872" s="7">
        <v>0</v>
      </c>
      <c r="E5872" s="8" t="str">
        <f t="shared" si="273"/>
        <v/>
      </c>
      <c r="F5872" s="7">
        <v>0</v>
      </c>
      <c r="G5872" s="8" t="str">
        <f t="shared" si="274"/>
        <v/>
      </c>
      <c r="H5872" s="7">
        <v>0</v>
      </c>
      <c r="I5872" s="7">
        <v>0</v>
      </c>
      <c r="J5872" s="8" t="str">
        <f t="shared" si="275"/>
        <v/>
      </c>
    </row>
    <row r="5873" spans="1:10" x14ac:dyDescent="0.15">
      <c r="A5873" s="2" t="s">
        <v>230</v>
      </c>
      <c r="B5873" s="2" t="s">
        <v>35</v>
      </c>
      <c r="C5873" s="7">
        <v>0</v>
      </c>
      <c r="D5873" s="7">
        <v>0</v>
      </c>
      <c r="E5873" s="8" t="str">
        <f t="shared" si="273"/>
        <v/>
      </c>
      <c r="F5873" s="7">
        <v>0</v>
      </c>
      <c r="G5873" s="8" t="str">
        <f t="shared" si="274"/>
        <v/>
      </c>
      <c r="H5873" s="7">
        <v>0</v>
      </c>
      <c r="I5873" s="7">
        <v>0</v>
      </c>
      <c r="J5873" s="8" t="str">
        <f t="shared" si="275"/>
        <v/>
      </c>
    </row>
    <row r="5874" spans="1:10" x14ac:dyDescent="0.15">
      <c r="A5874" s="2" t="s">
        <v>230</v>
      </c>
      <c r="B5874" s="2" t="s">
        <v>36</v>
      </c>
      <c r="C5874" s="7">
        <v>19.439299999999999</v>
      </c>
      <c r="D5874" s="7">
        <v>108.67162999999999</v>
      </c>
      <c r="E5874" s="8">
        <f t="shared" si="273"/>
        <v>4.5903057208850111</v>
      </c>
      <c r="F5874" s="7">
        <v>41.947940000000003</v>
      </c>
      <c r="G5874" s="8">
        <f t="shared" si="274"/>
        <v>1.5906309106001388</v>
      </c>
      <c r="H5874" s="7">
        <v>135.31974</v>
      </c>
      <c r="I5874" s="7">
        <v>210.97155000000001</v>
      </c>
      <c r="J5874" s="8">
        <f t="shared" si="275"/>
        <v>0.55905967599405693</v>
      </c>
    </row>
    <row r="5875" spans="1:10" x14ac:dyDescent="0.15">
      <c r="A5875" s="2" t="s">
        <v>230</v>
      </c>
      <c r="B5875" s="2" t="s">
        <v>37</v>
      </c>
      <c r="C5875" s="7">
        <v>466.06927000000002</v>
      </c>
      <c r="D5875" s="7">
        <v>366.88492000000002</v>
      </c>
      <c r="E5875" s="8">
        <f t="shared" si="273"/>
        <v>-0.21281031894679514</v>
      </c>
      <c r="F5875" s="7">
        <v>427.46944000000002</v>
      </c>
      <c r="G5875" s="8">
        <f t="shared" si="274"/>
        <v>-0.14172830694049143</v>
      </c>
      <c r="H5875" s="7">
        <v>1900.0405499999999</v>
      </c>
      <c r="I5875" s="7">
        <v>2134.7800999999999</v>
      </c>
      <c r="J5875" s="8">
        <f t="shared" si="275"/>
        <v>0.12354449487933294</v>
      </c>
    </row>
    <row r="5876" spans="1:10" x14ac:dyDescent="0.15">
      <c r="A5876" s="2" t="s">
        <v>230</v>
      </c>
      <c r="B5876" s="2" t="s">
        <v>38</v>
      </c>
      <c r="C5876" s="7">
        <v>0</v>
      </c>
      <c r="D5876" s="7">
        <v>0</v>
      </c>
      <c r="E5876" s="8" t="str">
        <f t="shared" si="273"/>
        <v/>
      </c>
      <c r="F5876" s="7">
        <v>21.531089999999999</v>
      </c>
      <c r="G5876" s="8">
        <f t="shared" si="274"/>
        <v>-1</v>
      </c>
      <c r="H5876" s="7">
        <v>13.69964</v>
      </c>
      <c r="I5876" s="7">
        <v>167.70266000000001</v>
      </c>
      <c r="J5876" s="8">
        <f t="shared" si="275"/>
        <v>11.241391744600588</v>
      </c>
    </row>
    <row r="5877" spans="1:10" x14ac:dyDescent="0.15">
      <c r="A5877" s="2" t="s">
        <v>230</v>
      </c>
      <c r="B5877" s="2" t="s">
        <v>40</v>
      </c>
      <c r="C5877" s="7">
        <v>1819.1</v>
      </c>
      <c r="D5877" s="7">
        <v>1451.20489</v>
      </c>
      <c r="E5877" s="8">
        <f t="shared" si="273"/>
        <v>-0.20224017920949922</v>
      </c>
      <c r="F5877" s="7">
        <v>72.611930000000001</v>
      </c>
      <c r="G5877" s="8">
        <f t="shared" si="274"/>
        <v>18.985763909594471</v>
      </c>
      <c r="H5877" s="7">
        <v>4607.7833099999998</v>
      </c>
      <c r="I5877" s="7">
        <v>5204.9925499999999</v>
      </c>
      <c r="J5877" s="8">
        <f t="shared" si="275"/>
        <v>0.12960879447258566</v>
      </c>
    </row>
    <row r="5878" spans="1:10" x14ac:dyDescent="0.15">
      <c r="A5878" s="2" t="s">
        <v>230</v>
      </c>
      <c r="B5878" s="2" t="s">
        <v>84</v>
      </c>
      <c r="C5878" s="7">
        <v>0</v>
      </c>
      <c r="D5878" s="7">
        <v>20.431280000000001</v>
      </c>
      <c r="E5878" s="8" t="str">
        <f t="shared" si="273"/>
        <v/>
      </c>
      <c r="F5878" s="7">
        <v>0</v>
      </c>
      <c r="G5878" s="8" t="str">
        <f t="shared" si="274"/>
        <v/>
      </c>
      <c r="H5878" s="7">
        <v>0</v>
      </c>
      <c r="I5878" s="7">
        <v>41.169069999999998</v>
      </c>
      <c r="J5878" s="8" t="str">
        <f t="shared" si="275"/>
        <v/>
      </c>
    </row>
    <row r="5879" spans="1:10" x14ac:dyDescent="0.15">
      <c r="A5879" s="2" t="s">
        <v>230</v>
      </c>
      <c r="B5879" s="2" t="s">
        <v>41</v>
      </c>
      <c r="C5879" s="7">
        <v>0</v>
      </c>
      <c r="D5879" s="7">
        <v>0</v>
      </c>
      <c r="E5879" s="8" t="str">
        <f t="shared" si="273"/>
        <v/>
      </c>
      <c r="F5879" s="7">
        <v>0</v>
      </c>
      <c r="G5879" s="8" t="str">
        <f t="shared" si="274"/>
        <v/>
      </c>
      <c r="H5879" s="7">
        <v>0</v>
      </c>
      <c r="I5879" s="7">
        <v>0</v>
      </c>
      <c r="J5879" s="8" t="str">
        <f t="shared" si="275"/>
        <v/>
      </c>
    </row>
    <row r="5880" spans="1:10" x14ac:dyDescent="0.15">
      <c r="A5880" s="2" t="s">
        <v>230</v>
      </c>
      <c r="B5880" s="2" t="s">
        <v>42</v>
      </c>
      <c r="C5880" s="7">
        <v>17526.413909999999</v>
      </c>
      <c r="D5880" s="7">
        <v>25526.666570000001</v>
      </c>
      <c r="E5880" s="8">
        <f t="shared" si="273"/>
        <v>0.45646831696901313</v>
      </c>
      <c r="F5880" s="7">
        <v>17475.791300000001</v>
      </c>
      <c r="G5880" s="8">
        <f t="shared" si="274"/>
        <v>0.46068730919211642</v>
      </c>
      <c r="H5880" s="7">
        <v>77722.825530000002</v>
      </c>
      <c r="I5880" s="7">
        <v>84403.6394</v>
      </c>
      <c r="J5880" s="8">
        <f t="shared" si="275"/>
        <v>8.5956909369195422E-2</v>
      </c>
    </row>
    <row r="5881" spans="1:10" x14ac:dyDescent="0.15">
      <c r="A5881" s="2" t="s">
        <v>230</v>
      </c>
      <c r="B5881" s="2" t="s">
        <v>43</v>
      </c>
      <c r="C5881" s="7">
        <v>2089.48713</v>
      </c>
      <c r="D5881" s="7">
        <v>3703.8481400000001</v>
      </c>
      <c r="E5881" s="8">
        <f t="shared" si="273"/>
        <v>0.77261112874143434</v>
      </c>
      <c r="F5881" s="7">
        <v>2082.4036099999998</v>
      </c>
      <c r="G5881" s="8">
        <f t="shared" si="274"/>
        <v>0.77864085627473556</v>
      </c>
      <c r="H5881" s="7">
        <v>11613.50711</v>
      </c>
      <c r="I5881" s="7">
        <v>11291.354429999999</v>
      </c>
      <c r="J5881" s="8">
        <f t="shared" si="275"/>
        <v>-2.7739482737527799E-2</v>
      </c>
    </row>
    <row r="5882" spans="1:10" x14ac:dyDescent="0.15">
      <c r="A5882" s="2" t="s">
        <v>230</v>
      </c>
      <c r="B5882" s="2" t="s">
        <v>44</v>
      </c>
      <c r="C5882" s="7">
        <v>0</v>
      </c>
      <c r="D5882" s="7">
        <v>92.295119999999997</v>
      </c>
      <c r="E5882" s="8" t="str">
        <f t="shared" si="273"/>
        <v/>
      </c>
      <c r="F5882" s="7">
        <v>0</v>
      </c>
      <c r="G5882" s="8" t="str">
        <f t="shared" si="274"/>
        <v/>
      </c>
      <c r="H5882" s="7">
        <v>81.749880000000005</v>
      </c>
      <c r="I5882" s="7">
        <v>92.295119999999997</v>
      </c>
      <c r="J5882" s="8">
        <f t="shared" si="275"/>
        <v>0.12899395081680853</v>
      </c>
    </row>
    <row r="5883" spans="1:10" x14ac:dyDescent="0.15">
      <c r="A5883" s="2" t="s">
        <v>230</v>
      </c>
      <c r="B5883" s="2" t="s">
        <v>45</v>
      </c>
      <c r="C5883" s="7">
        <v>35.295999999999999</v>
      </c>
      <c r="D5883" s="7">
        <v>0</v>
      </c>
      <c r="E5883" s="8">
        <f t="shared" si="273"/>
        <v>-1</v>
      </c>
      <c r="F5883" s="7">
        <v>0</v>
      </c>
      <c r="G5883" s="8" t="str">
        <f t="shared" si="274"/>
        <v/>
      </c>
      <c r="H5883" s="7">
        <v>148.74554000000001</v>
      </c>
      <c r="I5883" s="7">
        <v>0</v>
      </c>
      <c r="J5883" s="8">
        <f t="shared" si="275"/>
        <v>-1</v>
      </c>
    </row>
    <row r="5884" spans="1:10" x14ac:dyDescent="0.15">
      <c r="A5884" s="2" t="s">
        <v>230</v>
      </c>
      <c r="B5884" s="2" t="s">
        <v>46</v>
      </c>
      <c r="C5884" s="7">
        <v>0</v>
      </c>
      <c r="D5884" s="7">
        <v>0</v>
      </c>
      <c r="E5884" s="8" t="str">
        <f t="shared" si="273"/>
        <v/>
      </c>
      <c r="F5884" s="7">
        <v>2.96976</v>
      </c>
      <c r="G5884" s="8">
        <f t="shared" si="274"/>
        <v>-1</v>
      </c>
      <c r="H5884" s="7">
        <v>19.556270000000001</v>
      </c>
      <c r="I5884" s="7">
        <v>4.1027899999999997</v>
      </c>
      <c r="J5884" s="8">
        <f t="shared" si="275"/>
        <v>-0.79020590327296569</v>
      </c>
    </row>
    <row r="5885" spans="1:10" x14ac:dyDescent="0.15">
      <c r="A5885" s="2" t="s">
        <v>230</v>
      </c>
      <c r="B5885" s="2" t="s">
        <v>47</v>
      </c>
      <c r="C5885" s="7">
        <v>540.80520999999999</v>
      </c>
      <c r="D5885" s="7">
        <v>862.45084999999995</v>
      </c>
      <c r="E5885" s="8">
        <f t="shared" si="273"/>
        <v>0.59475321992552543</v>
      </c>
      <c r="F5885" s="7">
        <v>344.39575000000002</v>
      </c>
      <c r="G5885" s="8">
        <f t="shared" si="274"/>
        <v>1.504243591856171</v>
      </c>
      <c r="H5885" s="7">
        <v>1935.35312</v>
      </c>
      <c r="I5885" s="7">
        <v>2558.8164499999998</v>
      </c>
      <c r="J5885" s="8">
        <f t="shared" si="275"/>
        <v>0.32214448286315833</v>
      </c>
    </row>
    <row r="5886" spans="1:10" x14ac:dyDescent="0.15">
      <c r="A5886" s="2" t="s">
        <v>230</v>
      </c>
      <c r="B5886" s="2" t="s">
        <v>85</v>
      </c>
      <c r="C5886" s="7">
        <v>0</v>
      </c>
      <c r="D5886" s="7">
        <v>149.76</v>
      </c>
      <c r="E5886" s="8" t="str">
        <f t="shared" si="273"/>
        <v/>
      </c>
      <c r="F5886" s="7">
        <v>37.44</v>
      </c>
      <c r="G5886" s="8">
        <f t="shared" si="274"/>
        <v>3</v>
      </c>
      <c r="H5886" s="7">
        <v>410.51760000000002</v>
      </c>
      <c r="I5886" s="7">
        <v>262.08</v>
      </c>
      <c r="J5886" s="8">
        <f t="shared" si="275"/>
        <v>-0.36158644598916101</v>
      </c>
    </row>
    <row r="5887" spans="1:10" x14ac:dyDescent="0.15">
      <c r="A5887" s="2" t="s">
        <v>230</v>
      </c>
      <c r="B5887" s="2" t="s">
        <v>49</v>
      </c>
      <c r="C5887" s="7">
        <v>28.83239</v>
      </c>
      <c r="D5887" s="7">
        <v>29.810559999999999</v>
      </c>
      <c r="E5887" s="8">
        <f t="shared" si="273"/>
        <v>3.3926081049819201E-2</v>
      </c>
      <c r="F5887" s="7">
        <v>29.301919999999999</v>
      </c>
      <c r="G5887" s="8">
        <f t="shared" si="274"/>
        <v>1.7358589471270225E-2</v>
      </c>
      <c r="H5887" s="7">
        <v>121.35105</v>
      </c>
      <c r="I5887" s="7">
        <v>95.631079999999997</v>
      </c>
      <c r="J5887" s="8">
        <f t="shared" si="275"/>
        <v>-0.21194682699490452</v>
      </c>
    </row>
    <row r="5888" spans="1:10" x14ac:dyDescent="0.15">
      <c r="A5888" s="2" t="s">
        <v>230</v>
      </c>
      <c r="B5888" s="2" t="s">
        <v>50</v>
      </c>
      <c r="C5888" s="7">
        <v>48.603360000000002</v>
      </c>
      <c r="D5888" s="7">
        <v>0</v>
      </c>
      <c r="E5888" s="8">
        <f t="shared" si="273"/>
        <v>-1</v>
      </c>
      <c r="F5888" s="7">
        <v>102.89816</v>
      </c>
      <c r="G5888" s="8">
        <f t="shared" si="274"/>
        <v>-1</v>
      </c>
      <c r="H5888" s="7">
        <v>212.14952</v>
      </c>
      <c r="I5888" s="7">
        <v>133.22772000000001</v>
      </c>
      <c r="J5888" s="8">
        <f t="shared" si="275"/>
        <v>-0.37201026898387513</v>
      </c>
    </row>
    <row r="5889" spans="1:10" x14ac:dyDescent="0.15">
      <c r="A5889" s="2" t="s">
        <v>230</v>
      </c>
      <c r="B5889" s="2" t="s">
        <v>51</v>
      </c>
      <c r="C5889" s="7">
        <v>0</v>
      </c>
      <c r="D5889" s="7">
        <v>72.104129999999998</v>
      </c>
      <c r="E5889" s="8" t="str">
        <f t="shared" si="273"/>
        <v/>
      </c>
      <c r="F5889" s="7">
        <v>23.75254</v>
      </c>
      <c r="G5889" s="8">
        <f t="shared" si="274"/>
        <v>2.0356387148490223</v>
      </c>
      <c r="H5889" s="7">
        <v>15.817209999999999</v>
      </c>
      <c r="I5889" s="7">
        <v>126.14509</v>
      </c>
      <c r="J5889" s="8">
        <f t="shared" si="275"/>
        <v>6.9751795670665055</v>
      </c>
    </row>
    <row r="5890" spans="1:10" x14ac:dyDescent="0.15">
      <c r="A5890" s="2" t="s">
        <v>230</v>
      </c>
      <c r="B5890" s="2" t="s">
        <v>52</v>
      </c>
      <c r="C5890" s="7">
        <v>800.96241999999995</v>
      </c>
      <c r="D5890" s="7">
        <v>1089.25829</v>
      </c>
      <c r="E5890" s="8">
        <f t="shared" si="273"/>
        <v>0.35993682450170383</v>
      </c>
      <c r="F5890" s="7">
        <v>1153.2986800000001</v>
      </c>
      <c r="G5890" s="8">
        <f t="shared" si="274"/>
        <v>-5.5528018119295974E-2</v>
      </c>
      <c r="H5890" s="7">
        <v>5174.1804499999998</v>
      </c>
      <c r="I5890" s="7">
        <v>7379.13598</v>
      </c>
      <c r="J5890" s="8">
        <f t="shared" si="275"/>
        <v>0.42614585078879497</v>
      </c>
    </row>
    <row r="5891" spans="1:10" x14ac:dyDescent="0.15">
      <c r="A5891" s="2" t="s">
        <v>230</v>
      </c>
      <c r="B5891" s="2" t="s">
        <v>53</v>
      </c>
      <c r="C5891" s="7">
        <v>739.11981000000003</v>
      </c>
      <c r="D5891" s="7">
        <v>562.70901000000003</v>
      </c>
      <c r="E5891" s="8">
        <f t="shared" si="273"/>
        <v>-0.23867686620387019</v>
      </c>
      <c r="F5891" s="7">
        <v>470.16336999999999</v>
      </c>
      <c r="G5891" s="8">
        <f t="shared" si="274"/>
        <v>0.19683719724911808</v>
      </c>
      <c r="H5891" s="7">
        <v>2809.4405299999999</v>
      </c>
      <c r="I5891" s="7">
        <v>2414.1803799999998</v>
      </c>
      <c r="J5891" s="8">
        <f t="shared" si="275"/>
        <v>-0.1406899864151957</v>
      </c>
    </row>
    <row r="5892" spans="1:10" x14ac:dyDescent="0.15">
      <c r="A5892" s="2" t="s">
        <v>230</v>
      </c>
      <c r="B5892" s="2" t="s">
        <v>54</v>
      </c>
      <c r="C5892" s="7">
        <v>84.355840000000001</v>
      </c>
      <c r="D5892" s="7">
        <v>28.657360000000001</v>
      </c>
      <c r="E5892" s="8">
        <f t="shared" si="273"/>
        <v>-0.66028007070998285</v>
      </c>
      <c r="F5892" s="7">
        <v>62.873629999999999</v>
      </c>
      <c r="G5892" s="8">
        <f t="shared" si="274"/>
        <v>-0.54420700697573854</v>
      </c>
      <c r="H5892" s="7">
        <v>451.85968000000003</v>
      </c>
      <c r="I5892" s="7">
        <v>145.69021000000001</v>
      </c>
      <c r="J5892" s="8">
        <f t="shared" si="275"/>
        <v>-0.67757643257747624</v>
      </c>
    </row>
    <row r="5893" spans="1:10" x14ac:dyDescent="0.15">
      <c r="A5893" s="2" t="s">
        <v>230</v>
      </c>
      <c r="B5893" s="2" t="s">
        <v>55</v>
      </c>
      <c r="C5893" s="7">
        <v>74.267849999999996</v>
      </c>
      <c r="D5893" s="7">
        <v>84.5</v>
      </c>
      <c r="E5893" s="8">
        <f t="shared" ref="E5893:E5956" si="276">IF(C5893=0,"",(D5893/C5893-1))</f>
        <v>0.13777361267358623</v>
      </c>
      <c r="F5893" s="7">
        <v>122.56</v>
      </c>
      <c r="G5893" s="8">
        <f t="shared" ref="G5893:G5956" si="277">IF(F5893=0,"",(D5893/F5893-1))</f>
        <v>-0.31054177545691908</v>
      </c>
      <c r="H5893" s="7">
        <v>680.21338000000003</v>
      </c>
      <c r="I5893" s="7">
        <v>369.62662</v>
      </c>
      <c r="J5893" s="8">
        <f t="shared" ref="J5893:J5956" si="278">IF(H5893=0,"",(I5893/H5893-1))</f>
        <v>-0.45660195628612898</v>
      </c>
    </row>
    <row r="5894" spans="1:10" x14ac:dyDescent="0.15">
      <c r="A5894" s="2" t="s">
        <v>230</v>
      </c>
      <c r="B5894" s="2" t="s">
        <v>56</v>
      </c>
      <c r="C5894" s="7">
        <v>611.66778999999997</v>
      </c>
      <c r="D5894" s="7">
        <v>345.00682999999998</v>
      </c>
      <c r="E5894" s="8">
        <f t="shared" si="276"/>
        <v>-0.43595717211135154</v>
      </c>
      <c r="F5894" s="7">
        <v>636.47409000000005</v>
      </c>
      <c r="G5894" s="8">
        <f t="shared" si="277"/>
        <v>-0.45794049526823633</v>
      </c>
      <c r="H5894" s="7">
        <v>2782.3150000000001</v>
      </c>
      <c r="I5894" s="7">
        <v>2664.7855300000001</v>
      </c>
      <c r="J5894" s="8">
        <f t="shared" si="278"/>
        <v>-4.2241611751365316E-2</v>
      </c>
    </row>
    <row r="5895" spans="1:10" x14ac:dyDescent="0.15">
      <c r="A5895" s="2" t="s">
        <v>230</v>
      </c>
      <c r="B5895" s="2" t="s">
        <v>58</v>
      </c>
      <c r="C5895" s="7">
        <v>289.79079000000002</v>
      </c>
      <c r="D5895" s="7">
        <v>1294.1830600000001</v>
      </c>
      <c r="E5895" s="8">
        <f t="shared" si="276"/>
        <v>3.4659219846151768</v>
      </c>
      <c r="F5895" s="7">
        <v>2803.17355</v>
      </c>
      <c r="G5895" s="8">
        <f t="shared" si="277"/>
        <v>-0.53831504296264487</v>
      </c>
      <c r="H5895" s="7">
        <v>1253.502</v>
      </c>
      <c r="I5895" s="7">
        <v>6250.3473100000001</v>
      </c>
      <c r="J5895" s="8">
        <f t="shared" si="278"/>
        <v>3.9863082069274727</v>
      </c>
    </row>
    <row r="5896" spans="1:10" x14ac:dyDescent="0.15">
      <c r="A5896" s="2" t="s">
        <v>230</v>
      </c>
      <c r="B5896" s="2" t="s">
        <v>59</v>
      </c>
      <c r="C5896" s="7">
        <v>740.0204</v>
      </c>
      <c r="D5896" s="7">
        <v>656.84361000000001</v>
      </c>
      <c r="E5896" s="8">
        <f t="shared" si="276"/>
        <v>-0.11239796902896193</v>
      </c>
      <c r="F5896" s="7">
        <v>981.57464000000004</v>
      </c>
      <c r="G5896" s="8">
        <f t="shared" si="277"/>
        <v>-0.33082662975074417</v>
      </c>
      <c r="H5896" s="7">
        <v>2727.7300599999999</v>
      </c>
      <c r="I5896" s="7">
        <v>2303.6451499999998</v>
      </c>
      <c r="J5896" s="8">
        <f t="shared" si="278"/>
        <v>-0.15547172948631138</v>
      </c>
    </row>
    <row r="5897" spans="1:10" x14ac:dyDescent="0.15">
      <c r="A5897" s="2" t="s">
        <v>230</v>
      </c>
      <c r="B5897" s="2" t="s">
        <v>61</v>
      </c>
      <c r="C5897" s="7">
        <v>1.17371</v>
      </c>
      <c r="D5897" s="7">
        <v>113.90947</v>
      </c>
      <c r="E5897" s="8">
        <f t="shared" si="276"/>
        <v>96.050779153283173</v>
      </c>
      <c r="F5897" s="7">
        <v>0</v>
      </c>
      <c r="G5897" s="8" t="str">
        <f t="shared" si="277"/>
        <v/>
      </c>
      <c r="H5897" s="7">
        <v>47.09657</v>
      </c>
      <c r="I5897" s="7">
        <v>300.24207000000001</v>
      </c>
      <c r="J5897" s="8">
        <f t="shared" si="278"/>
        <v>5.375030495851397</v>
      </c>
    </row>
    <row r="5898" spans="1:10" x14ac:dyDescent="0.15">
      <c r="A5898" s="2" t="s">
        <v>230</v>
      </c>
      <c r="B5898" s="2" t="s">
        <v>62</v>
      </c>
      <c r="C5898" s="7">
        <v>18.82179</v>
      </c>
      <c r="D5898" s="7">
        <v>0</v>
      </c>
      <c r="E5898" s="8">
        <f t="shared" si="276"/>
        <v>-1</v>
      </c>
      <c r="F5898" s="7">
        <v>0</v>
      </c>
      <c r="G5898" s="8" t="str">
        <f t="shared" si="277"/>
        <v/>
      </c>
      <c r="H5898" s="7">
        <v>39.87959</v>
      </c>
      <c r="I5898" s="7">
        <v>0</v>
      </c>
      <c r="J5898" s="8">
        <f t="shared" si="278"/>
        <v>-1</v>
      </c>
    </row>
    <row r="5899" spans="1:10" x14ac:dyDescent="0.15">
      <c r="A5899" s="2" t="s">
        <v>230</v>
      </c>
      <c r="B5899" s="2" t="s">
        <v>63</v>
      </c>
      <c r="C5899" s="7">
        <v>41.075650000000003</v>
      </c>
      <c r="D5899" s="7">
        <v>32.610410000000002</v>
      </c>
      <c r="E5899" s="8">
        <f t="shared" si="276"/>
        <v>-0.20608900893838566</v>
      </c>
      <c r="F5899" s="7">
        <v>145.31632999999999</v>
      </c>
      <c r="G5899" s="8">
        <f t="shared" si="277"/>
        <v>-0.77559019003576535</v>
      </c>
      <c r="H5899" s="7">
        <v>519.07984999999996</v>
      </c>
      <c r="I5899" s="7">
        <v>208.64918</v>
      </c>
      <c r="J5899" s="8">
        <f t="shared" si="278"/>
        <v>-0.59804030150659859</v>
      </c>
    </row>
    <row r="5900" spans="1:10" x14ac:dyDescent="0.15">
      <c r="A5900" s="2" t="s">
        <v>230</v>
      </c>
      <c r="B5900" s="2" t="s">
        <v>65</v>
      </c>
      <c r="C5900" s="7">
        <v>4.3429599999999997</v>
      </c>
      <c r="D5900" s="7">
        <v>0</v>
      </c>
      <c r="E5900" s="8">
        <f t="shared" si="276"/>
        <v>-1</v>
      </c>
      <c r="F5900" s="7">
        <v>2.0573100000000002</v>
      </c>
      <c r="G5900" s="8">
        <f t="shared" si="277"/>
        <v>-1</v>
      </c>
      <c r="H5900" s="7">
        <v>92.480469999999997</v>
      </c>
      <c r="I5900" s="7">
        <v>31.647819999999999</v>
      </c>
      <c r="J5900" s="8">
        <f t="shared" si="278"/>
        <v>-0.65778915267191007</v>
      </c>
    </row>
    <row r="5901" spans="1:10" x14ac:dyDescent="0.15">
      <c r="A5901" s="2" t="s">
        <v>230</v>
      </c>
      <c r="B5901" s="2" t="s">
        <v>66</v>
      </c>
      <c r="C5901" s="7">
        <v>361.91888999999998</v>
      </c>
      <c r="D5901" s="7">
        <v>42.699390000000001</v>
      </c>
      <c r="E5901" s="8">
        <f t="shared" si="276"/>
        <v>-0.88201944916442465</v>
      </c>
      <c r="F5901" s="7">
        <v>186.77811</v>
      </c>
      <c r="G5901" s="8">
        <f t="shared" si="277"/>
        <v>-0.77138975225737105</v>
      </c>
      <c r="H5901" s="7">
        <v>1485.58563</v>
      </c>
      <c r="I5901" s="7">
        <v>371.22095999999999</v>
      </c>
      <c r="J5901" s="8">
        <f t="shared" si="278"/>
        <v>-0.75011809989034428</v>
      </c>
    </row>
    <row r="5902" spans="1:10" x14ac:dyDescent="0.15">
      <c r="A5902" s="2" t="s">
        <v>230</v>
      </c>
      <c r="B5902" s="2" t="s">
        <v>67</v>
      </c>
      <c r="C5902" s="7">
        <v>866.51934000000006</v>
      </c>
      <c r="D5902" s="7">
        <v>335.52526999999998</v>
      </c>
      <c r="E5902" s="8">
        <f t="shared" si="276"/>
        <v>-0.61278963490878358</v>
      </c>
      <c r="F5902" s="7">
        <v>184.06541000000001</v>
      </c>
      <c r="G5902" s="8">
        <f t="shared" si="277"/>
        <v>0.82285889565019277</v>
      </c>
      <c r="H5902" s="7">
        <v>1566.9292700000001</v>
      </c>
      <c r="I5902" s="7">
        <v>919.70151999999996</v>
      </c>
      <c r="J5902" s="8">
        <f t="shared" si="278"/>
        <v>-0.41305485984061052</v>
      </c>
    </row>
    <row r="5903" spans="1:10" x14ac:dyDescent="0.15">
      <c r="A5903" s="2" t="s">
        <v>230</v>
      </c>
      <c r="B5903" s="2" t="s">
        <v>68</v>
      </c>
      <c r="C5903" s="7">
        <v>0</v>
      </c>
      <c r="D5903" s="7">
        <v>5.6187300000000002</v>
      </c>
      <c r="E5903" s="8" t="str">
        <f t="shared" si="276"/>
        <v/>
      </c>
      <c r="F5903" s="7">
        <v>0.24990000000000001</v>
      </c>
      <c r="G5903" s="8">
        <f t="shared" si="277"/>
        <v>21.483913565426171</v>
      </c>
      <c r="H5903" s="7">
        <v>4.9078099999999996</v>
      </c>
      <c r="I5903" s="7">
        <v>12.781560000000001</v>
      </c>
      <c r="J5903" s="8">
        <f t="shared" si="278"/>
        <v>1.6043306484969877</v>
      </c>
    </row>
    <row r="5904" spans="1:10" x14ac:dyDescent="0.15">
      <c r="A5904" s="2" t="s">
        <v>230</v>
      </c>
      <c r="B5904" s="2" t="s">
        <v>70</v>
      </c>
      <c r="C5904" s="7">
        <v>0</v>
      </c>
      <c r="D5904" s="7">
        <v>174.06602000000001</v>
      </c>
      <c r="E5904" s="8" t="str">
        <f t="shared" si="276"/>
        <v/>
      </c>
      <c r="F5904" s="7">
        <v>0</v>
      </c>
      <c r="G5904" s="8" t="str">
        <f t="shared" si="277"/>
        <v/>
      </c>
      <c r="H5904" s="7">
        <v>132.24671000000001</v>
      </c>
      <c r="I5904" s="7">
        <v>444.31950999999998</v>
      </c>
      <c r="J5904" s="8">
        <f t="shared" si="278"/>
        <v>2.3597774190374943</v>
      </c>
    </row>
    <row r="5905" spans="1:10" x14ac:dyDescent="0.15">
      <c r="A5905" s="2" t="s">
        <v>230</v>
      </c>
      <c r="B5905" s="2" t="s">
        <v>71</v>
      </c>
      <c r="C5905" s="7">
        <v>0</v>
      </c>
      <c r="D5905" s="7">
        <v>0</v>
      </c>
      <c r="E5905" s="8" t="str">
        <f t="shared" si="276"/>
        <v/>
      </c>
      <c r="F5905" s="7">
        <v>0</v>
      </c>
      <c r="G5905" s="8" t="str">
        <f t="shared" si="277"/>
        <v/>
      </c>
      <c r="H5905" s="7">
        <v>0</v>
      </c>
      <c r="I5905" s="7">
        <v>3286.4978700000001</v>
      </c>
      <c r="J5905" s="8" t="str">
        <f t="shared" si="278"/>
        <v/>
      </c>
    </row>
    <row r="5906" spans="1:10" x14ac:dyDescent="0.15">
      <c r="A5906" s="2" t="s">
        <v>230</v>
      </c>
      <c r="B5906" s="2" t="s">
        <v>72</v>
      </c>
      <c r="C5906" s="7">
        <v>164.7894</v>
      </c>
      <c r="D5906" s="7">
        <v>80.805509999999998</v>
      </c>
      <c r="E5906" s="8">
        <f t="shared" si="276"/>
        <v>-0.50964376349449658</v>
      </c>
      <c r="F5906" s="7">
        <v>102.7611</v>
      </c>
      <c r="G5906" s="8">
        <f t="shared" si="277"/>
        <v>-0.21365662687534481</v>
      </c>
      <c r="H5906" s="7">
        <v>1230.2306100000001</v>
      </c>
      <c r="I5906" s="7">
        <v>537.16971000000001</v>
      </c>
      <c r="J5906" s="8">
        <f t="shared" si="278"/>
        <v>-0.56335852348853521</v>
      </c>
    </row>
    <row r="5907" spans="1:10" x14ac:dyDescent="0.15">
      <c r="A5907" s="2" t="s">
        <v>230</v>
      </c>
      <c r="B5907" s="2" t="s">
        <v>73</v>
      </c>
      <c r="C5907" s="7">
        <v>0</v>
      </c>
      <c r="D5907" s="7">
        <v>0</v>
      </c>
      <c r="E5907" s="8" t="str">
        <f t="shared" si="276"/>
        <v/>
      </c>
      <c r="F5907" s="7">
        <v>0</v>
      </c>
      <c r="G5907" s="8" t="str">
        <f t="shared" si="277"/>
        <v/>
      </c>
      <c r="H5907" s="7">
        <v>0</v>
      </c>
      <c r="I5907" s="7">
        <v>0</v>
      </c>
      <c r="J5907" s="8" t="str">
        <f t="shared" si="278"/>
        <v/>
      </c>
    </row>
    <row r="5908" spans="1:10" x14ac:dyDescent="0.15">
      <c r="A5908" s="2" t="s">
        <v>230</v>
      </c>
      <c r="B5908" s="2" t="s">
        <v>74</v>
      </c>
      <c r="C5908" s="7">
        <v>237.69893999999999</v>
      </c>
      <c r="D5908" s="7">
        <v>254.57121000000001</v>
      </c>
      <c r="E5908" s="8">
        <f t="shared" si="276"/>
        <v>7.0981679598571157E-2</v>
      </c>
      <c r="F5908" s="7">
        <v>0</v>
      </c>
      <c r="G5908" s="8" t="str">
        <f t="shared" si="277"/>
        <v/>
      </c>
      <c r="H5908" s="7">
        <v>431.79894000000002</v>
      </c>
      <c r="I5908" s="7">
        <v>476.95670000000001</v>
      </c>
      <c r="J5908" s="8">
        <f t="shared" si="278"/>
        <v>0.10458052537136853</v>
      </c>
    </row>
    <row r="5909" spans="1:10" x14ac:dyDescent="0.15">
      <c r="A5909" s="2" t="s">
        <v>230</v>
      </c>
      <c r="B5909" s="2" t="s">
        <v>75</v>
      </c>
      <c r="C5909" s="7">
        <v>0</v>
      </c>
      <c r="D5909" s="7">
        <v>20.618849999999998</v>
      </c>
      <c r="E5909" s="8" t="str">
        <f t="shared" si="276"/>
        <v/>
      </c>
      <c r="F5909" s="7">
        <v>24.470420000000001</v>
      </c>
      <c r="G5909" s="8">
        <f t="shared" si="277"/>
        <v>-0.15739697152725629</v>
      </c>
      <c r="H5909" s="7">
        <v>18.555119999999999</v>
      </c>
      <c r="I5909" s="7">
        <v>45.089269999999999</v>
      </c>
      <c r="J5909" s="8">
        <f t="shared" si="278"/>
        <v>1.4300176986190336</v>
      </c>
    </row>
    <row r="5910" spans="1:10" x14ac:dyDescent="0.15">
      <c r="A5910" s="2" t="s">
        <v>230</v>
      </c>
      <c r="B5910" s="2" t="s">
        <v>77</v>
      </c>
      <c r="C5910" s="7">
        <v>2.6349999999999998</v>
      </c>
      <c r="D5910" s="7">
        <v>0</v>
      </c>
      <c r="E5910" s="8">
        <f t="shared" si="276"/>
        <v>-1</v>
      </c>
      <c r="F5910" s="7">
        <v>0</v>
      </c>
      <c r="G5910" s="8" t="str">
        <f t="shared" si="277"/>
        <v/>
      </c>
      <c r="H5910" s="7">
        <v>7.0029399999999997</v>
      </c>
      <c r="I5910" s="7">
        <v>5.9640000000000004</v>
      </c>
      <c r="J5910" s="8">
        <f t="shared" si="278"/>
        <v>-0.1483576897702964</v>
      </c>
    </row>
    <row r="5911" spans="1:10" x14ac:dyDescent="0.15">
      <c r="A5911" s="2" t="s">
        <v>230</v>
      </c>
      <c r="B5911" s="2" t="s">
        <v>79</v>
      </c>
      <c r="C5911" s="7">
        <v>254.97526999999999</v>
      </c>
      <c r="D5911" s="7">
        <v>246.49242000000001</v>
      </c>
      <c r="E5911" s="8">
        <f t="shared" si="276"/>
        <v>-3.3269304901608621E-2</v>
      </c>
      <c r="F5911" s="7">
        <v>0</v>
      </c>
      <c r="G5911" s="8" t="str">
        <f t="shared" si="277"/>
        <v/>
      </c>
      <c r="H5911" s="7">
        <v>614.82511999999997</v>
      </c>
      <c r="I5911" s="7">
        <v>904.94253000000003</v>
      </c>
      <c r="J5911" s="8">
        <f t="shared" si="278"/>
        <v>0.47186980584007387</v>
      </c>
    </row>
    <row r="5912" spans="1:10" s="4" customFormat="1" x14ac:dyDescent="0.15">
      <c r="A5912" s="4" t="s">
        <v>230</v>
      </c>
      <c r="B5912" s="4" t="s">
        <v>80</v>
      </c>
      <c r="C5912" s="9">
        <v>32831.888529999997</v>
      </c>
      <c r="D5912" s="9">
        <v>45790.067569999999</v>
      </c>
      <c r="E5912" s="10">
        <f t="shared" si="276"/>
        <v>0.39468271915456588</v>
      </c>
      <c r="F5912" s="9">
        <v>44710.725579999998</v>
      </c>
      <c r="G5912" s="10">
        <f t="shared" si="277"/>
        <v>2.4140560816190648E-2</v>
      </c>
      <c r="H5912" s="9">
        <v>151636.07008</v>
      </c>
      <c r="I5912" s="9">
        <v>180579.35633000001</v>
      </c>
      <c r="J5912" s="10">
        <f t="shared" si="278"/>
        <v>0.19087336037349245</v>
      </c>
    </row>
    <row r="5913" spans="1:10" x14ac:dyDescent="0.15">
      <c r="A5913" s="2" t="s">
        <v>231</v>
      </c>
      <c r="B5913" s="2" t="s">
        <v>8</v>
      </c>
      <c r="C5913" s="7">
        <v>1478.9138</v>
      </c>
      <c r="D5913" s="7">
        <v>1516.7694300000001</v>
      </c>
      <c r="E5913" s="8">
        <f t="shared" si="276"/>
        <v>2.5596914438150487E-2</v>
      </c>
      <c r="F5913" s="7">
        <v>920.15346</v>
      </c>
      <c r="G5913" s="8">
        <f t="shared" si="277"/>
        <v>0.64838746571686001</v>
      </c>
      <c r="H5913" s="7">
        <v>5020.6889499999997</v>
      </c>
      <c r="I5913" s="7">
        <v>3797.34665</v>
      </c>
      <c r="J5913" s="8">
        <f t="shared" si="278"/>
        <v>-0.24366024507453299</v>
      </c>
    </row>
    <row r="5914" spans="1:10" x14ac:dyDescent="0.15">
      <c r="A5914" s="2" t="s">
        <v>231</v>
      </c>
      <c r="B5914" s="2" t="s">
        <v>9</v>
      </c>
      <c r="C5914" s="7">
        <v>61.71</v>
      </c>
      <c r="D5914" s="7">
        <v>0</v>
      </c>
      <c r="E5914" s="8">
        <f t="shared" si="276"/>
        <v>-1</v>
      </c>
      <c r="F5914" s="7">
        <v>83.116</v>
      </c>
      <c r="G5914" s="8">
        <f t="shared" si="277"/>
        <v>-1</v>
      </c>
      <c r="H5914" s="7">
        <v>225.79</v>
      </c>
      <c r="I5914" s="7">
        <v>239.99775</v>
      </c>
      <c r="J5914" s="8">
        <f t="shared" si="278"/>
        <v>6.2924620222330585E-2</v>
      </c>
    </row>
    <row r="5915" spans="1:10" x14ac:dyDescent="0.15">
      <c r="A5915" s="2" t="s">
        <v>231</v>
      </c>
      <c r="B5915" s="2" t="s">
        <v>10</v>
      </c>
      <c r="C5915" s="7">
        <v>41.976349999999996</v>
      </c>
      <c r="D5915" s="7">
        <v>46.522689999999997</v>
      </c>
      <c r="E5915" s="8">
        <f t="shared" si="276"/>
        <v>0.10830717773222309</v>
      </c>
      <c r="F5915" s="7">
        <v>34.833860000000001</v>
      </c>
      <c r="G5915" s="8">
        <f t="shared" si="277"/>
        <v>0.33555942407760719</v>
      </c>
      <c r="H5915" s="7">
        <v>164.70391000000001</v>
      </c>
      <c r="I5915" s="7">
        <v>199.28122999999999</v>
      </c>
      <c r="J5915" s="8">
        <f t="shared" si="278"/>
        <v>0.20993624255793319</v>
      </c>
    </row>
    <row r="5916" spans="1:10" x14ac:dyDescent="0.15">
      <c r="A5916" s="2" t="s">
        <v>231</v>
      </c>
      <c r="B5916" s="2" t="s">
        <v>12</v>
      </c>
      <c r="C5916" s="7">
        <v>19.263500000000001</v>
      </c>
      <c r="D5916" s="7">
        <v>56.077249999999999</v>
      </c>
      <c r="E5916" s="8">
        <f t="shared" si="276"/>
        <v>1.9110623718431228</v>
      </c>
      <c r="F5916" s="7">
        <v>32.305860000000003</v>
      </c>
      <c r="G5916" s="8">
        <f t="shared" si="277"/>
        <v>0.73582285071500952</v>
      </c>
      <c r="H5916" s="7">
        <v>103.98008</v>
      </c>
      <c r="I5916" s="7">
        <v>213.12081000000001</v>
      </c>
      <c r="J5916" s="8">
        <f t="shared" si="278"/>
        <v>1.0496311408877546</v>
      </c>
    </row>
    <row r="5917" spans="1:10" x14ac:dyDescent="0.15">
      <c r="A5917" s="2" t="s">
        <v>231</v>
      </c>
      <c r="B5917" s="2" t="s">
        <v>13</v>
      </c>
      <c r="C5917" s="7">
        <v>0</v>
      </c>
      <c r="D5917" s="7">
        <v>78.504000000000005</v>
      </c>
      <c r="E5917" s="8" t="str">
        <f t="shared" si="276"/>
        <v/>
      </c>
      <c r="F5917" s="7">
        <v>0</v>
      </c>
      <c r="G5917" s="8" t="str">
        <f t="shared" si="277"/>
        <v/>
      </c>
      <c r="H5917" s="7">
        <v>53.066110000000002</v>
      </c>
      <c r="I5917" s="7">
        <v>138.62700000000001</v>
      </c>
      <c r="J5917" s="8">
        <f t="shared" si="278"/>
        <v>1.6123452425663007</v>
      </c>
    </row>
    <row r="5918" spans="1:10" x14ac:dyDescent="0.15">
      <c r="A5918" s="2" t="s">
        <v>231</v>
      </c>
      <c r="B5918" s="2" t="s">
        <v>14</v>
      </c>
      <c r="C5918" s="7">
        <v>978.91006000000004</v>
      </c>
      <c r="D5918" s="7">
        <v>658.13897999999995</v>
      </c>
      <c r="E5918" s="8">
        <f t="shared" si="276"/>
        <v>-0.32768187099844504</v>
      </c>
      <c r="F5918" s="7">
        <v>596.58803999999998</v>
      </c>
      <c r="G5918" s="8">
        <f t="shared" si="277"/>
        <v>0.10317159559551348</v>
      </c>
      <c r="H5918" s="7">
        <v>14136.960220000001</v>
      </c>
      <c r="I5918" s="7">
        <v>3627.4870999999998</v>
      </c>
      <c r="J5918" s="8">
        <f t="shared" si="278"/>
        <v>-0.7434040243766068</v>
      </c>
    </row>
    <row r="5919" spans="1:10" x14ac:dyDescent="0.15">
      <c r="A5919" s="2" t="s">
        <v>231</v>
      </c>
      <c r="B5919" s="2" t="s">
        <v>15</v>
      </c>
      <c r="C5919" s="7">
        <v>179.96073999999999</v>
      </c>
      <c r="D5919" s="7">
        <v>503.34296000000001</v>
      </c>
      <c r="E5919" s="8">
        <f t="shared" si="276"/>
        <v>1.796959825793115</v>
      </c>
      <c r="F5919" s="7">
        <v>254.35601</v>
      </c>
      <c r="G5919" s="8">
        <f t="shared" si="277"/>
        <v>0.97889155440046416</v>
      </c>
      <c r="H5919" s="7">
        <v>909.22574999999995</v>
      </c>
      <c r="I5919" s="7">
        <v>1414.65966</v>
      </c>
      <c r="J5919" s="8">
        <f t="shared" si="278"/>
        <v>0.55589484789668586</v>
      </c>
    </row>
    <row r="5920" spans="1:10" x14ac:dyDescent="0.15">
      <c r="A5920" s="2" t="s">
        <v>231</v>
      </c>
      <c r="B5920" s="2" t="s">
        <v>17</v>
      </c>
      <c r="C5920" s="7">
        <v>48.637450000000001</v>
      </c>
      <c r="D5920" s="7">
        <v>31.729310000000002</v>
      </c>
      <c r="E5920" s="8">
        <f t="shared" si="276"/>
        <v>-0.34763623504110519</v>
      </c>
      <c r="F5920" s="7">
        <v>0</v>
      </c>
      <c r="G5920" s="8" t="str">
        <f t="shared" si="277"/>
        <v/>
      </c>
      <c r="H5920" s="7">
        <v>307.61745000000002</v>
      </c>
      <c r="I5920" s="7">
        <v>392.26137</v>
      </c>
      <c r="J5920" s="8">
        <f t="shared" si="278"/>
        <v>0.27515968291135628</v>
      </c>
    </row>
    <row r="5921" spans="1:10" x14ac:dyDescent="0.15">
      <c r="A5921" s="2" t="s">
        <v>231</v>
      </c>
      <c r="B5921" s="2" t="s">
        <v>18</v>
      </c>
      <c r="C5921" s="7">
        <v>61.226700000000001</v>
      </c>
      <c r="D5921" s="7">
        <v>53.140270000000001</v>
      </c>
      <c r="E5921" s="8">
        <f t="shared" si="276"/>
        <v>-0.13207358881011066</v>
      </c>
      <c r="F5921" s="7">
        <v>240.78625</v>
      </c>
      <c r="G5921" s="8">
        <f t="shared" si="277"/>
        <v>-0.77930521364903516</v>
      </c>
      <c r="H5921" s="7">
        <v>306.38037000000003</v>
      </c>
      <c r="I5921" s="7">
        <v>459.41016999999999</v>
      </c>
      <c r="J5921" s="8">
        <f t="shared" si="278"/>
        <v>0.4994765167233135</v>
      </c>
    </row>
    <row r="5922" spans="1:10" x14ac:dyDescent="0.15">
      <c r="A5922" s="2" t="s">
        <v>231</v>
      </c>
      <c r="B5922" s="2" t="s">
        <v>88</v>
      </c>
      <c r="C5922" s="7">
        <v>20.99934</v>
      </c>
      <c r="D5922" s="7">
        <v>0</v>
      </c>
      <c r="E5922" s="8">
        <f t="shared" si="276"/>
        <v>-1</v>
      </c>
      <c r="F5922" s="7">
        <v>0</v>
      </c>
      <c r="G5922" s="8" t="str">
        <f t="shared" si="277"/>
        <v/>
      </c>
      <c r="H5922" s="7">
        <v>20.99934</v>
      </c>
      <c r="I5922" s="7">
        <v>0</v>
      </c>
      <c r="J5922" s="8">
        <f t="shared" si="278"/>
        <v>-1</v>
      </c>
    </row>
    <row r="5923" spans="1:10" x14ac:dyDescent="0.15">
      <c r="A5923" s="2" t="s">
        <v>231</v>
      </c>
      <c r="B5923" s="2" t="s">
        <v>19</v>
      </c>
      <c r="C5923" s="7">
        <v>0</v>
      </c>
      <c r="D5923" s="7">
        <v>0</v>
      </c>
      <c r="E5923" s="8" t="str">
        <f t="shared" si="276"/>
        <v/>
      </c>
      <c r="F5923" s="7">
        <v>0</v>
      </c>
      <c r="G5923" s="8" t="str">
        <f t="shared" si="277"/>
        <v/>
      </c>
      <c r="H5923" s="7">
        <v>11.585000000000001</v>
      </c>
      <c r="I5923" s="7">
        <v>27</v>
      </c>
      <c r="J5923" s="8">
        <f t="shared" si="278"/>
        <v>1.3305999136814846</v>
      </c>
    </row>
    <row r="5924" spans="1:10" x14ac:dyDescent="0.15">
      <c r="A5924" s="2" t="s">
        <v>231</v>
      </c>
      <c r="B5924" s="2" t="s">
        <v>20</v>
      </c>
      <c r="C5924" s="7">
        <v>0</v>
      </c>
      <c r="D5924" s="7">
        <v>0</v>
      </c>
      <c r="E5924" s="8" t="str">
        <f t="shared" si="276"/>
        <v/>
      </c>
      <c r="F5924" s="7">
        <v>0</v>
      </c>
      <c r="G5924" s="8" t="str">
        <f t="shared" si="277"/>
        <v/>
      </c>
      <c r="H5924" s="7">
        <v>25.996449999999999</v>
      </c>
      <c r="I5924" s="7">
        <v>36.394379999999998</v>
      </c>
      <c r="J5924" s="8">
        <f t="shared" si="278"/>
        <v>0.39997499658607238</v>
      </c>
    </row>
    <row r="5925" spans="1:10" x14ac:dyDescent="0.15">
      <c r="A5925" s="2" t="s">
        <v>231</v>
      </c>
      <c r="B5925" s="2" t="s">
        <v>23</v>
      </c>
      <c r="C5925" s="7">
        <v>281.89103</v>
      </c>
      <c r="D5925" s="7">
        <v>0</v>
      </c>
      <c r="E5925" s="8">
        <f t="shared" si="276"/>
        <v>-1</v>
      </c>
      <c r="F5925" s="7">
        <v>0</v>
      </c>
      <c r="G5925" s="8" t="str">
        <f t="shared" si="277"/>
        <v/>
      </c>
      <c r="H5925" s="7">
        <v>316.54135000000002</v>
      </c>
      <c r="I5925" s="7">
        <v>0</v>
      </c>
      <c r="J5925" s="8">
        <f t="shared" si="278"/>
        <v>-1</v>
      </c>
    </row>
    <row r="5926" spans="1:10" x14ac:dyDescent="0.15">
      <c r="A5926" s="2" t="s">
        <v>231</v>
      </c>
      <c r="B5926" s="2" t="s">
        <v>24</v>
      </c>
      <c r="C5926" s="7">
        <v>61.318849999999998</v>
      </c>
      <c r="D5926" s="7">
        <v>183.16925000000001</v>
      </c>
      <c r="E5926" s="8">
        <f t="shared" si="276"/>
        <v>1.9871605550332405</v>
      </c>
      <c r="F5926" s="7">
        <v>138.9</v>
      </c>
      <c r="G5926" s="8">
        <f t="shared" si="277"/>
        <v>0.3187131029517638</v>
      </c>
      <c r="H5926" s="7">
        <v>411.15561000000002</v>
      </c>
      <c r="I5926" s="7">
        <v>460.96924999999999</v>
      </c>
      <c r="J5926" s="8">
        <f t="shared" si="278"/>
        <v>0.12115519960921839</v>
      </c>
    </row>
    <row r="5927" spans="1:10" x14ac:dyDescent="0.15">
      <c r="A5927" s="2" t="s">
        <v>231</v>
      </c>
      <c r="B5927" s="2" t="s">
        <v>25</v>
      </c>
      <c r="C5927" s="7">
        <v>2759.5940900000001</v>
      </c>
      <c r="D5927" s="7">
        <v>1127.2154499999999</v>
      </c>
      <c r="E5927" s="8">
        <f t="shared" si="276"/>
        <v>-0.5915285316472032</v>
      </c>
      <c r="F5927" s="7">
        <v>460.37468999999999</v>
      </c>
      <c r="G5927" s="8">
        <f t="shared" si="277"/>
        <v>1.4484739810522598</v>
      </c>
      <c r="H5927" s="7">
        <v>9742.8945899999999</v>
      </c>
      <c r="I5927" s="7">
        <v>5378.2481799999996</v>
      </c>
      <c r="J5927" s="8">
        <f t="shared" si="278"/>
        <v>-0.44798251378803022</v>
      </c>
    </row>
    <row r="5928" spans="1:10" x14ac:dyDescent="0.15">
      <c r="A5928" s="2" t="s">
        <v>231</v>
      </c>
      <c r="B5928" s="2" t="s">
        <v>26</v>
      </c>
      <c r="C5928" s="7">
        <v>0</v>
      </c>
      <c r="D5928" s="7">
        <v>0</v>
      </c>
      <c r="E5928" s="8" t="str">
        <f t="shared" si="276"/>
        <v/>
      </c>
      <c r="F5928" s="7">
        <v>0</v>
      </c>
      <c r="G5928" s="8" t="str">
        <f t="shared" si="277"/>
        <v/>
      </c>
      <c r="H5928" s="7">
        <v>0</v>
      </c>
      <c r="I5928" s="7">
        <v>0</v>
      </c>
      <c r="J5928" s="8" t="str">
        <f t="shared" si="278"/>
        <v/>
      </c>
    </row>
    <row r="5929" spans="1:10" x14ac:dyDescent="0.15">
      <c r="A5929" s="2" t="s">
        <v>231</v>
      </c>
      <c r="B5929" s="2" t="s">
        <v>27</v>
      </c>
      <c r="C5929" s="7">
        <v>0</v>
      </c>
      <c r="D5929" s="7">
        <v>2.8759999999999999</v>
      </c>
      <c r="E5929" s="8" t="str">
        <f t="shared" si="276"/>
        <v/>
      </c>
      <c r="F5929" s="7">
        <v>30.853999999999999</v>
      </c>
      <c r="G5929" s="8">
        <f t="shared" si="277"/>
        <v>-0.9067868023594996</v>
      </c>
      <c r="H5929" s="7">
        <v>207.97175999999999</v>
      </c>
      <c r="I5929" s="7">
        <v>74.760000000000005</v>
      </c>
      <c r="J5929" s="8">
        <f t="shared" si="278"/>
        <v>-0.64052811785600117</v>
      </c>
    </row>
    <row r="5930" spans="1:10" x14ac:dyDescent="0.15">
      <c r="A5930" s="2" t="s">
        <v>231</v>
      </c>
      <c r="B5930" s="2" t="s">
        <v>28</v>
      </c>
      <c r="C5930" s="7">
        <v>38.171390000000002</v>
      </c>
      <c r="D5930" s="7">
        <v>74.504999999999995</v>
      </c>
      <c r="E5930" s="8">
        <f t="shared" si="276"/>
        <v>0.95185451721826198</v>
      </c>
      <c r="F5930" s="7">
        <v>84.301069999999996</v>
      </c>
      <c r="G5930" s="8">
        <f t="shared" si="277"/>
        <v>-0.11620338864026281</v>
      </c>
      <c r="H5930" s="7">
        <v>777.18138999999996</v>
      </c>
      <c r="I5930" s="7">
        <v>278.07607000000002</v>
      </c>
      <c r="J5930" s="8">
        <f t="shared" si="278"/>
        <v>-0.64219926830723517</v>
      </c>
    </row>
    <row r="5931" spans="1:10" x14ac:dyDescent="0.15">
      <c r="A5931" s="2" t="s">
        <v>231</v>
      </c>
      <c r="B5931" s="2" t="s">
        <v>29</v>
      </c>
      <c r="C5931" s="7">
        <v>286.02015999999998</v>
      </c>
      <c r="D5931" s="7">
        <v>214.03331</v>
      </c>
      <c r="E5931" s="8">
        <f t="shared" si="276"/>
        <v>-0.25168453160784188</v>
      </c>
      <c r="F5931" s="7">
        <v>349.58206999999999</v>
      </c>
      <c r="G5931" s="8">
        <f t="shared" si="277"/>
        <v>-0.38774517239971718</v>
      </c>
      <c r="H5931" s="7">
        <v>2616.8240999999998</v>
      </c>
      <c r="I5931" s="7">
        <v>1289.5834299999999</v>
      </c>
      <c r="J5931" s="8">
        <f t="shared" si="278"/>
        <v>-0.50719521805076617</v>
      </c>
    </row>
    <row r="5932" spans="1:10" x14ac:dyDescent="0.15">
      <c r="A5932" s="2" t="s">
        <v>231</v>
      </c>
      <c r="B5932" s="2" t="s">
        <v>30</v>
      </c>
      <c r="C5932" s="7">
        <v>0</v>
      </c>
      <c r="D5932" s="7">
        <v>0</v>
      </c>
      <c r="E5932" s="8" t="str">
        <f t="shared" si="276"/>
        <v/>
      </c>
      <c r="F5932" s="7">
        <v>0</v>
      </c>
      <c r="G5932" s="8" t="str">
        <f t="shared" si="277"/>
        <v/>
      </c>
      <c r="H5932" s="7">
        <v>0</v>
      </c>
      <c r="I5932" s="7">
        <v>2.5087999999999999</v>
      </c>
      <c r="J5932" s="8" t="str">
        <f t="shared" si="278"/>
        <v/>
      </c>
    </row>
    <row r="5933" spans="1:10" x14ac:dyDescent="0.15">
      <c r="A5933" s="2" t="s">
        <v>231</v>
      </c>
      <c r="B5933" s="2" t="s">
        <v>31</v>
      </c>
      <c r="C5933" s="7">
        <v>0</v>
      </c>
      <c r="D5933" s="7">
        <v>54.747500000000002</v>
      </c>
      <c r="E5933" s="8" t="str">
        <f t="shared" si="276"/>
        <v/>
      </c>
      <c r="F5933" s="7">
        <v>0</v>
      </c>
      <c r="G5933" s="8" t="str">
        <f t="shared" si="277"/>
        <v/>
      </c>
      <c r="H5933" s="7">
        <v>500.38798000000003</v>
      </c>
      <c r="I5933" s="7">
        <v>247.51830000000001</v>
      </c>
      <c r="J5933" s="8">
        <f t="shared" si="278"/>
        <v>-0.50534723076281729</v>
      </c>
    </row>
    <row r="5934" spans="1:10" x14ac:dyDescent="0.15">
      <c r="A5934" s="2" t="s">
        <v>231</v>
      </c>
      <c r="B5934" s="2" t="s">
        <v>32</v>
      </c>
      <c r="C5934" s="7">
        <v>68.493610000000004</v>
      </c>
      <c r="D5934" s="7">
        <v>15.725250000000001</v>
      </c>
      <c r="E5934" s="8">
        <f t="shared" si="276"/>
        <v>-0.77041288961116228</v>
      </c>
      <c r="F5934" s="7">
        <v>68.126000000000005</v>
      </c>
      <c r="G5934" s="8">
        <f t="shared" si="277"/>
        <v>-0.76917403047294719</v>
      </c>
      <c r="H5934" s="7">
        <v>124.98493999999999</v>
      </c>
      <c r="I5934" s="7">
        <v>153.10821000000001</v>
      </c>
      <c r="J5934" s="8">
        <f t="shared" si="278"/>
        <v>0.22501326959872148</v>
      </c>
    </row>
    <row r="5935" spans="1:10" x14ac:dyDescent="0.15">
      <c r="A5935" s="2" t="s">
        <v>231</v>
      </c>
      <c r="B5935" s="2" t="s">
        <v>33</v>
      </c>
      <c r="C5935" s="7">
        <v>5.1537600000000001</v>
      </c>
      <c r="D5935" s="7">
        <v>5.2678500000000001</v>
      </c>
      <c r="E5935" s="8">
        <f t="shared" si="276"/>
        <v>2.2137235726925608E-2</v>
      </c>
      <c r="F5935" s="7">
        <v>0</v>
      </c>
      <c r="G5935" s="8" t="str">
        <f t="shared" si="277"/>
        <v/>
      </c>
      <c r="H5935" s="7">
        <v>43.036270000000002</v>
      </c>
      <c r="I5935" s="7">
        <v>12.831849999999999</v>
      </c>
      <c r="J5935" s="8">
        <f t="shared" si="278"/>
        <v>-0.70183638126631331</v>
      </c>
    </row>
    <row r="5936" spans="1:10" x14ac:dyDescent="0.15">
      <c r="A5936" s="2" t="s">
        <v>231</v>
      </c>
      <c r="B5936" s="2" t="s">
        <v>35</v>
      </c>
      <c r="C5936" s="7">
        <v>0</v>
      </c>
      <c r="D5936" s="7">
        <v>0</v>
      </c>
      <c r="E5936" s="8" t="str">
        <f t="shared" si="276"/>
        <v/>
      </c>
      <c r="F5936" s="7">
        <v>0</v>
      </c>
      <c r="G5936" s="8" t="str">
        <f t="shared" si="277"/>
        <v/>
      </c>
      <c r="H5936" s="7">
        <v>0</v>
      </c>
      <c r="I5936" s="7">
        <v>0</v>
      </c>
      <c r="J5936" s="8" t="str">
        <f t="shared" si="278"/>
        <v/>
      </c>
    </row>
    <row r="5937" spans="1:10" x14ac:dyDescent="0.15">
      <c r="A5937" s="2" t="s">
        <v>231</v>
      </c>
      <c r="B5937" s="2" t="s">
        <v>36</v>
      </c>
      <c r="C5937" s="7">
        <v>1392.0157799999999</v>
      </c>
      <c r="D5937" s="7">
        <v>788.93606</v>
      </c>
      <c r="E5937" s="8">
        <f t="shared" si="276"/>
        <v>-0.43324201396624973</v>
      </c>
      <c r="F5937" s="7">
        <v>759.14112999999998</v>
      </c>
      <c r="G5937" s="8">
        <f t="shared" si="277"/>
        <v>3.9248209354695307E-2</v>
      </c>
      <c r="H5937" s="7">
        <v>3245.2074400000001</v>
      </c>
      <c r="I5937" s="7">
        <v>3984.2489</v>
      </c>
      <c r="J5937" s="8">
        <f t="shared" si="278"/>
        <v>0.22773319538550041</v>
      </c>
    </row>
    <row r="5938" spans="1:10" x14ac:dyDescent="0.15">
      <c r="A5938" s="2" t="s">
        <v>231</v>
      </c>
      <c r="B5938" s="2" t="s">
        <v>37</v>
      </c>
      <c r="C5938" s="7">
        <v>4116.3766299999997</v>
      </c>
      <c r="D5938" s="7">
        <v>5456.0396000000001</v>
      </c>
      <c r="E5938" s="8">
        <f t="shared" si="276"/>
        <v>0.32544713237282186</v>
      </c>
      <c r="F5938" s="7">
        <v>2696.8975999999998</v>
      </c>
      <c r="G5938" s="8">
        <f t="shared" si="277"/>
        <v>1.0230800012577417</v>
      </c>
      <c r="H5938" s="7">
        <v>17590.412980000001</v>
      </c>
      <c r="I5938" s="7">
        <v>14960.79466</v>
      </c>
      <c r="J5938" s="8">
        <f t="shared" si="278"/>
        <v>-0.14949156242038386</v>
      </c>
    </row>
    <row r="5939" spans="1:10" x14ac:dyDescent="0.15">
      <c r="A5939" s="2" t="s">
        <v>231</v>
      </c>
      <c r="B5939" s="2" t="s">
        <v>38</v>
      </c>
      <c r="C5939" s="7">
        <v>0</v>
      </c>
      <c r="D5939" s="7">
        <v>58.443280000000001</v>
      </c>
      <c r="E5939" s="8" t="str">
        <f t="shared" si="276"/>
        <v/>
      </c>
      <c r="F5939" s="7">
        <v>0</v>
      </c>
      <c r="G5939" s="8" t="str">
        <f t="shared" si="277"/>
        <v/>
      </c>
      <c r="H5939" s="7">
        <v>11</v>
      </c>
      <c r="I5939" s="7">
        <v>58.443280000000001</v>
      </c>
      <c r="J5939" s="8">
        <f t="shared" si="278"/>
        <v>4.3130254545454543</v>
      </c>
    </row>
    <row r="5940" spans="1:10" x14ac:dyDescent="0.15">
      <c r="A5940" s="2" t="s">
        <v>231</v>
      </c>
      <c r="B5940" s="2" t="s">
        <v>39</v>
      </c>
      <c r="C5940" s="7">
        <v>0</v>
      </c>
      <c r="D5940" s="7">
        <v>0</v>
      </c>
      <c r="E5940" s="8" t="str">
        <f t="shared" si="276"/>
        <v/>
      </c>
      <c r="F5940" s="7">
        <v>0</v>
      </c>
      <c r="G5940" s="8" t="str">
        <f t="shared" si="277"/>
        <v/>
      </c>
      <c r="H5940" s="7">
        <v>0</v>
      </c>
      <c r="I5940" s="7">
        <v>0</v>
      </c>
      <c r="J5940" s="8" t="str">
        <f t="shared" si="278"/>
        <v/>
      </c>
    </row>
    <row r="5941" spans="1:10" x14ac:dyDescent="0.15">
      <c r="A5941" s="2" t="s">
        <v>231</v>
      </c>
      <c r="B5941" s="2" t="s">
        <v>40</v>
      </c>
      <c r="C5941" s="7">
        <v>3316.7947399999998</v>
      </c>
      <c r="D5941" s="7">
        <v>3887.1361900000002</v>
      </c>
      <c r="E5941" s="8">
        <f t="shared" si="276"/>
        <v>0.17195560615246275</v>
      </c>
      <c r="F5941" s="7">
        <v>4896.2404200000001</v>
      </c>
      <c r="G5941" s="8">
        <f t="shared" si="277"/>
        <v>-0.20609776960258008</v>
      </c>
      <c r="H5941" s="7">
        <v>26776.674749999998</v>
      </c>
      <c r="I5941" s="7">
        <v>12080.222110000001</v>
      </c>
      <c r="J5941" s="8">
        <f t="shared" si="278"/>
        <v>-0.54885278987078112</v>
      </c>
    </row>
    <row r="5942" spans="1:10" x14ac:dyDescent="0.15">
      <c r="A5942" s="2" t="s">
        <v>231</v>
      </c>
      <c r="B5942" s="2" t="s">
        <v>84</v>
      </c>
      <c r="C5942" s="7">
        <v>0</v>
      </c>
      <c r="D5942" s="7">
        <v>0</v>
      </c>
      <c r="E5942" s="8" t="str">
        <f t="shared" si="276"/>
        <v/>
      </c>
      <c r="F5942" s="7">
        <v>0</v>
      </c>
      <c r="G5942" s="8" t="str">
        <f t="shared" si="277"/>
        <v/>
      </c>
      <c r="H5942" s="7">
        <v>0</v>
      </c>
      <c r="I5942" s="7">
        <v>0</v>
      </c>
      <c r="J5942" s="8" t="str">
        <f t="shared" si="278"/>
        <v/>
      </c>
    </row>
    <row r="5943" spans="1:10" x14ac:dyDescent="0.15">
      <c r="A5943" s="2" t="s">
        <v>231</v>
      </c>
      <c r="B5943" s="2" t="s">
        <v>41</v>
      </c>
      <c r="C5943" s="7">
        <v>0</v>
      </c>
      <c r="D5943" s="7">
        <v>0</v>
      </c>
      <c r="E5943" s="8" t="str">
        <f t="shared" si="276"/>
        <v/>
      </c>
      <c r="F5943" s="7">
        <v>0</v>
      </c>
      <c r="G5943" s="8" t="str">
        <f t="shared" si="277"/>
        <v/>
      </c>
      <c r="H5943" s="7">
        <v>12.952310000000001</v>
      </c>
      <c r="I5943" s="7">
        <v>1002.6755000000001</v>
      </c>
      <c r="J5943" s="8">
        <f t="shared" si="278"/>
        <v>76.412870754328765</v>
      </c>
    </row>
    <row r="5944" spans="1:10" x14ac:dyDescent="0.15">
      <c r="A5944" s="2" t="s">
        <v>231</v>
      </c>
      <c r="B5944" s="2" t="s">
        <v>42</v>
      </c>
      <c r="C5944" s="7">
        <v>46345.258849999998</v>
      </c>
      <c r="D5944" s="7">
        <v>21670.132310000001</v>
      </c>
      <c r="E5944" s="8">
        <f t="shared" si="276"/>
        <v>-0.53241965094774735</v>
      </c>
      <c r="F5944" s="7">
        <v>13136.788490000001</v>
      </c>
      <c r="G5944" s="8">
        <f t="shared" si="277"/>
        <v>0.649576098945017</v>
      </c>
      <c r="H5944" s="7">
        <v>336813.18317999999</v>
      </c>
      <c r="I5944" s="7">
        <v>102227.92796</v>
      </c>
      <c r="J5944" s="8">
        <f t="shared" si="278"/>
        <v>-0.69648477831294608</v>
      </c>
    </row>
    <row r="5945" spans="1:10" x14ac:dyDescent="0.15">
      <c r="A5945" s="2" t="s">
        <v>231</v>
      </c>
      <c r="B5945" s="2" t="s">
        <v>43</v>
      </c>
      <c r="C5945" s="7">
        <v>2974.5857500000002</v>
      </c>
      <c r="D5945" s="7">
        <v>2464.54891</v>
      </c>
      <c r="E5945" s="8">
        <f t="shared" si="276"/>
        <v>-0.17146483001876822</v>
      </c>
      <c r="F5945" s="7">
        <v>2935.8059699999999</v>
      </c>
      <c r="G5945" s="8">
        <f t="shared" si="277"/>
        <v>-0.16052050606055546</v>
      </c>
      <c r="H5945" s="7">
        <v>8262.1910599999992</v>
      </c>
      <c r="I5945" s="7">
        <v>10496.929469999999</v>
      </c>
      <c r="J5945" s="8">
        <f t="shared" si="278"/>
        <v>0.27047769698997981</v>
      </c>
    </row>
    <row r="5946" spans="1:10" x14ac:dyDescent="0.15">
      <c r="A5946" s="2" t="s">
        <v>231</v>
      </c>
      <c r="B5946" s="2" t="s">
        <v>44</v>
      </c>
      <c r="C5946" s="7">
        <v>0</v>
      </c>
      <c r="D5946" s="7">
        <v>296.45999999999998</v>
      </c>
      <c r="E5946" s="8" t="str">
        <f t="shared" si="276"/>
        <v/>
      </c>
      <c r="F5946" s="7">
        <v>0</v>
      </c>
      <c r="G5946" s="8" t="str">
        <f t="shared" si="277"/>
        <v/>
      </c>
      <c r="H5946" s="7">
        <v>75.111639999999994</v>
      </c>
      <c r="I5946" s="7">
        <v>296.45999999999998</v>
      </c>
      <c r="J5946" s="8">
        <f t="shared" si="278"/>
        <v>2.9469248707657028</v>
      </c>
    </row>
    <row r="5947" spans="1:10" x14ac:dyDescent="0.15">
      <c r="A5947" s="2" t="s">
        <v>231</v>
      </c>
      <c r="B5947" s="2" t="s">
        <v>45</v>
      </c>
      <c r="C5947" s="7">
        <v>0</v>
      </c>
      <c r="D5947" s="7">
        <v>0</v>
      </c>
      <c r="E5947" s="8" t="str">
        <f t="shared" si="276"/>
        <v/>
      </c>
      <c r="F5947" s="7">
        <v>62.428800000000003</v>
      </c>
      <c r="G5947" s="8">
        <f t="shared" si="277"/>
        <v>-1</v>
      </c>
      <c r="H5947" s="7">
        <v>218.61330000000001</v>
      </c>
      <c r="I5947" s="7">
        <v>158.46430000000001</v>
      </c>
      <c r="J5947" s="8">
        <f t="shared" si="278"/>
        <v>-0.27513879530659846</v>
      </c>
    </row>
    <row r="5948" spans="1:10" x14ac:dyDescent="0.15">
      <c r="A5948" s="2" t="s">
        <v>231</v>
      </c>
      <c r="B5948" s="2" t="s">
        <v>46</v>
      </c>
      <c r="C5948" s="7">
        <v>0</v>
      </c>
      <c r="D5948" s="7">
        <v>0</v>
      </c>
      <c r="E5948" s="8" t="str">
        <f t="shared" si="276"/>
        <v/>
      </c>
      <c r="F5948" s="7">
        <v>36</v>
      </c>
      <c r="G5948" s="8">
        <f t="shared" si="277"/>
        <v>-1</v>
      </c>
      <c r="H5948" s="7">
        <v>0</v>
      </c>
      <c r="I5948" s="7">
        <v>36</v>
      </c>
      <c r="J5948" s="8" t="str">
        <f t="shared" si="278"/>
        <v/>
      </c>
    </row>
    <row r="5949" spans="1:10" x14ac:dyDescent="0.15">
      <c r="A5949" s="2" t="s">
        <v>231</v>
      </c>
      <c r="B5949" s="2" t="s">
        <v>47</v>
      </c>
      <c r="C5949" s="7">
        <v>2247.8946999999998</v>
      </c>
      <c r="D5949" s="7">
        <v>1626.0641800000001</v>
      </c>
      <c r="E5949" s="8">
        <f t="shared" si="276"/>
        <v>-0.27662795770638182</v>
      </c>
      <c r="F5949" s="7">
        <v>773.64266999999995</v>
      </c>
      <c r="G5949" s="8">
        <f t="shared" si="277"/>
        <v>1.1018284578331237</v>
      </c>
      <c r="H5949" s="7">
        <v>8657.0625500000006</v>
      </c>
      <c r="I5949" s="7">
        <v>4901.4945799999996</v>
      </c>
      <c r="J5949" s="8">
        <f t="shared" si="278"/>
        <v>-0.43381550593047302</v>
      </c>
    </row>
    <row r="5950" spans="1:10" x14ac:dyDescent="0.15">
      <c r="A5950" s="2" t="s">
        <v>231</v>
      </c>
      <c r="B5950" s="2" t="s">
        <v>48</v>
      </c>
      <c r="C5950" s="7">
        <v>0</v>
      </c>
      <c r="D5950" s="7">
        <v>13.277950000000001</v>
      </c>
      <c r="E5950" s="8" t="str">
        <f t="shared" si="276"/>
        <v/>
      </c>
      <c r="F5950" s="7">
        <v>0</v>
      </c>
      <c r="G5950" s="8" t="str">
        <f t="shared" si="277"/>
        <v/>
      </c>
      <c r="H5950" s="7">
        <v>0</v>
      </c>
      <c r="I5950" s="7">
        <v>13.277950000000001</v>
      </c>
      <c r="J5950" s="8" t="str">
        <f t="shared" si="278"/>
        <v/>
      </c>
    </row>
    <row r="5951" spans="1:10" x14ac:dyDescent="0.15">
      <c r="A5951" s="2" t="s">
        <v>231</v>
      </c>
      <c r="B5951" s="2" t="s">
        <v>49</v>
      </c>
      <c r="C5951" s="7">
        <v>9.4149999999999991</v>
      </c>
      <c r="D5951" s="7">
        <v>0</v>
      </c>
      <c r="E5951" s="8">
        <f t="shared" si="276"/>
        <v>-1</v>
      </c>
      <c r="F5951" s="7">
        <v>0</v>
      </c>
      <c r="G5951" s="8" t="str">
        <f t="shared" si="277"/>
        <v/>
      </c>
      <c r="H5951" s="7">
        <v>117.41500000000001</v>
      </c>
      <c r="I5951" s="7">
        <v>0</v>
      </c>
      <c r="J5951" s="8">
        <f t="shared" si="278"/>
        <v>-1</v>
      </c>
    </row>
    <row r="5952" spans="1:10" x14ac:dyDescent="0.15">
      <c r="A5952" s="2" t="s">
        <v>231</v>
      </c>
      <c r="B5952" s="2" t="s">
        <v>50</v>
      </c>
      <c r="C5952" s="7">
        <v>12.504</v>
      </c>
      <c r="D5952" s="7">
        <v>60.082839999999997</v>
      </c>
      <c r="E5952" s="8">
        <f t="shared" si="276"/>
        <v>3.805089571337172</v>
      </c>
      <c r="F5952" s="7">
        <v>53.403680000000001</v>
      </c>
      <c r="G5952" s="8">
        <f t="shared" si="277"/>
        <v>0.12506928361491187</v>
      </c>
      <c r="H5952" s="7">
        <v>453.33667000000003</v>
      </c>
      <c r="I5952" s="7">
        <v>254.3408</v>
      </c>
      <c r="J5952" s="8">
        <f t="shared" si="278"/>
        <v>-0.43895824707937259</v>
      </c>
    </row>
    <row r="5953" spans="1:10" x14ac:dyDescent="0.15">
      <c r="A5953" s="2" t="s">
        <v>231</v>
      </c>
      <c r="B5953" s="2" t="s">
        <v>51</v>
      </c>
      <c r="C5953" s="7">
        <v>711.35736999999995</v>
      </c>
      <c r="D5953" s="7">
        <v>556.60819000000004</v>
      </c>
      <c r="E5953" s="8">
        <f t="shared" si="276"/>
        <v>-0.2175406996907896</v>
      </c>
      <c r="F5953" s="7">
        <v>641.76968999999997</v>
      </c>
      <c r="G5953" s="8">
        <f t="shared" si="277"/>
        <v>-0.13269791535340336</v>
      </c>
      <c r="H5953" s="7">
        <v>3206.8095699999999</v>
      </c>
      <c r="I5953" s="7">
        <v>2758.12167</v>
      </c>
      <c r="J5953" s="8">
        <f t="shared" si="278"/>
        <v>-0.13991722620436109</v>
      </c>
    </row>
    <row r="5954" spans="1:10" x14ac:dyDescent="0.15">
      <c r="A5954" s="2" t="s">
        <v>231</v>
      </c>
      <c r="B5954" s="2" t="s">
        <v>52</v>
      </c>
      <c r="C5954" s="7">
        <v>2747.6360500000001</v>
      </c>
      <c r="D5954" s="7">
        <v>2882.4248499999999</v>
      </c>
      <c r="E5954" s="8">
        <f t="shared" si="276"/>
        <v>4.9056278760063465E-2</v>
      </c>
      <c r="F5954" s="7">
        <v>1873.8189</v>
      </c>
      <c r="G5954" s="8">
        <f t="shared" si="277"/>
        <v>0.5382622354807074</v>
      </c>
      <c r="H5954" s="7">
        <v>28843.637419999999</v>
      </c>
      <c r="I5954" s="7">
        <v>34544.596449999997</v>
      </c>
      <c r="J5954" s="8">
        <f t="shared" si="278"/>
        <v>0.19765048863244239</v>
      </c>
    </row>
    <row r="5955" spans="1:10" x14ac:dyDescent="0.15">
      <c r="A5955" s="2" t="s">
        <v>231</v>
      </c>
      <c r="B5955" s="2" t="s">
        <v>53</v>
      </c>
      <c r="C5955" s="7">
        <v>534.75165000000004</v>
      </c>
      <c r="D5955" s="7">
        <v>618.96307999999999</v>
      </c>
      <c r="E5955" s="8">
        <f t="shared" si="276"/>
        <v>0.15747764406150022</v>
      </c>
      <c r="F5955" s="7">
        <v>292.71625</v>
      </c>
      <c r="G5955" s="8">
        <f t="shared" si="277"/>
        <v>1.1145497730310496</v>
      </c>
      <c r="H5955" s="7">
        <v>3293.9145600000002</v>
      </c>
      <c r="I5955" s="7">
        <v>2325.1050500000001</v>
      </c>
      <c r="J5955" s="8">
        <f t="shared" si="278"/>
        <v>-0.29412101994533824</v>
      </c>
    </row>
    <row r="5956" spans="1:10" x14ac:dyDescent="0.15">
      <c r="A5956" s="2" t="s">
        <v>231</v>
      </c>
      <c r="B5956" s="2" t="s">
        <v>54</v>
      </c>
      <c r="C5956" s="7">
        <v>40.596739999999997</v>
      </c>
      <c r="D5956" s="7">
        <v>34.130989999999997</v>
      </c>
      <c r="E5956" s="8">
        <f t="shared" si="276"/>
        <v>-0.15926771459974376</v>
      </c>
      <c r="F5956" s="7">
        <v>64.481499999999997</v>
      </c>
      <c r="G5956" s="8">
        <f t="shared" si="277"/>
        <v>-0.47068554546652919</v>
      </c>
      <c r="H5956" s="7">
        <v>210.36124000000001</v>
      </c>
      <c r="I5956" s="7">
        <v>150.9949</v>
      </c>
      <c r="J5956" s="8">
        <f t="shared" si="278"/>
        <v>-0.2822113997806821</v>
      </c>
    </row>
    <row r="5957" spans="1:10" x14ac:dyDescent="0.15">
      <c r="A5957" s="2" t="s">
        <v>231</v>
      </c>
      <c r="B5957" s="2" t="s">
        <v>55</v>
      </c>
      <c r="C5957" s="7">
        <v>71.839500000000001</v>
      </c>
      <c r="D5957" s="7">
        <v>0</v>
      </c>
      <c r="E5957" s="8">
        <f t="shared" ref="E5957:E6020" si="279">IF(C5957=0,"",(D5957/C5957-1))</f>
        <v>-1</v>
      </c>
      <c r="F5957" s="7">
        <v>22.29214</v>
      </c>
      <c r="G5957" s="8">
        <f t="shared" ref="G5957:G6020" si="280">IF(F5957=0,"",(D5957/F5957-1))</f>
        <v>-1</v>
      </c>
      <c r="H5957" s="7">
        <v>134.9495</v>
      </c>
      <c r="I5957" s="7">
        <v>277.51062999999999</v>
      </c>
      <c r="J5957" s="8">
        <f t="shared" ref="J5957:J6020" si="281">IF(H5957=0,"",(I5957/H5957-1))</f>
        <v>1.0564035435477717</v>
      </c>
    </row>
    <row r="5958" spans="1:10" x14ac:dyDescent="0.15">
      <c r="A5958" s="2" t="s">
        <v>231</v>
      </c>
      <c r="B5958" s="2" t="s">
        <v>56</v>
      </c>
      <c r="C5958" s="7">
        <v>846.34861999999998</v>
      </c>
      <c r="D5958" s="7">
        <v>718.89463999999998</v>
      </c>
      <c r="E5958" s="8">
        <f t="shared" si="279"/>
        <v>-0.15059276637090757</v>
      </c>
      <c r="F5958" s="7">
        <v>870.04079999999999</v>
      </c>
      <c r="G5958" s="8">
        <f t="shared" si="280"/>
        <v>-0.17372307137780207</v>
      </c>
      <c r="H5958" s="7">
        <v>3565.76208</v>
      </c>
      <c r="I5958" s="7">
        <v>2760.92218</v>
      </c>
      <c r="J5958" s="8">
        <f t="shared" si="281"/>
        <v>-0.22571329268272433</v>
      </c>
    </row>
    <row r="5959" spans="1:10" x14ac:dyDescent="0.15">
      <c r="A5959" s="2" t="s">
        <v>231</v>
      </c>
      <c r="B5959" s="2" t="s">
        <v>57</v>
      </c>
      <c r="C5959" s="7">
        <v>155.44495000000001</v>
      </c>
      <c r="D5959" s="7">
        <v>210.53874999999999</v>
      </c>
      <c r="E5959" s="8">
        <f t="shared" si="279"/>
        <v>0.35442643842723731</v>
      </c>
      <c r="F5959" s="7">
        <v>134.12637000000001</v>
      </c>
      <c r="G5959" s="8">
        <f t="shared" si="280"/>
        <v>0.56970437655175465</v>
      </c>
      <c r="H5959" s="7">
        <v>838.21411000000001</v>
      </c>
      <c r="I5959" s="7">
        <v>869.91651000000002</v>
      </c>
      <c r="J5959" s="8">
        <f t="shared" si="281"/>
        <v>3.7821362849642437E-2</v>
      </c>
    </row>
    <row r="5960" spans="1:10" x14ac:dyDescent="0.15">
      <c r="A5960" s="2" t="s">
        <v>231</v>
      </c>
      <c r="B5960" s="2" t="s">
        <v>58</v>
      </c>
      <c r="C5960" s="7">
        <v>1852.6574599999999</v>
      </c>
      <c r="D5960" s="7">
        <v>3757.6988900000001</v>
      </c>
      <c r="E5960" s="8">
        <f t="shared" si="279"/>
        <v>1.0282750433531302</v>
      </c>
      <c r="F5960" s="7">
        <v>5579.3029500000002</v>
      </c>
      <c r="G5960" s="8">
        <f t="shared" si="280"/>
        <v>-0.32649312581242784</v>
      </c>
      <c r="H5960" s="7">
        <v>12901.66317</v>
      </c>
      <c r="I5960" s="7">
        <v>21104.048320000002</v>
      </c>
      <c r="J5960" s="8">
        <f t="shared" si="281"/>
        <v>0.63576184263381319</v>
      </c>
    </row>
    <row r="5961" spans="1:10" x14ac:dyDescent="0.15">
      <c r="A5961" s="2" t="s">
        <v>231</v>
      </c>
      <c r="B5961" s="2" t="s">
        <v>59</v>
      </c>
      <c r="C5961" s="7">
        <v>820.08717000000001</v>
      </c>
      <c r="D5961" s="7">
        <v>397.86500000000001</v>
      </c>
      <c r="E5961" s="8">
        <f t="shared" si="279"/>
        <v>-0.51485035426173043</v>
      </c>
      <c r="F5961" s="7">
        <v>989.46680000000003</v>
      </c>
      <c r="G5961" s="8">
        <f t="shared" si="280"/>
        <v>-0.59789959602484899</v>
      </c>
      <c r="H5961" s="7">
        <v>2547.1658699999998</v>
      </c>
      <c r="I5961" s="7">
        <v>2542.5664900000002</v>
      </c>
      <c r="J5961" s="8">
        <f t="shared" si="281"/>
        <v>-1.8056853125154593E-3</v>
      </c>
    </row>
    <row r="5962" spans="1:10" x14ac:dyDescent="0.15">
      <c r="A5962" s="2" t="s">
        <v>231</v>
      </c>
      <c r="B5962" s="2" t="s">
        <v>61</v>
      </c>
      <c r="C5962" s="7">
        <v>71.055000000000007</v>
      </c>
      <c r="D5962" s="7">
        <v>85.98</v>
      </c>
      <c r="E5962" s="8">
        <f t="shared" si="279"/>
        <v>0.21004855393709088</v>
      </c>
      <c r="F5962" s="7">
        <v>4.51</v>
      </c>
      <c r="G5962" s="8">
        <f t="shared" si="280"/>
        <v>18.064301552106432</v>
      </c>
      <c r="H5962" s="7">
        <v>125.97</v>
      </c>
      <c r="I5962" s="7">
        <v>99.6</v>
      </c>
      <c r="J5962" s="8">
        <f t="shared" si="281"/>
        <v>-0.20933555608478216</v>
      </c>
    </row>
    <row r="5963" spans="1:10" x14ac:dyDescent="0.15">
      <c r="A5963" s="2" t="s">
        <v>231</v>
      </c>
      <c r="B5963" s="2" t="s">
        <v>62</v>
      </c>
      <c r="C5963" s="7">
        <v>0</v>
      </c>
      <c r="D5963" s="7">
        <v>10.662750000000001</v>
      </c>
      <c r="E5963" s="8" t="str">
        <f t="shared" si="279"/>
        <v/>
      </c>
      <c r="F5963" s="7">
        <v>0</v>
      </c>
      <c r="G5963" s="8" t="str">
        <f t="shared" si="280"/>
        <v/>
      </c>
      <c r="H5963" s="7">
        <v>48.6</v>
      </c>
      <c r="I5963" s="7">
        <v>44.462980000000002</v>
      </c>
      <c r="J5963" s="8">
        <f t="shared" si="281"/>
        <v>-8.51238683127572E-2</v>
      </c>
    </row>
    <row r="5964" spans="1:10" x14ac:dyDescent="0.15">
      <c r="A5964" s="2" t="s">
        <v>231</v>
      </c>
      <c r="B5964" s="2" t="s">
        <v>63</v>
      </c>
      <c r="C5964" s="7">
        <v>229.07550000000001</v>
      </c>
      <c r="D5964" s="7">
        <v>372.40001999999998</v>
      </c>
      <c r="E5964" s="8">
        <f t="shared" si="279"/>
        <v>0.62566498818075256</v>
      </c>
      <c r="F5964" s="7">
        <v>180.2139</v>
      </c>
      <c r="G5964" s="8">
        <f t="shared" si="280"/>
        <v>1.0664333883235422</v>
      </c>
      <c r="H5964" s="7">
        <v>746.13391000000001</v>
      </c>
      <c r="I5964" s="7">
        <v>654.64856999999995</v>
      </c>
      <c r="J5964" s="8">
        <f t="shared" si="281"/>
        <v>-0.12261249458558998</v>
      </c>
    </row>
    <row r="5965" spans="1:10" x14ac:dyDescent="0.15">
      <c r="A5965" s="2" t="s">
        <v>231</v>
      </c>
      <c r="B5965" s="2" t="s">
        <v>64</v>
      </c>
      <c r="C5965" s="7">
        <v>18.762419999999999</v>
      </c>
      <c r="D5965" s="7">
        <v>48.137520000000002</v>
      </c>
      <c r="E5965" s="8">
        <f t="shared" si="279"/>
        <v>1.5656349234267224</v>
      </c>
      <c r="F5965" s="7">
        <v>0</v>
      </c>
      <c r="G5965" s="8" t="str">
        <f t="shared" si="280"/>
        <v/>
      </c>
      <c r="H5965" s="7">
        <v>85.574389999999994</v>
      </c>
      <c r="I5965" s="7">
        <v>82.863159999999993</v>
      </c>
      <c r="J5965" s="8">
        <f t="shared" si="281"/>
        <v>-3.1682726572751507E-2</v>
      </c>
    </row>
    <row r="5966" spans="1:10" x14ac:dyDescent="0.15">
      <c r="A5966" s="2" t="s">
        <v>231</v>
      </c>
      <c r="B5966" s="2" t="s">
        <v>65</v>
      </c>
      <c r="C5966" s="7">
        <v>0</v>
      </c>
      <c r="D5966" s="7">
        <v>0</v>
      </c>
      <c r="E5966" s="8" t="str">
        <f t="shared" si="279"/>
        <v/>
      </c>
      <c r="F5966" s="7">
        <v>0</v>
      </c>
      <c r="G5966" s="8" t="str">
        <f t="shared" si="280"/>
        <v/>
      </c>
      <c r="H5966" s="7">
        <v>0</v>
      </c>
      <c r="I5966" s="7">
        <v>16.74502</v>
      </c>
      <c r="J5966" s="8" t="str">
        <f t="shared" si="281"/>
        <v/>
      </c>
    </row>
    <row r="5967" spans="1:10" x14ac:dyDescent="0.15">
      <c r="A5967" s="2" t="s">
        <v>231</v>
      </c>
      <c r="B5967" s="2" t="s">
        <v>66</v>
      </c>
      <c r="C5967" s="7">
        <v>200.4599</v>
      </c>
      <c r="D5967" s="7">
        <v>921.76563999999996</v>
      </c>
      <c r="E5967" s="8">
        <f t="shared" si="279"/>
        <v>3.5982545137456414</v>
      </c>
      <c r="F5967" s="7">
        <v>28.388940000000002</v>
      </c>
      <c r="G5967" s="8">
        <f t="shared" si="280"/>
        <v>31.469181307931891</v>
      </c>
      <c r="H5967" s="7">
        <v>638.91624999999999</v>
      </c>
      <c r="I5967" s="7">
        <v>2237.9939899999999</v>
      </c>
      <c r="J5967" s="8">
        <f t="shared" si="281"/>
        <v>2.5027971036892551</v>
      </c>
    </row>
    <row r="5968" spans="1:10" x14ac:dyDescent="0.15">
      <c r="A5968" s="2" t="s">
        <v>231</v>
      </c>
      <c r="B5968" s="2" t="s">
        <v>67</v>
      </c>
      <c r="C5968" s="7">
        <v>124.26387</v>
      </c>
      <c r="D5968" s="7">
        <v>71.40522</v>
      </c>
      <c r="E5968" s="8">
        <f t="shared" si="279"/>
        <v>-0.42537424594936568</v>
      </c>
      <c r="F5968" s="7">
        <v>271.51</v>
      </c>
      <c r="G5968" s="8">
        <f t="shared" si="280"/>
        <v>-0.73700703473168572</v>
      </c>
      <c r="H5968" s="7">
        <v>520.23747000000003</v>
      </c>
      <c r="I5968" s="7">
        <v>485.44977999999998</v>
      </c>
      <c r="J5968" s="8">
        <f t="shared" si="281"/>
        <v>-6.6868866635077295E-2</v>
      </c>
    </row>
    <row r="5969" spans="1:10" x14ac:dyDescent="0.15">
      <c r="A5969" s="2" t="s">
        <v>231</v>
      </c>
      <c r="B5969" s="2" t="s">
        <v>68</v>
      </c>
      <c r="C5969" s="7">
        <v>0</v>
      </c>
      <c r="D5969" s="7">
        <v>0</v>
      </c>
      <c r="E5969" s="8" t="str">
        <f t="shared" si="279"/>
        <v/>
      </c>
      <c r="F5969" s="7">
        <v>0</v>
      </c>
      <c r="G5969" s="8" t="str">
        <f t="shared" si="280"/>
        <v/>
      </c>
      <c r="H5969" s="7">
        <v>0</v>
      </c>
      <c r="I5969" s="7">
        <v>2.5462500000000001</v>
      </c>
      <c r="J5969" s="8" t="str">
        <f t="shared" si="281"/>
        <v/>
      </c>
    </row>
    <row r="5970" spans="1:10" x14ac:dyDescent="0.15">
      <c r="A5970" s="2" t="s">
        <v>231</v>
      </c>
      <c r="B5970" s="2" t="s">
        <v>69</v>
      </c>
      <c r="C5970" s="7">
        <v>0</v>
      </c>
      <c r="D5970" s="7">
        <v>0</v>
      </c>
      <c r="E5970" s="8" t="str">
        <f t="shared" si="279"/>
        <v/>
      </c>
      <c r="F5970" s="7">
        <v>31</v>
      </c>
      <c r="G5970" s="8">
        <f t="shared" si="280"/>
        <v>-1</v>
      </c>
      <c r="H5970" s="7">
        <v>0</v>
      </c>
      <c r="I5970" s="7">
        <v>62.496000000000002</v>
      </c>
      <c r="J5970" s="8" t="str">
        <f t="shared" si="281"/>
        <v/>
      </c>
    </row>
    <row r="5971" spans="1:10" x14ac:dyDescent="0.15">
      <c r="A5971" s="2" t="s">
        <v>231</v>
      </c>
      <c r="B5971" s="2" t="s">
        <v>70</v>
      </c>
      <c r="C5971" s="7">
        <v>51.054499999999997</v>
      </c>
      <c r="D5971" s="7">
        <v>6.2</v>
      </c>
      <c r="E5971" s="8">
        <f t="shared" si="279"/>
        <v>-0.87856114544261521</v>
      </c>
      <c r="F5971" s="7">
        <v>0</v>
      </c>
      <c r="G5971" s="8" t="str">
        <f t="shared" si="280"/>
        <v/>
      </c>
      <c r="H5971" s="7">
        <v>191.91874000000001</v>
      </c>
      <c r="I5971" s="7">
        <v>94.341440000000006</v>
      </c>
      <c r="J5971" s="8">
        <f t="shared" si="281"/>
        <v>-0.508430286693212</v>
      </c>
    </row>
    <row r="5972" spans="1:10" x14ac:dyDescent="0.15">
      <c r="A5972" s="2" t="s">
        <v>231</v>
      </c>
      <c r="B5972" s="2" t="s">
        <v>71</v>
      </c>
      <c r="C5972" s="7">
        <v>140.29418999999999</v>
      </c>
      <c r="D5972" s="7">
        <v>2783.5133000000001</v>
      </c>
      <c r="E5972" s="8">
        <f t="shared" si="279"/>
        <v>18.840545784540332</v>
      </c>
      <c r="F5972" s="7">
        <v>2427.3709199999998</v>
      </c>
      <c r="G5972" s="8">
        <f t="shared" si="280"/>
        <v>0.14671938971733267</v>
      </c>
      <c r="H5972" s="7">
        <v>492.58868999999999</v>
      </c>
      <c r="I5972" s="7">
        <v>9034.6972800000003</v>
      </c>
      <c r="J5972" s="8">
        <f t="shared" si="281"/>
        <v>17.341260088614703</v>
      </c>
    </row>
    <row r="5973" spans="1:10" x14ac:dyDescent="0.15">
      <c r="A5973" s="2" t="s">
        <v>231</v>
      </c>
      <c r="B5973" s="2" t="s">
        <v>72</v>
      </c>
      <c r="C5973" s="7">
        <v>66.685460000000006</v>
      </c>
      <c r="D5973" s="7">
        <v>323.07769000000002</v>
      </c>
      <c r="E5973" s="8">
        <f t="shared" si="279"/>
        <v>3.8447996009924799</v>
      </c>
      <c r="F5973" s="7">
        <v>517.18849</v>
      </c>
      <c r="G5973" s="8">
        <f t="shared" si="280"/>
        <v>-0.37531925739492</v>
      </c>
      <c r="H5973" s="7">
        <v>718.7124</v>
      </c>
      <c r="I5973" s="7">
        <v>1751.0326600000001</v>
      </c>
      <c r="J5973" s="8">
        <f t="shared" si="281"/>
        <v>1.4363468057598561</v>
      </c>
    </row>
    <row r="5974" spans="1:10" x14ac:dyDescent="0.15">
      <c r="A5974" s="2" t="s">
        <v>231</v>
      </c>
      <c r="B5974" s="2" t="s">
        <v>73</v>
      </c>
      <c r="C5974" s="7">
        <v>0</v>
      </c>
      <c r="D5974" s="7">
        <v>0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0</v>
      </c>
      <c r="I5974" s="7">
        <v>0</v>
      </c>
      <c r="J5974" s="8" t="str">
        <f t="shared" si="281"/>
        <v/>
      </c>
    </row>
    <row r="5975" spans="1:10" x14ac:dyDescent="0.15">
      <c r="A5975" s="2" t="s">
        <v>231</v>
      </c>
      <c r="B5975" s="2" t="s">
        <v>74</v>
      </c>
      <c r="C5975" s="7">
        <v>67.589219999999997</v>
      </c>
      <c r="D5975" s="7">
        <v>391.76769999999999</v>
      </c>
      <c r="E5975" s="8">
        <f t="shared" si="279"/>
        <v>4.7963044994453261</v>
      </c>
      <c r="F5975" s="7">
        <v>133.47744</v>
      </c>
      <c r="G5975" s="8">
        <f t="shared" si="280"/>
        <v>1.9350855095812447</v>
      </c>
      <c r="H5975" s="7">
        <v>362.69682999999998</v>
      </c>
      <c r="I5975" s="7">
        <v>871.51657999999998</v>
      </c>
      <c r="J5975" s="8">
        <f t="shared" si="281"/>
        <v>1.4028789554074681</v>
      </c>
    </row>
    <row r="5976" spans="1:10" x14ac:dyDescent="0.15">
      <c r="A5976" s="2" t="s">
        <v>231</v>
      </c>
      <c r="B5976" s="2" t="s">
        <v>75</v>
      </c>
      <c r="C5976" s="7">
        <v>0</v>
      </c>
      <c r="D5976" s="7">
        <v>49.651949999999999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19.378799999999998</v>
      </c>
      <c r="I5976" s="7">
        <v>49.651949999999999</v>
      </c>
      <c r="J5976" s="8">
        <f t="shared" si="281"/>
        <v>1.562178772679423</v>
      </c>
    </row>
    <row r="5977" spans="1:10" x14ac:dyDescent="0.15">
      <c r="A5977" s="2" t="s">
        <v>231</v>
      </c>
      <c r="B5977" s="2" t="s">
        <v>76</v>
      </c>
      <c r="C5977" s="7">
        <v>0</v>
      </c>
      <c r="D5977" s="7">
        <v>0</v>
      </c>
      <c r="E5977" s="8" t="str">
        <f t="shared" si="279"/>
        <v/>
      </c>
      <c r="F5977" s="7">
        <v>0</v>
      </c>
      <c r="G5977" s="8" t="str">
        <f t="shared" si="280"/>
        <v/>
      </c>
      <c r="H5977" s="7">
        <v>0</v>
      </c>
      <c r="I5977" s="7">
        <v>0</v>
      </c>
      <c r="J5977" s="8" t="str">
        <f t="shared" si="281"/>
        <v/>
      </c>
    </row>
    <row r="5978" spans="1:10" x14ac:dyDescent="0.15">
      <c r="A5978" s="2" t="s">
        <v>231</v>
      </c>
      <c r="B5978" s="2" t="s">
        <v>77</v>
      </c>
      <c r="C5978" s="7">
        <v>89.138769999999994</v>
      </c>
      <c r="D5978" s="7">
        <v>83.792159999999996</v>
      </c>
      <c r="E5978" s="8">
        <f t="shared" si="279"/>
        <v>-5.9980746873666724E-2</v>
      </c>
      <c r="F5978" s="7">
        <v>0</v>
      </c>
      <c r="G5978" s="8" t="str">
        <f t="shared" si="280"/>
        <v/>
      </c>
      <c r="H5978" s="7">
        <v>139.75304</v>
      </c>
      <c r="I5978" s="7">
        <v>83.792159999999996</v>
      </c>
      <c r="J5978" s="8">
        <f t="shared" si="281"/>
        <v>-0.40042692452343076</v>
      </c>
    </row>
    <row r="5979" spans="1:10" x14ac:dyDescent="0.15">
      <c r="A5979" s="2" t="s">
        <v>231</v>
      </c>
      <c r="B5979" s="2" t="s">
        <v>78</v>
      </c>
      <c r="C5979" s="7">
        <v>0</v>
      </c>
      <c r="D5979" s="7">
        <v>0</v>
      </c>
      <c r="E5979" s="8" t="str">
        <f t="shared" si="279"/>
        <v/>
      </c>
      <c r="F5979" s="7">
        <v>0</v>
      </c>
      <c r="G5979" s="8" t="str">
        <f t="shared" si="280"/>
        <v/>
      </c>
      <c r="H5979" s="7">
        <v>0</v>
      </c>
      <c r="I5979" s="7">
        <v>0</v>
      </c>
      <c r="J5979" s="8" t="str">
        <f t="shared" si="281"/>
        <v/>
      </c>
    </row>
    <row r="5980" spans="1:10" x14ac:dyDescent="0.15">
      <c r="A5980" s="2" t="s">
        <v>231</v>
      </c>
      <c r="B5980" s="2" t="s">
        <v>79</v>
      </c>
      <c r="C5980" s="7">
        <v>279.69193000000001</v>
      </c>
      <c r="D5980" s="7">
        <v>0</v>
      </c>
      <c r="E5980" s="8">
        <f t="shared" si="279"/>
        <v>-1</v>
      </c>
      <c r="F5980" s="7">
        <v>0</v>
      </c>
      <c r="G5980" s="8" t="str">
        <f t="shared" si="280"/>
        <v/>
      </c>
      <c r="H5980" s="7">
        <v>279.69193000000001</v>
      </c>
      <c r="I5980" s="7">
        <v>89.319540000000003</v>
      </c>
      <c r="J5980" s="8">
        <f t="shared" si="281"/>
        <v>-0.68065027832587088</v>
      </c>
    </row>
    <row r="5981" spans="1:10" s="4" customFormat="1" x14ac:dyDescent="0.15">
      <c r="A5981" s="4" t="s">
        <v>231</v>
      </c>
      <c r="B5981" s="4" t="s">
        <v>80</v>
      </c>
      <c r="C5981" s="9">
        <v>0</v>
      </c>
      <c r="D5981" s="9">
        <v>0</v>
      </c>
      <c r="E5981" s="10" t="str">
        <f t="shared" si="279"/>
        <v/>
      </c>
      <c r="F5981" s="9">
        <v>0</v>
      </c>
      <c r="G5981" s="10" t="str">
        <f t="shared" si="280"/>
        <v/>
      </c>
      <c r="H5981" s="9">
        <v>0</v>
      </c>
      <c r="I5981" s="9">
        <v>0</v>
      </c>
      <c r="J5981" s="10" t="str">
        <f t="shared" si="281"/>
        <v/>
      </c>
    </row>
    <row r="5982" spans="1:10" s="4" customFormat="1" x14ac:dyDescent="0.15">
      <c r="A5982" s="4" t="s">
        <v>231</v>
      </c>
      <c r="B5982" s="4" t="s">
        <v>80</v>
      </c>
      <c r="C5982" s="9">
        <v>75925.876550000001</v>
      </c>
      <c r="D5982" s="9">
        <v>55268.364159999997</v>
      </c>
      <c r="E5982" s="10">
        <f t="shared" si="279"/>
        <v>-0.27207473036411067</v>
      </c>
      <c r="F5982" s="9">
        <v>42706.301160000003</v>
      </c>
      <c r="G5982" s="10">
        <f t="shared" si="280"/>
        <v>0.29415010569367683</v>
      </c>
      <c r="H5982" s="9">
        <v>498173.78246999998</v>
      </c>
      <c r="I5982" s="9">
        <v>251909.40927999999</v>
      </c>
      <c r="J5982" s="10">
        <f t="shared" si="281"/>
        <v>-0.49433427019983744</v>
      </c>
    </row>
    <row r="5983" spans="1:10" x14ac:dyDescent="0.15">
      <c r="A5983" s="2" t="s">
        <v>232</v>
      </c>
      <c r="B5983" s="2" t="s">
        <v>8</v>
      </c>
      <c r="C5983" s="7">
        <v>0</v>
      </c>
      <c r="D5983" s="7">
        <v>51.952269999999999</v>
      </c>
      <c r="E5983" s="8" t="str">
        <f t="shared" si="279"/>
        <v/>
      </c>
      <c r="F5983" s="7">
        <v>20.233049999999999</v>
      </c>
      <c r="G5983" s="8">
        <f t="shared" si="280"/>
        <v>1.5676934520499874</v>
      </c>
      <c r="H5983" s="7">
        <v>166.40222</v>
      </c>
      <c r="I5983" s="7">
        <v>126.46671000000001</v>
      </c>
      <c r="J5983" s="8">
        <f t="shared" si="281"/>
        <v>-0.23999385344738788</v>
      </c>
    </row>
    <row r="5984" spans="1:10" x14ac:dyDescent="0.15">
      <c r="A5984" s="2" t="s">
        <v>232</v>
      </c>
      <c r="B5984" s="2" t="s">
        <v>10</v>
      </c>
      <c r="C5984" s="7">
        <v>0</v>
      </c>
      <c r="D5984" s="7">
        <v>0</v>
      </c>
      <c r="E5984" s="8" t="str">
        <f t="shared" si="279"/>
        <v/>
      </c>
      <c r="F5984" s="7">
        <v>28.447320000000001</v>
      </c>
      <c r="G5984" s="8">
        <f t="shared" si="280"/>
        <v>-1</v>
      </c>
      <c r="H5984" s="7">
        <v>0</v>
      </c>
      <c r="I5984" s="7">
        <v>28.447320000000001</v>
      </c>
      <c r="J5984" s="8" t="str">
        <f t="shared" si="281"/>
        <v/>
      </c>
    </row>
    <row r="5985" spans="1:10" x14ac:dyDescent="0.15">
      <c r="A5985" s="2" t="s">
        <v>232</v>
      </c>
      <c r="B5985" s="2" t="s">
        <v>12</v>
      </c>
      <c r="C5985" s="7">
        <v>0</v>
      </c>
      <c r="D5985" s="7">
        <v>0</v>
      </c>
      <c r="E5985" s="8" t="str">
        <f t="shared" si="279"/>
        <v/>
      </c>
      <c r="F5985" s="7">
        <v>0</v>
      </c>
      <c r="G5985" s="8" t="str">
        <f t="shared" si="280"/>
        <v/>
      </c>
      <c r="H5985" s="7">
        <v>0</v>
      </c>
      <c r="I5985" s="7">
        <v>0</v>
      </c>
      <c r="J5985" s="8" t="str">
        <f t="shared" si="281"/>
        <v/>
      </c>
    </row>
    <row r="5986" spans="1:10" x14ac:dyDescent="0.15">
      <c r="A5986" s="2" t="s">
        <v>232</v>
      </c>
      <c r="B5986" s="2" t="s">
        <v>14</v>
      </c>
      <c r="C5986" s="7">
        <v>742.01319000000001</v>
      </c>
      <c r="D5986" s="7">
        <v>1008.5078099999999</v>
      </c>
      <c r="E5986" s="8">
        <f t="shared" si="279"/>
        <v>0.3591507854462801</v>
      </c>
      <c r="F5986" s="7">
        <v>1150.69676</v>
      </c>
      <c r="G5986" s="8">
        <f t="shared" si="280"/>
        <v>-0.12356769823528491</v>
      </c>
      <c r="H5986" s="7">
        <v>1919.7026599999999</v>
      </c>
      <c r="I5986" s="7">
        <v>6738.51008</v>
      </c>
      <c r="J5986" s="8">
        <f t="shared" si="281"/>
        <v>2.5101842698910466</v>
      </c>
    </row>
    <row r="5987" spans="1:10" x14ac:dyDescent="0.15">
      <c r="A5987" s="2" t="s">
        <v>232</v>
      </c>
      <c r="B5987" s="2" t="s">
        <v>15</v>
      </c>
      <c r="C5987" s="7">
        <v>0</v>
      </c>
      <c r="D5987" s="7">
        <v>0</v>
      </c>
      <c r="E5987" s="8" t="str">
        <f t="shared" si="279"/>
        <v/>
      </c>
      <c r="F5987" s="7">
        <v>0</v>
      </c>
      <c r="G5987" s="8" t="str">
        <f t="shared" si="280"/>
        <v/>
      </c>
      <c r="H5987" s="7">
        <v>0</v>
      </c>
      <c r="I5987" s="7">
        <v>0</v>
      </c>
      <c r="J5987" s="8" t="str">
        <f t="shared" si="281"/>
        <v/>
      </c>
    </row>
    <row r="5988" spans="1:10" x14ac:dyDescent="0.15">
      <c r="A5988" s="2" t="s">
        <v>232</v>
      </c>
      <c r="B5988" s="2" t="s">
        <v>17</v>
      </c>
      <c r="C5988" s="7">
        <v>452.63655999999997</v>
      </c>
      <c r="D5988" s="7">
        <v>494.11637999999999</v>
      </c>
      <c r="E5988" s="8">
        <f t="shared" si="279"/>
        <v>9.1640454319465547E-2</v>
      </c>
      <c r="F5988" s="7">
        <v>481.54106999999999</v>
      </c>
      <c r="G5988" s="8">
        <f t="shared" si="280"/>
        <v>2.6114719560680566E-2</v>
      </c>
      <c r="H5988" s="7">
        <v>1340.7509</v>
      </c>
      <c r="I5988" s="7">
        <v>1787.4209599999999</v>
      </c>
      <c r="J5988" s="8">
        <f t="shared" si="281"/>
        <v>0.33314917782266629</v>
      </c>
    </row>
    <row r="5989" spans="1:10" x14ac:dyDescent="0.15">
      <c r="A5989" s="2" t="s">
        <v>232</v>
      </c>
      <c r="B5989" s="2" t="s">
        <v>18</v>
      </c>
      <c r="C5989" s="7">
        <v>0</v>
      </c>
      <c r="D5989" s="7">
        <v>0</v>
      </c>
      <c r="E5989" s="8" t="str">
        <f t="shared" si="279"/>
        <v/>
      </c>
      <c r="F5989" s="7">
        <v>0</v>
      </c>
      <c r="G5989" s="8" t="str">
        <f t="shared" si="280"/>
        <v/>
      </c>
      <c r="H5989" s="7">
        <v>0</v>
      </c>
      <c r="I5989" s="7">
        <v>0</v>
      </c>
      <c r="J5989" s="8" t="str">
        <f t="shared" si="281"/>
        <v/>
      </c>
    </row>
    <row r="5990" spans="1:10" x14ac:dyDescent="0.15">
      <c r="A5990" s="2" t="s">
        <v>232</v>
      </c>
      <c r="B5990" s="2" t="s">
        <v>25</v>
      </c>
      <c r="C5990" s="7">
        <v>55.848260000000003</v>
      </c>
      <c r="D5990" s="7">
        <v>60.418349999999997</v>
      </c>
      <c r="E5990" s="8">
        <f t="shared" si="279"/>
        <v>8.1830481379365994E-2</v>
      </c>
      <c r="F5990" s="7">
        <v>33.999130000000001</v>
      </c>
      <c r="G5990" s="8">
        <f t="shared" si="280"/>
        <v>0.77705576583871405</v>
      </c>
      <c r="H5990" s="7">
        <v>571.09591999999998</v>
      </c>
      <c r="I5990" s="7">
        <v>164.50623999999999</v>
      </c>
      <c r="J5990" s="8">
        <f t="shared" si="281"/>
        <v>-0.71194639247291414</v>
      </c>
    </row>
    <row r="5991" spans="1:10" x14ac:dyDescent="0.15">
      <c r="A5991" s="2" t="s">
        <v>232</v>
      </c>
      <c r="B5991" s="2" t="s">
        <v>28</v>
      </c>
      <c r="C5991" s="7">
        <v>0</v>
      </c>
      <c r="D5991" s="7">
        <v>8.1791599999999995</v>
      </c>
      <c r="E5991" s="8" t="str">
        <f t="shared" si="279"/>
        <v/>
      </c>
      <c r="F5991" s="7">
        <v>0</v>
      </c>
      <c r="G5991" s="8" t="str">
        <f t="shared" si="280"/>
        <v/>
      </c>
      <c r="H5991" s="7">
        <v>0.19081000000000001</v>
      </c>
      <c r="I5991" s="7">
        <v>16.212029999999999</v>
      </c>
      <c r="J5991" s="8">
        <f t="shared" si="281"/>
        <v>83.964257638488533</v>
      </c>
    </row>
    <row r="5992" spans="1:10" x14ac:dyDescent="0.15">
      <c r="A5992" s="2" t="s">
        <v>232</v>
      </c>
      <c r="B5992" s="2" t="s">
        <v>29</v>
      </c>
      <c r="C5992" s="7">
        <v>5.7125899999999996</v>
      </c>
      <c r="D5992" s="7">
        <v>0</v>
      </c>
      <c r="E5992" s="8">
        <f t="shared" si="279"/>
        <v>-1</v>
      </c>
      <c r="F5992" s="7">
        <v>0</v>
      </c>
      <c r="G5992" s="8" t="str">
        <f t="shared" si="280"/>
        <v/>
      </c>
      <c r="H5992" s="7">
        <v>13.61908</v>
      </c>
      <c r="I5992" s="7">
        <v>1.67333</v>
      </c>
      <c r="J5992" s="8">
        <f t="shared" si="281"/>
        <v>-0.87713340401847995</v>
      </c>
    </row>
    <row r="5993" spans="1:10" x14ac:dyDescent="0.15">
      <c r="A5993" s="2" t="s">
        <v>232</v>
      </c>
      <c r="B5993" s="2" t="s">
        <v>33</v>
      </c>
      <c r="C5993" s="7">
        <v>0</v>
      </c>
      <c r="D5993" s="7">
        <v>0</v>
      </c>
      <c r="E5993" s="8" t="str">
        <f t="shared" si="279"/>
        <v/>
      </c>
      <c r="F5993" s="7">
        <v>0</v>
      </c>
      <c r="G5993" s="8" t="str">
        <f t="shared" si="280"/>
        <v/>
      </c>
      <c r="H5993" s="7">
        <v>0</v>
      </c>
      <c r="I5993" s="7">
        <v>0</v>
      </c>
      <c r="J5993" s="8" t="str">
        <f t="shared" si="281"/>
        <v/>
      </c>
    </row>
    <row r="5994" spans="1:10" x14ac:dyDescent="0.15">
      <c r="A5994" s="2" t="s">
        <v>232</v>
      </c>
      <c r="B5994" s="2" t="s">
        <v>36</v>
      </c>
      <c r="C5994" s="7">
        <v>0</v>
      </c>
      <c r="D5994" s="7">
        <v>97.194460000000007</v>
      </c>
      <c r="E5994" s="8" t="str">
        <f t="shared" si="279"/>
        <v/>
      </c>
      <c r="F5994" s="7">
        <v>88.817260000000005</v>
      </c>
      <c r="G5994" s="8">
        <f t="shared" si="280"/>
        <v>9.4319505015128868E-2</v>
      </c>
      <c r="H5994" s="7">
        <v>0</v>
      </c>
      <c r="I5994" s="7">
        <v>186.01172</v>
      </c>
      <c r="J5994" s="8" t="str">
        <f t="shared" si="281"/>
        <v/>
      </c>
    </row>
    <row r="5995" spans="1:10" x14ac:dyDescent="0.15">
      <c r="A5995" s="2" t="s">
        <v>232</v>
      </c>
      <c r="B5995" s="2" t="s">
        <v>37</v>
      </c>
      <c r="C5995" s="7">
        <v>0</v>
      </c>
      <c r="D5995" s="7">
        <v>136.04026999999999</v>
      </c>
      <c r="E5995" s="8" t="str">
        <f t="shared" si="279"/>
        <v/>
      </c>
      <c r="F5995" s="7">
        <v>72.009339999999995</v>
      </c>
      <c r="G5995" s="8">
        <f t="shared" si="280"/>
        <v>0.88920312281712355</v>
      </c>
      <c r="H5995" s="7">
        <v>147.44887</v>
      </c>
      <c r="I5995" s="7">
        <v>286.22417000000002</v>
      </c>
      <c r="J5995" s="8">
        <f t="shared" si="281"/>
        <v>0.94117574451401365</v>
      </c>
    </row>
    <row r="5996" spans="1:10" x14ac:dyDescent="0.15">
      <c r="A5996" s="2" t="s">
        <v>232</v>
      </c>
      <c r="B5996" s="2" t="s">
        <v>40</v>
      </c>
      <c r="C5996" s="7">
        <v>0</v>
      </c>
      <c r="D5996" s="7">
        <v>0</v>
      </c>
      <c r="E5996" s="8" t="str">
        <f t="shared" si="279"/>
        <v/>
      </c>
      <c r="F5996" s="7">
        <v>0</v>
      </c>
      <c r="G5996" s="8" t="str">
        <f t="shared" si="280"/>
        <v/>
      </c>
      <c r="H5996" s="7">
        <v>0</v>
      </c>
      <c r="I5996" s="7">
        <v>0</v>
      </c>
      <c r="J5996" s="8" t="str">
        <f t="shared" si="281"/>
        <v/>
      </c>
    </row>
    <row r="5997" spans="1:10" x14ac:dyDescent="0.15">
      <c r="A5997" s="2" t="s">
        <v>232</v>
      </c>
      <c r="B5997" s="2" t="s">
        <v>42</v>
      </c>
      <c r="C5997" s="7">
        <v>6449.5959700000003</v>
      </c>
      <c r="D5997" s="7">
        <v>3567.6511500000001</v>
      </c>
      <c r="E5997" s="8">
        <f t="shared" si="279"/>
        <v>-0.44684114065520297</v>
      </c>
      <c r="F5997" s="7">
        <v>4534.04126</v>
      </c>
      <c r="G5997" s="8">
        <f t="shared" si="280"/>
        <v>-0.21314100480858877</v>
      </c>
      <c r="H5997" s="7">
        <v>28653.95781</v>
      </c>
      <c r="I5997" s="7">
        <v>15341.795169999999</v>
      </c>
      <c r="J5997" s="8">
        <f t="shared" si="281"/>
        <v>-0.4645837314436948</v>
      </c>
    </row>
    <row r="5998" spans="1:10" x14ac:dyDescent="0.15">
      <c r="A5998" s="2" t="s">
        <v>232</v>
      </c>
      <c r="B5998" s="2" t="s">
        <v>43</v>
      </c>
      <c r="C5998" s="7">
        <v>12.22406</v>
      </c>
      <c r="D5998" s="7">
        <v>57.462130000000002</v>
      </c>
      <c r="E5998" s="8">
        <f t="shared" si="279"/>
        <v>3.7007401796129926</v>
      </c>
      <c r="F5998" s="7">
        <v>25.960070000000002</v>
      </c>
      <c r="G5998" s="8">
        <f t="shared" si="280"/>
        <v>1.2134813195804171</v>
      </c>
      <c r="H5998" s="7">
        <v>165.17663999999999</v>
      </c>
      <c r="I5998" s="7">
        <v>183.66266999999999</v>
      </c>
      <c r="J5998" s="8">
        <f t="shared" si="281"/>
        <v>0.11191673350420506</v>
      </c>
    </row>
    <row r="5999" spans="1:10" x14ac:dyDescent="0.15">
      <c r="A5999" s="2" t="s">
        <v>232</v>
      </c>
      <c r="B5999" s="2" t="s">
        <v>44</v>
      </c>
      <c r="C5999" s="7">
        <v>0</v>
      </c>
      <c r="D5999" s="7">
        <v>0</v>
      </c>
      <c r="E5999" s="8" t="str">
        <f t="shared" si="279"/>
        <v/>
      </c>
      <c r="F5999" s="7">
        <v>0</v>
      </c>
      <c r="G5999" s="8" t="str">
        <f t="shared" si="280"/>
        <v/>
      </c>
      <c r="H5999" s="7">
        <v>0</v>
      </c>
      <c r="I5999" s="7">
        <v>0</v>
      </c>
      <c r="J5999" s="8" t="str">
        <f t="shared" si="281"/>
        <v/>
      </c>
    </row>
    <row r="6000" spans="1:10" x14ac:dyDescent="0.15">
      <c r="A6000" s="2" t="s">
        <v>232</v>
      </c>
      <c r="B6000" s="2" t="s">
        <v>47</v>
      </c>
      <c r="C6000" s="7">
        <v>31.90625</v>
      </c>
      <c r="D6000" s="7">
        <v>848.08775000000003</v>
      </c>
      <c r="E6000" s="8">
        <f t="shared" si="279"/>
        <v>25.580615083251715</v>
      </c>
      <c r="F6000" s="7">
        <v>0</v>
      </c>
      <c r="G6000" s="8" t="str">
        <f t="shared" si="280"/>
        <v/>
      </c>
      <c r="H6000" s="7">
        <v>46.20035</v>
      </c>
      <c r="I6000" s="7">
        <v>1050.99468</v>
      </c>
      <c r="J6000" s="8">
        <f t="shared" si="281"/>
        <v>21.748630259294572</v>
      </c>
    </row>
    <row r="6001" spans="1:10" x14ac:dyDescent="0.15">
      <c r="A6001" s="2" t="s">
        <v>232</v>
      </c>
      <c r="B6001" s="2" t="s">
        <v>48</v>
      </c>
      <c r="C6001" s="7">
        <v>0</v>
      </c>
      <c r="D6001" s="7">
        <v>0</v>
      </c>
      <c r="E6001" s="8" t="str">
        <f t="shared" si="279"/>
        <v/>
      </c>
      <c r="F6001" s="7">
        <v>0</v>
      </c>
      <c r="G6001" s="8" t="str">
        <f t="shared" si="280"/>
        <v/>
      </c>
      <c r="H6001" s="7">
        <v>0</v>
      </c>
      <c r="I6001" s="7">
        <v>0</v>
      </c>
      <c r="J6001" s="8" t="str">
        <f t="shared" si="281"/>
        <v/>
      </c>
    </row>
    <row r="6002" spans="1:10" x14ac:dyDescent="0.15">
      <c r="A6002" s="2" t="s">
        <v>232</v>
      </c>
      <c r="B6002" s="2" t="s">
        <v>51</v>
      </c>
      <c r="C6002" s="7">
        <v>0</v>
      </c>
      <c r="D6002" s="7">
        <v>0</v>
      </c>
      <c r="E6002" s="8" t="str">
        <f t="shared" si="279"/>
        <v/>
      </c>
      <c r="F6002" s="7">
        <v>0</v>
      </c>
      <c r="G6002" s="8" t="str">
        <f t="shared" si="280"/>
        <v/>
      </c>
      <c r="H6002" s="7">
        <v>0</v>
      </c>
      <c r="I6002" s="7">
        <v>0</v>
      </c>
      <c r="J6002" s="8" t="str">
        <f t="shared" si="281"/>
        <v/>
      </c>
    </row>
    <row r="6003" spans="1:10" x14ac:dyDescent="0.15">
      <c r="A6003" s="2" t="s">
        <v>232</v>
      </c>
      <c r="B6003" s="2" t="s">
        <v>52</v>
      </c>
      <c r="C6003" s="7">
        <v>34.550310000000003</v>
      </c>
      <c r="D6003" s="7">
        <v>50.154519999999998</v>
      </c>
      <c r="E6003" s="8">
        <f t="shared" si="279"/>
        <v>0.45163733697324249</v>
      </c>
      <c r="F6003" s="7">
        <v>53.450020000000002</v>
      </c>
      <c r="G6003" s="8">
        <f t="shared" si="280"/>
        <v>-6.1655729969792405E-2</v>
      </c>
      <c r="H6003" s="7">
        <v>85.926959999999994</v>
      </c>
      <c r="I6003" s="7">
        <v>177.95936</v>
      </c>
      <c r="J6003" s="8">
        <f t="shared" si="281"/>
        <v>1.0710538345590255</v>
      </c>
    </row>
    <row r="6004" spans="1:10" x14ac:dyDescent="0.15">
      <c r="A6004" s="2" t="s">
        <v>232</v>
      </c>
      <c r="B6004" s="2" t="s">
        <v>53</v>
      </c>
      <c r="C6004" s="7">
        <v>59.987180000000002</v>
      </c>
      <c r="D6004" s="7">
        <v>0</v>
      </c>
      <c r="E6004" s="8">
        <f t="shared" si="279"/>
        <v>-1</v>
      </c>
      <c r="F6004" s="7">
        <v>11.477180000000001</v>
      </c>
      <c r="G6004" s="8">
        <f t="shared" si="280"/>
        <v>-1</v>
      </c>
      <c r="H6004" s="7">
        <v>77.793980000000005</v>
      </c>
      <c r="I6004" s="7">
        <v>14.69422</v>
      </c>
      <c r="J6004" s="8">
        <f t="shared" si="281"/>
        <v>-0.81111366200829427</v>
      </c>
    </row>
    <row r="6005" spans="1:10" x14ac:dyDescent="0.15">
      <c r="A6005" s="2" t="s">
        <v>232</v>
      </c>
      <c r="B6005" s="2" t="s">
        <v>56</v>
      </c>
      <c r="C6005" s="7">
        <v>6.6257099999999998</v>
      </c>
      <c r="D6005" s="7">
        <v>117.73703</v>
      </c>
      <c r="E6005" s="8">
        <f t="shared" si="279"/>
        <v>16.769722791972484</v>
      </c>
      <c r="F6005" s="7">
        <v>0</v>
      </c>
      <c r="G6005" s="8" t="str">
        <f t="shared" si="280"/>
        <v/>
      </c>
      <c r="H6005" s="7">
        <v>32.313319999999997</v>
      </c>
      <c r="I6005" s="7">
        <v>167.26410000000001</v>
      </c>
      <c r="J6005" s="8">
        <f t="shared" si="281"/>
        <v>4.1763204771283178</v>
      </c>
    </row>
    <row r="6006" spans="1:10" x14ac:dyDescent="0.15">
      <c r="A6006" s="2" t="s">
        <v>232</v>
      </c>
      <c r="B6006" s="2" t="s">
        <v>58</v>
      </c>
      <c r="C6006" s="7">
        <v>0</v>
      </c>
      <c r="D6006" s="7">
        <v>30.340499999999999</v>
      </c>
      <c r="E6006" s="8" t="str">
        <f t="shared" si="279"/>
        <v/>
      </c>
      <c r="F6006" s="7">
        <v>0</v>
      </c>
      <c r="G6006" s="8" t="str">
        <f t="shared" si="280"/>
        <v/>
      </c>
      <c r="H6006" s="7">
        <v>0</v>
      </c>
      <c r="I6006" s="7">
        <v>30.340499999999999</v>
      </c>
      <c r="J6006" s="8" t="str">
        <f t="shared" si="281"/>
        <v/>
      </c>
    </row>
    <row r="6007" spans="1:10" x14ac:dyDescent="0.15">
      <c r="A6007" s="2" t="s">
        <v>232</v>
      </c>
      <c r="B6007" s="2" t="s">
        <v>59</v>
      </c>
      <c r="C6007" s="7">
        <v>0</v>
      </c>
      <c r="D6007" s="7">
        <v>0</v>
      </c>
      <c r="E6007" s="8" t="str">
        <f t="shared" si="279"/>
        <v/>
      </c>
      <c r="F6007" s="7">
        <v>0</v>
      </c>
      <c r="G6007" s="8" t="str">
        <f t="shared" si="280"/>
        <v/>
      </c>
      <c r="H6007" s="7">
        <v>16.54335</v>
      </c>
      <c r="I6007" s="7">
        <v>0</v>
      </c>
      <c r="J6007" s="8">
        <f t="shared" si="281"/>
        <v>-1</v>
      </c>
    </row>
    <row r="6008" spans="1:10" x14ac:dyDescent="0.15">
      <c r="A6008" s="2" t="s">
        <v>232</v>
      </c>
      <c r="B6008" s="2" t="s">
        <v>63</v>
      </c>
      <c r="C6008" s="7">
        <v>0</v>
      </c>
      <c r="D6008" s="7">
        <v>0</v>
      </c>
      <c r="E6008" s="8" t="str">
        <f t="shared" si="279"/>
        <v/>
      </c>
      <c r="F6008" s="7">
        <v>0</v>
      </c>
      <c r="G6008" s="8" t="str">
        <f t="shared" si="280"/>
        <v/>
      </c>
      <c r="H6008" s="7">
        <v>0</v>
      </c>
      <c r="I6008" s="7">
        <v>0</v>
      </c>
      <c r="J6008" s="8" t="str">
        <f t="shared" si="281"/>
        <v/>
      </c>
    </row>
    <row r="6009" spans="1:10" x14ac:dyDescent="0.15">
      <c r="A6009" s="2" t="s">
        <v>232</v>
      </c>
      <c r="B6009" s="2" t="s">
        <v>66</v>
      </c>
      <c r="C6009" s="7">
        <v>35.024189999999997</v>
      </c>
      <c r="D6009" s="7">
        <v>79.668300000000002</v>
      </c>
      <c r="E6009" s="8">
        <f t="shared" si="279"/>
        <v>1.2746650243731548</v>
      </c>
      <c r="F6009" s="7">
        <v>45.88635</v>
      </c>
      <c r="G6009" s="8">
        <f t="shared" si="280"/>
        <v>0.73620913408889566</v>
      </c>
      <c r="H6009" s="7">
        <v>249.87633</v>
      </c>
      <c r="I6009" s="7">
        <v>377.97111000000001</v>
      </c>
      <c r="J6009" s="8">
        <f t="shared" si="281"/>
        <v>0.51263270914856163</v>
      </c>
    </row>
    <row r="6010" spans="1:10" x14ac:dyDescent="0.15">
      <c r="A6010" s="2" t="s">
        <v>232</v>
      </c>
      <c r="B6010" s="2" t="s">
        <v>67</v>
      </c>
      <c r="C6010" s="7">
        <v>0</v>
      </c>
      <c r="D6010" s="7">
        <v>0</v>
      </c>
      <c r="E6010" s="8" t="str">
        <f t="shared" si="279"/>
        <v/>
      </c>
      <c r="F6010" s="7">
        <v>0</v>
      </c>
      <c r="G6010" s="8" t="str">
        <f t="shared" si="280"/>
        <v/>
      </c>
      <c r="H6010" s="7">
        <v>0</v>
      </c>
      <c r="I6010" s="7">
        <v>0</v>
      </c>
      <c r="J6010" s="8" t="str">
        <f t="shared" si="281"/>
        <v/>
      </c>
    </row>
    <row r="6011" spans="1:10" x14ac:dyDescent="0.15">
      <c r="A6011" s="2" t="s">
        <v>232</v>
      </c>
      <c r="B6011" s="2" t="s">
        <v>68</v>
      </c>
      <c r="C6011" s="7">
        <v>0</v>
      </c>
      <c r="D6011" s="7">
        <v>0</v>
      </c>
      <c r="E6011" s="8" t="str">
        <f t="shared" si="279"/>
        <v/>
      </c>
      <c r="F6011" s="7">
        <v>0</v>
      </c>
      <c r="G6011" s="8" t="str">
        <f t="shared" si="280"/>
        <v/>
      </c>
      <c r="H6011" s="7">
        <v>0</v>
      </c>
      <c r="I6011" s="7">
        <v>0</v>
      </c>
      <c r="J6011" s="8" t="str">
        <f t="shared" si="281"/>
        <v/>
      </c>
    </row>
    <row r="6012" spans="1:10" x14ac:dyDescent="0.15">
      <c r="A6012" s="2" t="s">
        <v>232</v>
      </c>
      <c r="B6012" s="2" t="s">
        <v>69</v>
      </c>
      <c r="C6012" s="7">
        <v>0</v>
      </c>
      <c r="D6012" s="7">
        <v>0</v>
      </c>
      <c r="E6012" s="8" t="str">
        <f t="shared" si="279"/>
        <v/>
      </c>
      <c r="F6012" s="7">
        <v>0</v>
      </c>
      <c r="G6012" s="8" t="str">
        <f t="shared" si="280"/>
        <v/>
      </c>
      <c r="H6012" s="7">
        <v>0</v>
      </c>
      <c r="I6012" s="7">
        <v>0</v>
      </c>
      <c r="J6012" s="8" t="str">
        <f t="shared" si="281"/>
        <v/>
      </c>
    </row>
    <row r="6013" spans="1:10" x14ac:dyDescent="0.15">
      <c r="A6013" s="2" t="s">
        <v>232</v>
      </c>
      <c r="B6013" s="2" t="s">
        <v>72</v>
      </c>
      <c r="C6013" s="7">
        <v>76.914180000000002</v>
      </c>
      <c r="D6013" s="7">
        <v>129.10031000000001</v>
      </c>
      <c r="E6013" s="8">
        <f t="shared" si="279"/>
        <v>0.67849816509777527</v>
      </c>
      <c r="F6013" s="7">
        <v>77.034180000000006</v>
      </c>
      <c r="G6013" s="8">
        <f t="shared" si="280"/>
        <v>0.67588348444807234</v>
      </c>
      <c r="H6013" s="7">
        <v>441.67216999999999</v>
      </c>
      <c r="I6013" s="7">
        <v>460.96708999999998</v>
      </c>
      <c r="J6013" s="8">
        <f t="shared" si="281"/>
        <v>4.368606697587496E-2</v>
      </c>
    </row>
    <row r="6014" spans="1:10" s="4" customFormat="1" x14ac:dyDescent="0.15">
      <c r="A6014" s="4" t="s">
        <v>232</v>
      </c>
      <c r="B6014" s="4" t="s">
        <v>80</v>
      </c>
      <c r="C6014" s="9">
        <v>7963.03845</v>
      </c>
      <c r="D6014" s="9">
        <v>6736.6103899999998</v>
      </c>
      <c r="E6014" s="10">
        <f t="shared" si="279"/>
        <v>-0.15401508704255973</v>
      </c>
      <c r="F6014" s="9">
        <v>6623.5929900000001</v>
      </c>
      <c r="G6014" s="10">
        <f t="shared" si="280"/>
        <v>1.706285397829066E-2</v>
      </c>
      <c r="H6014" s="9">
        <v>33928.671369999996</v>
      </c>
      <c r="I6014" s="9">
        <v>27141.121459999998</v>
      </c>
      <c r="J6014" s="10">
        <f t="shared" si="281"/>
        <v>-0.20005351332447407</v>
      </c>
    </row>
    <row r="6015" spans="1:10" x14ac:dyDescent="0.15">
      <c r="A6015" s="2" t="s">
        <v>233</v>
      </c>
      <c r="B6015" s="2" t="s">
        <v>8</v>
      </c>
      <c r="C6015" s="7">
        <v>835.17340000000002</v>
      </c>
      <c r="D6015" s="7">
        <v>405.17032999999998</v>
      </c>
      <c r="E6015" s="8">
        <f t="shared" si="279"/>
        <v>-0.51486681687898583</v>
      </c>
      <c r="F6015" s="7">
        <v>569.20086000000003</v>
      </c>
      <c r="G6015" s="8">
        <f t="shared" si="280"/>
        <v>-0.28817688363998617</v>
      </c>
      <c r="H6015" s="7">
        <v>3525.3207299999999</v>
      </c>
      <c r="I6015" s="7">
        <v>3830.7796899999998</v>
      </c>
      <c r="J6015" s="8">
        <f t="shared" si="281"/>
        <v>8.6647140329838779E-2</v>
      </c>
    </row>
    <row r="6016" spans="1:10" x14ac:dyDescent="0.15">
      <c r="A6016" s="2" t="s">
        <v>233</v>
      </c>
      <c r="B6016" s="2" t="s">
        <v>9</v>
      </c>
      <c r="C6016" s="7">
        <v>0</v>
      </c>
      <c r="D6016" s="7">
        <v>0</v>
      </c>
      <c r="E6016" s="8" t="str">
        <f t="shared" si="279"/>
        <v/>
      </c>
      <c r="F6016" s="7">
        <v>0</v>
      </c>
      <c r="G6016" s="8" t="str">
        <f t="shared" si="280"/>
        <v/>
      </c>
      <c r="H6016" s="7">
        <v>69.88485</v>
      </c>
      <c r="I6016" s="7">
        <v>0</v>
      </c>
      <c r="J6016" s="8">
        <f t="shared" si="281"/>
        <v>-1</v>
      </c>
    </row>
    <row r="6017" spans="1:10" x14ac:dyDescent="0.15">
      <c r="A6017" s="2" t="s">
        <v>233</v>
      </c>
      <c r="B6017" s="2" t="s">
        <v>10</v>
      </c>
      <c r="C6017" s="7">
        <v>247.03834000000001</v>
      </c>
      <c r="D6017" s="7">
        <v>618.21776</v>
      </c>
      <c r="E6017" s="8">
        <f t="shared" si="279"/>
        <v>1.5025174634836032</v>
      </c>
      <c r="F6017" s="7">
        <v>273.43250999999998</v>
      </c>
      <c r="G6017" s="8">
        <f t="shared" si="280"/>
        <v>1.2609519255775403</v>
      </c>
      <c r="H6017" s="7">
        <v>607.06168000000002</v>
      </c>
      <c r="I6017" s="7">
        <v>1090.8825400000001</v>
      </c>
      <c r="J6017" s="8">
        <f t="shared" si="281"/>
        <v>0.7969879765759551</v>
      </c>
    </row>
    <row r="6018" spans="1:10" x14ac:dyDescent="0.15">
      <c r="A6018" s="2" t="s">
        <v>233</v>
      </c>
      <c r="B6018" s="2" t="s">
        <v>12</v>
      </c>
      <c r="C6018" s="7">
        <v>0</v>
      </c>
      <c r="D6018" s="7">
        <v>356.7937</v>
      </c>
      <c r="E6018" s="8" t="str">
        <f t="shared" si="279"/>
        <v/>
      </c>
      <c r="F6018" s="7">
        <v>101.82284</v>
      </c>
      <c r="G6018" s="8">
        <f t="shared" si="280"/>
        <v>2.5040635283792909</v>
      </c>
      <c r="H6018" s="7">
        <v>15.13424</v>
      </c>
      <c r="I6018" s="7">
        <v>530.00879999999995</v>
      </c>
      <c r="J6018" s="8">
        <f t="shared" si="281"/>
        <v>34.020509784435816</v>
      </c>
    </row>
    <row r="6019" spans="1:10" x14ac:dyDescent="0.15">
      <c r="A6019" s="2" t="s">
        <v>233</v>
      </c>
      <c r="B6019" s="2" t="s">
        <v>13</v>
      </c>
      <c r="C6019" s="7">
        <v>200.08753999999999</v>
      </c>
      <c r="D6019" s="7">
        <v>114.98593</v>
      </c>
      <c r="E6019" s="8">
        <f t="shared" si="279"/>
        <v>-0.42532188661023074</v>
      </c>
      <c r="F6019" s="7">
        <v>160.69397000000001</v>
      </c>
      <c r="G6019" s="8">
        <f t="shared" si="280"/>
        <v>-0.28444153816101503</v>
      </c>
      <c r="H6019" s="7">
        <v>817.26503000000002</v>
      </c>
      <c r="I6019" s="7">
        <v>450.33913999999999</v>
      </c>
      <c r="J6019" s="8">
        <f t="shared" si="281"/>
        <v>-0.44896805385151506</v>
      </c>
    </row>
    <row r="6020" spans="1:10" x14ac:dyDescent="0.15">
      <c r="A6020" s="2" t="s">
        <v>233</v>
      </c>
      <c r="B6020" s="2" t="s">
        <v>14</v>
      </c>
      <c r="C6020" s="7">
        <v>4194.8464599999998</v>
      </c>
      <c r="D6020" s="7">
        <v>6817.6658500000003</v>
      </c>
      <c r="E6020" s="8">
        <f t="shared" si="279"/>
        <v>0.62524800728940155</v>
      </c>
      <c r="F6020" s="7">
        <v>5816.7103699999998</v>
      </c>
      <c r="G6020" s="8">
        <f t="shared" si="280"/>
        <v>0.1720827437381931</v>
      </c>
      <c r="H6020" s="7">
        <v>18582.016390000001</v>
      </c>
      <c r="I6020" s="7">
        <v>25865.264169999999</v>
      </c>
      <c r="J6020" s="8">
        <f t="shared" si="281"/>
        <v>0.39195142373889591</v>
      </c>
    </row>
    <row r="6021" spans="1:10" x14ac:dyDescent="0.15">
      <c r="A6021" s="2" t="s">
        <v>233</v>
      </c>
      <c r="B6021" s="2" t="s">
        <v>15</v>
      </c>
      <c r="C6021" s="7">
        <v>763.08009000000004</v>
      </c>
      <c r="D6021" s="7">
        <v>722.75594999999998</v>
      </c>
      <c r="E6021" s="8">
        <f t="shared" ref="E6021:E6084" si="282">IF(C6021=0,"",(D6021/C6021-1))</f>
        <v>-5.2843915767740834E-2</v>
      </c>
      <c r="F6021" s="7">
        <v>1687.15254</v>
      </c>
      <c r="G6021" s="8">
        <f t="shared" ref="G6021:G6084" si="283">IF(F6021=0,"",(D6021/F6021-1))</f>
        <v>-0.57161197173078371</v>
      </c>
      <c r="H6021" s="7">
        <v>3534.3158800000001</v>
      </c>
      <c r="I6021" s="7">
        <v>5278.5050499999998</v>
      </c>
      <c r="J6021" s="8">
        <f t="shared" ref="J6021:J6084" si="284">IF(H6021=0,"",(I6021/H6021-1))</f>
        <v>0.49350121189507257</v>
      </c>
    </row>
    <row r="6022" spans="1:10" x14ac:dyDescent="0.15">
      <c r="A6022" s="2" t="s">
        <v>233</v>
      </c>
      <c r="B6022" s="2" t="s">
        <v>17</v>
      </c>
      <c r="C6022" s="7">
        <v>128.25597999999999</v>
      </c>
      <c r="D6022" s="7">
        <v>297.14326</v>
      </c>
      <c r="E6022" s="8">
        <f t="shared" si="282"/>
        <v>1.3167984837821987</v>
      </c>
      <c r="F6022" s="7">
        <v>81.054649999999995</v>
      </c>
      <c r="G6022" s="8">
        <f t="shared" si="283"/>
        <v>2.6659619158185253</v>
      </c>
      <c r="H6022" s="7">
        <v>784.92480999999998</v>
      </c>
      <c r="I6022" s="7">
        <v>1074.89744</v>
      </c>
      <c r="J6022" s="8">
        <f t="shared" si="284"/>
        <v>0.36942727036491552</v>
      </c>
    </row>
    <row r="6023" spans="1:10" x14ac:dyDescent="0.15">
      <c r="A6023" s="2" t="s">
        <v>233</v>
      </c>
      <c r="B6023" s="2" t="s">
        <v>18</v>
      </c>
      <c r="C6023" s="7">
        <v>426.83663000000001</v>
      </c>
      <c r="D6023" s="7">
        <v>439.65528999999998</v>
      </c>
      <c r="E6023" s="8">
        <f t="shared" si="282"/>
        <v>3.0031771172028821E-2</v>
      </c>
      <c r="F6023" s="7">
        <v>361.56526000000002</v>
      </c>
      <c r="G6023" s="8">
        <f t="shared" si="283"/>
        <v>0.21597769099829978</v>
      </c>
      <c r="H6023" s="7">
        <v>1138.9426900000001</v>
      </c>
      <c r="I6023" s="7">
        <v>1498.9125799999999</v>
      </c>
      <c r="J6023" s="8">
        <f t="shared" si="284"/>
        <v>0.31605619243229865</v>
      </c>
    </row>
    <row r="6024" spans="1:10" x14ac:dyDescent="0.15">
      <c r="A6024" s="2" t="s">
        <v>233</v>
      </c>
      <c r="B6024" s="2" t="s">
        <v>88</v>
      </c>
      <c r="C6024" s="7">
        <v>0</v>
      </c>
      <c r="D6024" s="7">
        <v>0</v>
      </c>
      <c r="E6024" s="8" t="str">
        <f t="shared" si="282"/>
        <v/>
      </c>
      <c r="F6024" s="7">
        <v>0</v>
      </c>
      <c r="G6024" s="8" t="str">
        <f t="shared" si="283"/>
        <v/>
      </c>
      <c r="H6024" s="7">
        <v>0</v>
      </c>
      <c r="I6024" s="7">
        <v>0</v>
      </c>
      <c r="J6024" s="8" t="str">
        <f t="shared" si="284"/>
        <v/>
      </c>
    </row>
    <row r="6025" spans="1:10" x14ac:dyDescent="0.15">
      <c r="A6025" s="2" t="s">
        <v>233</v>
      </c>
      <c r="B6025" s="2" t="s">
        <v>19</v>
      </c>
      <c r="C6025" s="7">
        <v>0</v>
      </c>
      <c r="D6025" s="7">
        <v>9.5466599999999993</v>
      </c>
      <c r="E6025" s="8" t="str">
        <f t="shared" si="282"/>
        <v/>
      </c>
      <c r="F6025" s="7">
        <v>0</v>
      </c>
      <c r="G6025" s="8" t="str">
        <f t="shared" si="283"/>
        <v/>
      </c>
      <c r="H6025" s="7">
        <v>11.640980000000001</v>
      </c>
      <c r="I6025" s="7">
        <v>9.5466599999999993</v>
      </c>
      <c r="J6025" s="8">
        <f t="shared" si="284"/>
        <v>-0.17990925162658133</v>
      </c>
    </row>
    <row r="6026" spans="1:10" x14ac:dyDescent="0.15">
      <c r="A6026" s="2" t="s">
        <v>233</v>
      </c>
      <c r="B6026" s="2" t="s">
        <v>20</v>
      </c>
      <c r="C6026" s="7">
        <v>40.385550000000002</v>
      </c>
      <c r="D6026" s="7">
        <v>16.198</v>
      </c>
      <c r="E6026" s="8">
        <f t="shared" si="282"/>
        <v>-0.59891594889756361</v>
      </c>
      <c r="F6026" s="7">
        <v>4.5843600000000002</v>
      </c>
      <c r="G6026" s="8">
        <f t="shared" si="283"/>
        <v>2.5333176277604723</v>
      </c>
      <c r="H6026" s="7">
        <v>169.39146</v>
      </c>
      <c r="I6026" s="7">
        <v>28.446660000000001</v>
      </c>
      <c r="J6026" s="8">
        <f t="shared" si="284"/>
        <v>-0.83206555985762209</v>
      </c>
    </row>
    <row r="6027" spans="1:10" x14ac:dyDescent="0.15">
      <c r="A6027" s="2" t="s">
        <v>233</v>
      </c>
      <c r="B6027" s="2" t="s">
        <v>23</v>
      </c>
      <c r="C6027" s="7">
        <v>385.81920000000002</v>
      </c>
      <c r="D6027" s="7">
        <v>131.21628000000001</v>
      </c>
      <c r="E6027" s="8">
        <f t="shared" si="282"/>
        <v>-0.65990215105935635</v>
      </c>
      <c r="F6027" s="7">
        <v>28.427029999999998</v>
      </c>
      <c r="G6027" s="8">
        <f t="shared" si="283"/>
        <v>3.6158983193108822</v>
      </c>
      <c r="H6027" s="7">
        <v>3733.7934100000002</v>
      </c>
      <c r="I6027" s="7">
        <v>513.12963999999999</v>
      </c>
      <c r="J6027" s="8">
        <f t="shared" si="284"/>
        <v>-0.86257149669135014</v>
      </c>
    </row>
    <row r="6028" spans="1:10" x14ac:dyDescent="0.15">
      <c r="A6028" s="2" t="s">
        <v>233</v>
      </c>
      <c r="B6028" s="2" t="s">
        <v>24</v>
      </c>
      <c r="C6028" s="7">
        <v>0</v>
      </c>
      <c r="D6028" s="7">
        <v>0</v>
      </c>
      <c r="E6028" s="8" t="str">
        <f t="shared" si="282"/>
        <v/>
      </c>
      <c r="F6028" s="7">
        <v>0</v>
      </c>
      <c r="G6028" s="8" t="str">
        <f t="shared" si="283"/>
        <v/>
      </c>
      <c r="H6028" s="7">
        <v>6.7088000000000001</v>
      </c>
      <c r="I6028" s="7">
        <v>52.05592</v>
      </c>
      <c r="J6028" s="8">
        <f t="shared" si="284"/>
        <v>6.759348914858097</v>
      </c>
    </row>
    <row r="6029" spans="1:10" x14ac:dyDescent="0.15">
      <c r="A6029" s="2" t="s">
        <v>233</v>
      </c>
      <c r="B6029" s="2" t="s">
        <v>25</v>
      </c>
      <c r="C6029" s="7">
        <v>9879.3851699999996</v>
      </c>
      <c r="D6029" s="7">
        <v>14682.62564</v>
      </c>
      <c r="E6029" s="8">
        <f t="shared" si="282"/>
        <v>0.48618819768113175</v>
      </c>
      <c r="F6029" s="7">
        <v>13310.84225</v>
      </c>
      <c r="G6029" s="8">
        <f t="shared" si="283"/>
        <v>0.10305759502183265</v>
      </c>
      <c r="H6029" s="7">
        <v>39907.935169999997</v>
      </c>
      <c r="I6029" s="7">
        <v>50249.499479999999</v>
      </c>
      <c r="J6029" s="8">
        <f t="shared" si="284"/>
        <v>0.25913553948474055</v>
      </c>
    </row>
    <row r="6030" spans="1:10" x14ac:dyDescent="0.15">
      <c r="A6030" s="2" t="s">
        <v>233</v>
      </c>
      <c r="B6030" s="2" t="s">
        <v>26</v>
      </c>
      <c r="C6030" s="7">
        <v>0</v>
      </c>
      <c r="D6030" s="7">
        <v>0</v>
      </c>
      <c r="E6030" s="8" t="str">
        <f t="shared" si="282"/>
        <v/>
      </c>
      <c r="F6030" s="7">
        <v>24.139779999999998</v>
      </c>
      <c r="G6030" s="8">
        <f t="shared" si="283"/>
        <v>-1</v>
      </c>
      <c r="H6030" s="7">
        <v>0</v>
      </c>
      <c r="I6030" s="7">
        <v>24.139779999999998</v>
      </c>
      <c r="J6030" s="8" t="str">
        <f t="shared" si="284"/>
        <v/>
      </c>
    </row>
    <row r="6031" spans="1:10" x14ac:dyDescent="0.15">
      <c r="A6031" s="2" t="s">
        <v>233</v>
      </c>
      <c r="B6031" s="2" t="s">
        <v>27</v>
      </c>
      <c r="C6031" s="7">
        <v>2762.62365</v>
      </c>
      <c r="D6031" s="7">
        <v>5402.1961899999997</v>
      </c>
      <c r="E6031" s="8">
        <f t="shared" si="282"/>
        <v>0.95545860544558781</v>
      </c>
      <c r="F6031" s="7">
        <v>1977.45714</v>
      </c>
      <c r="G6031" s="8">
        <f t="shared" si="283"/>
        <v>1.7318904064843599</v>
      </c>
      <c r="H6031" s="7">
        <v>12635.803389999999</v>
      </c>
      <c r="I6031" s="7">
        <v>15422.88717</v>
      </c>
      <c r="J6031" s="8">
        <f t="shared" si="284"/>
        <v>0.22057036612374836</v>
      </c>
    </row>
    <row r="6032" spans="1:10" x14ac:dyDescent="0.15">
      <c r="A6032" s="2" t="s">
        <v>233</v>
      </c>
      <c r="B6032" s="2" t="s">
        <v>28</v>
      </c>
      <c r="C6032" s="7">
        <v>31.34131</v>
      </c>
      <c r="D6032" s="7">
        <v>21.649740000000001</v>
      </c>
      <c r="E6032" s="8">
        <f t="shared" si="282"/>
        <v>-0.30922670430814791</v>
      </c>
      <c r="F6032" s="7">
        <v>2.24485</v>
      </c>
      <c r="G6032" s="8">
        <f t="shared" si="283"/>
        <v>8.6441811256876857</v>
      </c>
      <c r="H6032" s="7">
        <v>105.82841999999999</v>
      </c>
      <c r="I6032" s="7">
        <v>47.54195</v>
      </c>
      <c r="J6032" s="8">
        <f t="shared" si="284"/>
        <v>-0.55076386853361314</v>
      </c>
    </row>
    <row r="6033" spans="1:10" x14ac:dyDescent="0.15">
      <c r="A6033" s="2" t="s">
        <v>233</v>
      </c>
      <c r="B6033" s="2" t="s">
        <v>29</v>
      </c>
      <c r="C6033" s="7">
        <v>2751.46324</v>
      </c>
      <c r="D6033" s="7">
        <v>664.65655000000004</v>
      </c>
      <c r="E6033" s="8">
        <f t="shared" si="282"/>
        <v>-0.75843524262384832</v>
      </c>
      <c r="F6033" s="7">
        <v>1211.84067</v>
      </c>
      <c r="G6033" s="8">
        <f t="shared" si="283"/>
        <v>-0.45153140470190689</v>
      </c>
      <c r="H6033" s="7">
        <v>8909.0449900000003</v>
      </c>
      <c r="I6033" s="7">
        <v>4146.8471399999999</v>
      </c>
      <c r="J6033" s="8">
        <f t="shared" si="284"/>
        <v>-0.53453516682712365</v>
      </c>
    </row>
    <row r="6034" spans="1:10" x14ac:dyDescent="0.15">
      <c r="A6034" s="2" t="s">
        <v>233</v>
      </c>
      <c r="B6034" s="2" t="s">
        <v>30</v>
      </c>
      <c r="C6034" s="7">
        <v>0</v>
      </c>
      <c r="D6034" s="7">
        <v>13.023149999999999</v>
      </c>
      <c r="E6034" s="8" t="str">
        <f t="shared" si="282"/>
        <v/>
      </c>
      <c r="F6034" s="7">
        <v>0</v>
      </c>
      <c r="G6034" s="8" t="str">
        <f t="shared" si="283"/>
        <v/>
      </c>
      <c r="H6034" s="7">
        <v>70.15119</v>
      </c>
      <c r="I6034" s="7">
        <v>13.023149999999999</v>
      </c>
      <c r="J6034" s="8">
        <f t="shared" si="284"/>
        <v>-0.81435596459589643</v>
      </c>
    </row>
    <row r="6035" spans="1:10" x14ac:dyDescent="0.15">
      <c r="A6035" s="2" t="s">
        <v>233</v>
      </c>
      <c r="B6035" s="2" t="s">
        <v>31</v>
      </c>
      <c r="C6035" s="7">
        <v>103.71498</v>
      </c>
      <c r="D6035" s="7">
        <v>189.17944</v>
      </c>
      <c r="E6035" s="8">
        <f t="shared" si="282"/>
        <v>0.82403197686582974</v>
      </c>
      <c r="F6035" s="7">
        <v>181.72609</v>
      </c>
      <c r="G6035" s="8">
        <f t="shared" si="283"/>
        <v>4.1014198896812237E-2</v>
      </c>
      <c r="H6035" s="7">
        <v>445.33075000000002</v>
      </c>
      <c r="I6035" s="7">
        <v>569.84914000000003</v>
      </c>
      <c r="J6035" s="8">
        <f t="shared" si="284"/>
        <v>0.27960878515575227</v>
      </c>
    </row>
    <row r="6036" spans="1:10" x14ac:dyDescent="0.15">
      <c r="A6036" s="2" t="s">
        <v>233</v>
      </c>
      <c r="B6036" s="2" t="s">
        <v>33</v>
      </c>
      <c r="C6036" s="7">
        <v>0</v>
      </c>
      <c r="D6036" s="7">
        <v>0</v>
      </c>
      <c r="E6036" s="8" t="str">
        <f t="shared" si="282"/>
        <v/>
      </c>
      <c r="F6036" s="7">
        <v>0</v>
      </c>
      <c r="G6036" s="8" t="str">
        <f t="shared" si="283"/>
        <v/>
      </c>
      <c r="H6036" s="7">
        <v>6.5102399999999996</v>
      </c>
      <c r="I6036" s="7">
        <v>0</v>
      </c>
      <c r="J6036" s="8">
        <f t="shared" si="284"/>
        <v>-1</v>
      </c>
    </row>
    <row r="6037" spans="1:10" x14ac:dyDescent="0.15">
      <c r="A6037" s="2" t="s">
        <v>233</v>
      </c>
      <c r="B6037" s="2" t="s">
        <v>36</v>
      </c>
      <c r="C6037" s="7">
        <v>630.01067999999998</v>
      </c>
      <c r="D6037" s="7">
        <v>691.95806000000005</v>
      </c>
      <c r="E6037" s="8">
        <f t="shared" si="282"/>
        <v>9.8327507717805851E-2</v>
      </c>
      <c r="F6037" s="7">
        <v>1103.7222300000001</v>
      </c>
      <c r="G6037" s="8">
        <f t="shared" si="283"/>
        <v>-0.37306865695728531</v>
      </c>
      <c r="H6037" s="7">
        <v>2828.4056500000002</v>
      </c>
      <c r="I6037" s="7">
        <v>3269.3065900000001</v>
      </c>
      <c r="J6037" s="8">
        <f t="shared" si="284"/>
        <v>0.15588320579122028</v>
      </c>
    </row>
    <row r="6038" spans="1:10" x14ac:dyDescent="0.15">
      <c r="A6038" s="2" t="s">
        <v>233</v>
      </c>
      <c r="B6038" s="2" t="s">
        <v>37</v>
      </c>
      <c r="C6038" s="7">
        <v>1423.6293900000001</v>
      </c>
      <c r="D6038" s="7">
        <v>2123.6320799999999</v>
      </c>
      <c r="E6038" s="8">
        <f t="shared" si="282"/>
        <v>0.49170289326493877</v>
      </c>
      <c r="F6038" s="7">
        <v>1409.4928600000001</v>
      </c>
      <c r="G6038" s="8">
        <f t="shared" si="283"/>
        <v>0.50666395003944875</v>
      </c>
      <c r="H6038" s="7">
        <v>6067.71479</v>
      </c>
      <c r="I6038" s="7">
        <v>6235.4350100000001</v>
      </c>
      <c r="J6038" s="8">
        <f t="shared" si="284"/>
        <v>2.7641414569520295E-2</v>
      </c>
    </row>
    <row r="6039" spans="1:10" x14ac:dyDescent="0.15">
      <c r="A6039" s="2" t="s">
        <v>233</v>
      </c>
      <c r="B6039" s="2" t="s">
        <v>38</v>
      </c>
      <c r="C6039" s="7">
        <v>32.053759999999997</v>
      </c>
      <c r="D6039" s="7">
        <v>15.54579</v>
      </c>
      <c r="E6039" s="8">
        <f t="shared" si="282"/>
        <v>-0.51500884763597155</v>
      </c>
      <c r="F6039" s="7">
        <v>60.845170000000003</v>
      </c>
      <c r="G6039" s="8">
        <f t="shared" si="283"/>
        <v>-0.74450248064061619</v>
      </c>
      <c r="H6039" s="7">
        <v>64.532179999999997</v>
      </c>
      <c r="I6039" s="7">
        <v>98.5715</v>
      </c>
      <c r="J6039" s="8">
        <f t="shared" si="284"/>
        <v>0.52747822869148386</v>
      </c>
    </row>
    <row r="6040" spans="1:10" x14ac:dyDescent="0.15">
      <c r="A6040" s="2" t="s">
        <v>233</v>
      </c>
      <c r="B6040" s="2" t="s">
        <v>40</v>
      </c>
      <c r="C6040" s="7">
        <v>178.85721000000001</v>
      </c>
      <c r="D6040" s="7">
        <v>130.28157999999999</v>
      </c>
      <c r="E6040" s="8">
        <f t="shared" si="282"/>
        <v>-0.27158888366870992</v>
      </c>
      <c r="F6040" s="7">
        <v>93.614400000000003</v>
      </c>
      <c r="G6040" s="8">
        <f t="shared" si="283"/>
        <v>0.39168311712727943</v>
      </c>
      <c r="H6040" s="7">
        <v>737.31236999999999</v>
      </c>
      <c r="I6040" s="7">
        <v>715.51792999999998</v>
      </c>
      <c r="J6040" s="8">
        <f t="shared" si="284"/>
        <v>-2.9559303338420828E-2</v>
      </c>
    </row>
    <row r="6041" spans="1:10" x14ac:dyDescent="0.15">
      <c r="A6041" s="2" t="s">
        <v>233</v>
      </c>
      <c r="B6041" s="2" t="s">
        <v>84</v>
      </c>
      <c r="C6041" s="7">
        <v>0</v>
      </c>
      <c r="D6041" s="7">
        <v>0</v>
      </c>
      <c r="E6041" s="8" t="str">
        <f t="shared" si="282"/>
        <v/>
      </c>
      <c r="F6041" s="7">
        <v>0</v>
      </c>
      <c r="G6041" s="8" t="str">
        <f t="shared" si="283"/>
        <v/>
      </c>
      <c r="H6041" s="7">
        <v>0</v>
      </c>
      <c r="I6041" s="7">
        <v>0</v>
      </c>
      <c r="J6041" s="8" t="str">
        <f t="shared" si="284"/>
        <v/>
      </c>
    </row>
    <row r="6042" spans="1:10" x14ac:dyDescent="0.15">
      <c r="A6042" s="2" t="s">
        <v>233</v>
      </c>
      <c r="B6042" s="2" t="s">
        <v>41</v>
      </c>
      <c r="C6042" s="7">
        <v>150.52959000000001</v>
      </c>
      <c r="D6042" s="7">
        <v>145.58258000000001</v>
      </c>
      <c r="E6042" s="8">
        <f t="shared" si="282"/>
        <v>-3.2864036897994664E-2</v>
      </c>
      <c r="F6042" s="7">
        <v>208.40987999999999</v>
      </c>
      <c r="G6042" s="8">
        <f t="shared" si="283"/>
        <v>-0.3014602762594556</v>
      </c>
      <c r="H6042" s="7">
        <v>507.16807</v>
      </c>
      <c r="I6042" s="7">
        <v>576.73373000000004</v>
      </c>
      <c r="J6042" s="8">
        <f t="shared" si="284"/>
        <v>0.13716490472280718</v>
      </c>
    </row>
    <row r="6043" spans="1:10" x14ac:dyDescent="0.15">
      <c r="A6043" s="2" t="s">
        <v>233</v>
      </c>
      <c r="B6043" s="2" t="s">
        <v>42</v>
      </c>
      <c r="C6043" s="7">
        <v>37660.418989999998</v>
      </c>
      <c r="D6043" s="7">
        <v>49484.216569999997</v>
      </c>
      <c r="E6043" s="8">
        <f t="shared" si="282"/>
        <v>0.31395820591214285</v>
      </c>
      <c r="F6043" s="7">
        <v>51921.665009999997</v>
      </c>
      <c r="G6043" s="8">
        <f t="shared" si="283"/>
        <v>-4.6944727976858114E-2</v>
      </c>
      <c r="H6043" s="7">
        <v>172333.42621999999</v>
      </c>
      <c r="I6043" s="7">
        <v>185685.59948999999</v>
      </c>
      <c r="J6043" s="8">
        <f t="shared" si="284"/>
        <v>7.7478719960889508E-2</v>
      </c>
    </row>
    <row r="6044" spans="1:10" x14ac:dyDescent="0.15">
      <c r="A6044" s="2" t="s">
        <v>233</v>
      </c>
      <c r="B6044" s="2" t="s">
        <v>43</v>
      </c>
      <c r="C6044" s="7">
        <v>4564.2852800000001</v>
      </c>
      <c r="D6044" s="7">
        <v>6771.5312199999998</v>
      </c>
      <c r="E6044" s="8">
        <f t="shared" si="282"/>
        <v>0.48359070579391994</v>
      </c>
      <c r="F6044" s="7">
        <v>8602.2329100000006</v>
      </c>
      <c r="G6044" s="8">
        <f t="shared" si="283"/>
        <v>-0.21281703357181025</v>
      </c>
      <c r="H6044" s="7">
        <v>24189.674569999999</v>
      </c>
      <c r="I6044" s="7">
        <v>33530.262360000001</v>
      </c>
      <c r="J6044" s="8">
        <f t="shared" si="284"/>
        <v>0.38613945644329517</v>
      </c>
    </row>
    <row r="6045" spans="1:10" x14ac:dyDescent="0.15">
      <c r="A6045" s="2" t="s">
        <v>233</v>
      </c>
      <c r="B6045" s="2" t="s">
        <v>44</v>
      </c>
      <c r="C6045" s="7">
        <v>134.24193</v>
      </c>
      <c r="D6045" s="7">
        <v>10.468769999999999</v>
      </c>
      <c r="E6045" s="8">
        <f t="shared" si="282"/>
        <v>-0.92201564742104047</v>
      </c>
      <c r="F6045" s="7">
        <v>159.77043</v>
      </c>
      <c r="G6045" s="8">
        <f t="shared" si="283"/>
        <v>-0.93447617309410758</v>
      </c>
      <c r="H6045" s="7">
        <v>794.01770999999997</v>
      </c>
      <c r="I6045" s="7">
        <v>442.69454999999999</v>
      </c>
      <c r="J6045" s="8">
        <f t="shared" si="284"/>
        <v>-0.44246262466866138</v>
      </c>
    </row>
    <row r="6046" spans="1:10" x14ac:dyDescent="0.15">
      <c r="A6046" s="2" t="s">
        <v>233</v>
      </c>
      <c r="B6046" s="2" t="s">
        <v>45</v>
      </c>
      <c r="C6046" s="7">
        <v>0</v>
      </c>
      <c r="D6046" s="7">
        <v>39.041469999999997</v>
      </c>
      <c r="E6046" s="8" t="str">
        <f t="shared" si="282"/>
        <v/>
      </c>
      <c r="F6046" s="7">
        <v>38.56156</v>
      </c>
      <c r="G6046" s="8">
        <f t="shared" si="283"/>
        <v>1.2445295262950795E-2</v>
      </c>
      <c r="H6046" s="7">
        <v>151.48913999999999</v>
      </c>
      <c r="I6046" s="7">
        <v>110.94002999999999</v>
      </c>
      <c r="J6046" s="8">
        <f t="shared" si="284"/>
        <v>-0.26767007852840141</v>
      </c>
    </row>
    <row r="6047" spans="1:10" x14ac:dyDescent="0.15">
      <c r="A6047" s="2" t="s">
        <v>233</v>
      </c>
      <c r="B6047" s="2" t="s">
        <v>46</v>
      </c>
      <c r="C6047" s="7">
        <v>0</v>
      </c>
      <c r="D6047" s="7">
        <v>110.13755999999999</v>
      </c>
      <c r="E6047" s="8" t="str">
        <f t="shared" si="282"/>
        <v/>
      </c>
      <c r="F6047" s="7">
        <v>42.043430000000001</v>
      </c>
      <c r="G6047" s="8">
        <f t="shared" si="283"/>
        <v>1.6196140514701107</v>
      </c>
      <c r="H6047" s="7">
        <v>0</v>
      </c>
      <c r="I6047" s="7">
        <v>155.95454000000001</v>
      </c>
      <c r="J6047" s="8" t="str">
        <f t="shared" si="284"/>
        <v/>
      </c>
    </row>
    <row r="6048" spans="1:10" x14ac:dyDescent="0.15">
      <c r="A6048" s="2" t="s">
        <v>233</v>
      </c>
      <c r="B6048" s="2" t="s">
        <v>47</v>
      </c>
      <c r="C6048" s="7">
        <v>636.10661000000005</v>
      </c>
      <c r="D6048" s="7">
        <v>798.23770000000002</v>
      </c>
      <c r="E6048" s="8">
        <f t="shared" si="282"/>
        <v>0.25488037296138133</v>
      </c>
      <c r="F6048" s="7">
        <v>447.08413000000002</v>
      </c>
      <c r="G6048" s="8">
        <f t="shared" si="283"/>
        <v>0.7854306302484948</v>
      </c>
      <c r="H6048" s="7">
        <v>2408.0076800000002</v>
      </c>
      <c r="I6048" s="7">
        <v>2621.1579099999999</v>
      </c>
      <c r="J6048" s="8">
        <f t="shared" si="284"/>
        <v>8.8517255061246303E-2</v>
      </c>
    </row>
    <row r="6049" spans="1:10" x14ac:dyDescent="0.15">
      <c r="A6049" s="2" t="s">
        <v>233</v>
      </c>
      <c r="B6049" s="2" t="s">
        <v>48</v>
      </c>
      <c r="C6049" s="7">
        <v>0</v>
      </c>
      <c r="D6049" s="7">
        <v>0</v>
      </c>
      <c r="E6049" s="8" t="str">
        <f t="shared" si="282"/>
        <v/>
      </c>
      <c r="F6049" s="7">
        <v>0</v>
      </c>
      <c r="G6049" s="8" t="str">
        <f t="shared" si="283"/>
        <v/>
      </c>
      <c r="H6049" s="7">
        <v>0</v>
      </c>
      <c r="I6049" s="7">
        <v>0</v>
      </c>
      <c r="J6049" s="8" t="str">
        <f t="shared" si="284"/>
        <v/>
      </c>
    </row>
    <row r="6050" spans="1:10" x14ac:dyDescent="0.15">
      <c r="A6050" s="2" t="s">
        <v>233</v>
      </c>
      <c r="B6050" s="2" t="s">
        <v>85</v>
      </c>
      <c r="C6050" s="7">
        <v>10.705360000000001</v>
      </c>
      <c r="D6050" s="7">
        <v>0</v>
      </c>
      <c r="E6050" s="8">
        <f t="shared" si="282"/>
        <v>-1</v>
      </c>
      <c r="F6050" s="7">
        <v>0</v>
      </c>
      <c r="G6050" s="8" t="str">
        <f t="shared" si="283"/>
        <v/>
      </c>
      <c r="H6050" s="7">
        <v>86.700749999999999</v>
      </c>
      <c r="I6050" s="7">
        <v>144.82474999999999</v>
      </c>
      <c r="J6050" s="8">
        <f t="shared" si="284"/>
        <v>0.67039789159840013</v>
      </c>
    </row>
    <row r="6051" spans="1:10" x14ac:dyDescent="0.15">
      <c r="A6051" s="2" t="s">
        <v>233</v>
      </c>
      <c r="B6051" s="2" t="s">
        <v>49</v>
      </c>
      <c r="C6051" s="7">
        <v>13.072749999999999</v>
      </c>
      <c r="D6051" s="7">
        <v>47.119709999999998</v>
      </c>
      <c r="E6051" s="8">
        <f t="shared" si="282"/>
        <v>2.6044221759002504</v>
      </c>
      <c r="F6051" s="7">
        <v>0</v>
      </c>
      <c r="G6051" s="8" t="str">
        <f t="shared" si="283"/>
        <v/>
      </c>
      <c r="H6051" s="7">
        <v>170.10691</v>
      </c>
      <c r="I6051" s="7">
        <v>83.437719999999999</v>
      </c>
      <c r="J6051" s="8">
        <f t="shared" si="284"/>
        <v>-0.50949835018459866</v>
      </c>
    </row>
    <row r="6052" spans="1:10" x14ac:dyDescent="0.15">
      <c r="A6052" s="2" t="s">
        <v>233</v>
      </c>
      <c r="B6052" s="2" t="s">
        <v>50</v>
      </c>
      <c r="C6052" s="7">
        <v>38.430390000000003</v>
      </c>
      <c r="D6052" s="7">
        <v>125.21335999999999</v>
      </c>
      <c r="E6052" s="8">
        <f t="shared" si="282"/>
        <v>2.2581860345419336</v>
      </c>
      <c r="F6052" s="7">
        <v>114.93316</v>
      </c>
      <c r="G6052" s="8">
        <f t="shared" si="283"/>
        <v>8.9445030485544752E-2</v>
      </c>
      <c r="H6052" s="7">
        <v>402.37817999999999</v>
      </c>
      <c r="I6052" s="7">
        <v>554.25328000000002</v>
      </c>
      <c r="J6052" s="8">
        <f t="shared" si="284"/>
        <v>0.37744367748768104</v>
      </c>
    </row>
    <row r="6053" spans="1:10" x14ac:dyDescent="0.15">
      <c r="A6053" s="2" t="s">
        <v>233</v>
      </c>
      <c r="B6053" s="2" t="s">
        <v>51</v>
      </c>
      <c r="C6053" s="7">
        <v>188.51096000000001</v>
      </c>
      <c r="D6053" s="7">
        <v>143.21357</v>
      </c>
      <c r="E6053" s="8">
        <f t="shared" si="282"/>
        <v>-0.24029048496702798</v>
      </c>
      <c r="F6053" s="7">
        <v>126.60448</v>
      </c>
      <c r="G6053" s="8">
        <f t="shared" si="283"/>
        <v>0.13118880153372148</v>
      </c>
      <c r="H6053" s="7">
        <v>377.79838999999998</v>
      </c>
      <c r="I6053" s="7">
        <v>565.89502000000005</v>
      </c>
      <c r="J6053" s="8">
        <f t="shared" si="284"/>
        <v>0.49787567914198916</v>
      </c>
    </row>
    <row r="6054" spans="1:10" x14ac:dyDescent="0.15">
      <c r="A6054" s="2" t="s">
        <v>233</v>
      </c>
      <c r="B6054" s="2" t="s">
        <v>52</v>
      </c>
      <c r="C6054" s="7">
        <v>10871.58827</v>
      </c>
      <c r="D6054" s="7">
        <v>18000.528429999998</v>
      </c>
      <c r="E6054" s="8">
        <f t="shared" si="282"/>
        <v>0.65574044775704121</v>
      </c>
      <c r="F6054" s="7">
        <v>12912.52289</v>
      </c>
      <c r="G6054" s="8">
        <f t="shared" si="283"/>
        <v>0.39403651659276928</v>
      </c>
      <c r="H6054" s="7">
        <v>43844.027900000001</v>
      </c>
      <c r="I6054" s="7">
        <v>52151.421970000003</v>
      </c>
      <c r="J6054" s="8">
        <f t="shared" si="284"/>
        <v>0.18947606932801908</v>
      </c>
    </row>
    <row r="6055" spans="1:10" x14ac:dyDescent="0.15">
      <c r="A6055" s="2" t="s">
        <v>233</v>
      </c>
      <c r="B6055" s="2" t="s">
        <v>53</v>
      </c>
      <c r="C6055" s="7">
        <v>693.94723999999997</v>
      </c>
      <c r="D6055" s="7">
        <v>818.01647000000003</v>
      </c>
      <c r="E6055" s="8">
        <f t="shared" si="282"/>
        <v>0.17878769861524346</v>
      </c>
      <c r="F6055" s="7">
        <v>438.3811</v>
      </c>
      <c r="G6055" s="8">
        <f t="shared" si="283"/>
        <v>0.86599392628924932</v>
      </c>
      <c r="H6055" s="7">
        <v>3897.7845299999999</v>
      </c>
      <c r="I6055" s="7">
        <v>3167.34429</v>
      </c>
      <c r="J6055" s="8">
        <f t="shared" si="284"/>
        <v>-0.18739882473698466</v>
      </c>
    </row>
    <row r="6056" spans="1:10" x14ac:dyDescent="0.15">
      <c r="A6056" s="2" t="s">
        <v>233</v>
      </c>
      <c r="B6056" s="2" t="s">
        <v>54</v>
      </c>
      <c r="C6056" s="7">
        <v>229.83309</v>
      </c>
      <c r="D6056" s="7">
        <v>205.73361</v>
      </c>
      <c r="E6056" s="8">
        <f t="shared" si="282"/>
        <v>-0.10485644168992381</v>
      </c>
      <c r="F6056" s="7">
        <v>319.58990999999997</v>
      </c>
      <c r="G6056" s="8">
        <f t="shared" si="283"/>
        <v>-0.35625749260982609</v>
      </c>
      <c r="H6056" s="7">
        <v>1307.1531199999999</v>
      </c>
      <c r="I6056" s="7">
        <v>1254.6176599999999</v>
      </c>
      <c r="J6056" s="8">
        <f t="shared" si="284"/>
        <v>-4.0190746742814643E-2</v>
      </c>
    </row>
    <row r="6057" spans="1:10" x14ac:dyDescent="0.15">
      <c r="A6057" s="2" t="s">
        <v>233</v>
      </c>
      <c r="B6057" s="2" t="s">
        <v>55</v>
      </c>
      <c r="C6057" s="7">
        <v>0</v>
      </c>
      <c r="D6057" s="7">
        <v>67.924160000000001</v>
      </c>
      <c r="E6057" s="8" t="str">
        <f t="shared" si="282"/>
        <v/>
      </c>
      <c r="F6057" s="7">
        <v>37.889200000000002</v>
      </c>
      <c r="G6057" s="8">
        <f t="shared" si="283"/>
        <v>0.79270504523716512</v>
      </c>
      <c r="H6057" s="7">
        <v>56.063769999999998</v>
      </c>
      <c r="I6057" s="7">
        <v>105.81336</v>
      </c>
      <c r="J6057" s="8">
        <f t="shared" si="284"/>
        <v>0.88737503739045742</v>
      </c>
    </row>
    <row r="6058" spans="1:10" x14ac:dyDescent="0.15">
      <c r="A6058" s="2" t="s">
        <v>233</v>
      </c>
      <c r="B6058" s="2" t="s">
        <v>56</v>
      </c>
      <c r="C6058" s="7">
        <v>3378.4392800000001</v>
      </c>
      <c r="D6058" s="7">
        <v>2038.68417</v>
      </c>
      <c r="E6058" s="8">
        <f t="shared" si="282"/>
        <v>-0.3965603638139088</v>
      </c>
      <c r="F6058" s="7">
        <v>2156.3470600000001</v>
      </c>
      <c r="G6058" s="8">
        <f t="shared" si="283"/>
        <v>-5.4565840621221717E-2</v>
      </c>
      <c r="H6058" s="7">
        <v>9414.3696600000003</v>
      </c>
      <c r="I6058" s="7">
        <v>7503.0609999999997</v>
      </c>
      <c r="J6058" s="8">
        <f t="shared" si="284"/>
        <v>-0.20302035388739992</v>
      </c>
    </row>
    <row r="6059" spans="1:10" x14ac:dyDescent="0.15">
      <c r="A6059" s="2" t="s">
        <v>233</v>
      </c>
      <c r="B6059" s="2" t="s">
        <v>57</v>
      </c>
      <c r="C6059" s="7">
        <v>0</v>
      </c>
      <c r="D6059" s="7">
        <v>0</v>
      </c>
      <c r="E6059" s="8" t="str">
        <f t="shared" si="282"/>
        <v/>
      </c>
      <c r="F6059" s="7">
        <v>0</v>
      </c>
      <c r="G6059" s="8" t="str">
        <f t="shared" si="283"/>
        <v/>
      </c>
      <c r="H6059" s="7">
        <v>11.3</v>
      </c>
      <c r="I6059" s="7">
        <v>0</v>
      </c>
      <c r="J6059" s="8">
        <f t="shared" si="284"/>
        <v>-1</v>
      </c>
    </row>
    <row r="6060" spans="1:10" x14ac:dyDescent="0.15">
      <c r="A6060" s="2" t="s">
        <v>233</v>
      </c>
      <c r="B6060" s="2" t="s">
        <v>58</v>
      </c>
      <c r="C6060" s="7">
        <v>704.85681999999997</v>
      </c>
      <c r="D6060" s="7">
        <v>1136.2098800000001</v>
      </c>
      <c r="E6060" s="8">
        <f t="shared" si="282"/>
        <v>0.6119725989173237</v>
      </c>
      <c r="F6060" s="7">
        <v>1416.94481</v>
      </c>
      <c r="G6060" s="8">
        <f t="shared" si="283"/>
        <v>-0.19812693339834442</v>
      </c>
      <c r="H6060" s="7">
        <v>4360.4142300000003</v>
      </c>
      <c r="I6060" s="7">
        <v>7517.47858</v>
      </c>
      <c r="J6060" s="8">
        <f t="shared" si="284"/>
        <v>0.72402854028847607</v>
      </c>
    </row>
    <row r="6061" spans="1:10" x14ac:dyDescent="0.15">
      <c r="A6061" s="2" t="s">
        <v>233</v>
      </c>
      <c r="B6061" s="2" t="s">
        <v>59</v>
      </c>
      <c r="C6061" s="7">
        <v>82.020740000000004</v>
      </c>
      <c r="D6061" s="7">
        <v>283.30509999999998</v>
      </c>
      <c r="E6061" s="8">
        <f t="shared" si="282"/>
        <v>2.4540666177847208</v>
      </c>
      <c r="F6061" s="7">
        <v>301.23653999999999</v>
      </c>
      <c r="G6061" s="8">
        <f t="shared" si="283"/>
        <v>-5.9526111938478676E-2</v>
      </c>
      <c r="H6061" s="7">
        <v>360.86621000000002</v>
      </c>
      <c r="I6061" s="7">
        <v>857.62963000000002</v>
      </c>
      <c r="J6061" s="8">
        <f t="shared" si="284"/>
        <v>1.3765861314640682</v>
      </c>
    </row>
    <row r="6062" spans="1:10" x14ac:dyDescent="0.15">
      <c r="A6062" s="2" t="s">
        <v>233</v>
      </c>
      <c r="B6062" s="2" t="s">
        <v>61</v>
      </c>
      <c r="C6062" s="7">
        <v>7.4518899999999997</v>
      </c>
      <c r="D6062" s="7">
        <v>0</v>
      </c>
      <c r="E6062" s="8">
        <f t="shared" si="282"/>
        <v>-1</v>
      </c>
      <c r="F6062" s="7">
        <v>0</v>
      </c>
      <c r="G6062" s="8" t="str">
        <f t="shared" si="283"/>
        <v/>
      </c>
      <c r="H6062" s="7">
        <v>7.4518899999999997</v>
      </c>
      <c r="I6062" s="7">
        <v>11.088570000000001</v>
      </c>
      <c r="J6062" s="8">
        <f t="shared" si="284"/>
        <v>0.48802115973263183</v>
      </c>
    </row>
    <row r="6063" spans="1:10" x14ac:dyDescent="0.15">
      <c r="A6063" s="2" t="s">
        <v>233</v>
      </c>
      <c r="B6063" s="2" t="s">
        <v>62</v>
      </c>
      <c r="C6063" s="7">
        <v>47.759149999999998</v>
      </c>
      <c r="D6063" s="7">
        <v>59.423180000000002</v>
      </c>
      <c r="E6063" s="8">
        <f t="shared" si="282"/>
        <v>0.24422608023802783</v>
      </c>
      <c r="F6063" s="7">
        <v>56.273510000000002</v>
      </c>
      <c r="G6063" s="8">
        <f t="shared" si="283"/>
        <v>5.5970740051580314E-2</v>
      </c>
      <c r="H6063" s="7">
        <v>129.74842000000001</v>
      </c>
      <c r="I6063" s="7">
        <v>119.19089</v>
      </c>
      <c r="J6063" s="8">
        <f t="shared" si="284"/>
        <v>-8.1369237482814882E-2</v>
      </c>
    </row>
    <row r="6064" spans="1:10" x14ac:dyDescent="0.15">
      <c r="A6064" s="2" t="s">
        <v>233</v>
      </c>
      <c r="B6064" s="2" t="s">
        <v>63</v>
      </c>
      <c r="C6064" s="7">
        <v>166.45003</v>
      </c>
      <c r="D6064" s="7">
        <v>12.118259999999999</v>
      </c>
      <c r="E6064" s="8">
        <f t="shared" si="282"/>
        <v>-0.92719580765470577</v>
      </c>
      <c r="F6064" s="7">
        <v>6.6564399999999999</v>
      </c>
      <c r="G6064" s="8">
        <f t="shared" si="283"/>
        <v>0.82053169562108264</v>
      </c>
      <c r="H6064" s="7">
        <v>646.00003000000004</v>
      </c>
      <c r="I6064" s="7">
        <v>18.774699999999999</v>
      </c>
      <c r="J6064" s="8">
        <f t="shared" si="284"/>
        <v>-0.97093699825369972</v>
      </c>
    </row>
    <row r="6065" spans="1:10" x14ac:dyDescent="0.15">
      <c r="A6065" s="2" t="s">
        <v>233</v>
      </c>
      <c r="B6065" s="2" t="s">
        <v>64</v>
      </c>
      <c r="C6065" s="7">
        <v>34.763249999999999</v>
      </c>
      <c r="D6065" s="7">
        <v>0</v>
      </c>
      <c r="E6065" s="8">
        <f t="shared" si="282"/>
        <v>-1</v>
      </c>
      <c r="F6065" s="7">
        <v>0</v>
      </c>
      <c r="G6065" s="8" t="str">
        <f t="shared" si="283"/>
        <v/>
      </c>
      <c r="H6065" s="7">
        <v>34.763249999999999</v>
      </c>
      <c r="I6065" s="7">
        <v>37.568179999999998</v>
      </c>
      <c r="J6065" s="8">
        <f t="shared" si="284"/>
        <v>8.0686644660668883E-2</v>
      </c>
    </row>
    <row r="6066" spans="1:10" x14ac:dyDescent="0.15">
      <c r="A6066" s="2" t="s">
        <v>233</v>
      </c>
      <c r="B6066" s="2" t="s">
        <v>65</v>
      </c>
      <c r="C6066" s="7">
        <v>0</v>
      </c>
      <c r="D6066" s="7">
        <v>0</v>
      </c>
      <c r="E6066" s="8" t="str">
        <f t="shared" si="282"/>
        <v/>
      </c>
      <c r="F6066" s="7">
        <v>0</v>
      </c>
      <c r="G6066" s="8" t="str">
        <f t="shared" si="283"/>
        <v/>
      </c>
      <c r="H6066" s="7">
        <v>0</v>
      </c>
      <c r="I6066" s="7">
        <v>0</v>
      </c>
      <c r="J6066" s="8" t="str">
        <f t="shared" si="284"/>
        <v/>
      </c>
    </row>
    <row r="6067" spans="1:10" x14ac:dyDescent="0.15">
      <c r="A6067" s="2" t="s">
        <v>233</v>
      </c>
      <c r="B6067" s="2" t="s">
        <v>66</v>
      </c>
      <c r="C6067" s="7">
        <v>215.22271000000001</v>
      </c>
      <c r="D6067" s="7">
        <v>566.11792000000003</v>
      </c>
      <c r="E6067" s="8">
        <f t="shared" si="282"/>
        <v>1.6303818960369005</v>
      </c>
      <c r="F6067" s="7">
        <v>262.70220999999998</v>
      </c>
      <c r="G6067" s="8">
        <f t="shared" si="283"/>
        <v>1.1549796630945743</v>
      </c>
      <c r="H6067" s="7">
        <v>1178.50136</v>
      </c>
      <c r="I6067" s="7">
        <v>1501.9879000000001</v>
      </c>
      <c r="J6067" s="8">
        <f t="shared" si="284"/>
        <v>0.27448974687649086</v>
      </c>
    </row>
    <row r="6068" spans="1:10" x14ac:dyDescent="0.15">
      <c r="A6068" s="2" t="s">
        <v>233</v>
      </c>
      <c r="B6068" s="2" t="s">
        <v>67</v>
      </c>
      <c r="C6068" s="7">
        <v>240.63649000000001</v>
      </c>
      <c r="D6068" s="7">
        <v>609.49977999999999</v>
      </c>
      <c r="E6068" s="8">
        <f t="shared" si="282"/>
        <v>1.5328651527455373</v>
      </c>
      <c r="F6068" s="7">
        <v>1068.94082</v>
      </c>
      <c r="G6068" s="8">
        <f t="shared" si="283"/>
        <v>-0.42980961284648111</v>
      </c>
      <c r="H6068" s="7">
        <v>1609.4325799999999</v>
      </c>
      <c r="I6068" s="7">
        <v>3231.5636399999999</v>
      </c>
      <c r="J6068" s="8">
        <f t="shared" si="284"/>
        <v>1.0078900353812896</v>
      </c>
    </row>
    <row r="6069" spans="1:10" x14ac:dyDescent="0.15">
      <c r="A6069" s="2" t="s">
        <v>233</v>
      </c>
      <c r="B6069" s="2" t="s">
        <v>90</v>
      </c>
      <c r="C6069" s="7">
        <v>0</v>
      </c>
      <c r="D6069" s="7">
        <v>0</v>
      </c>
      <c r="E6069" s="8" t="str">
        <f t="shared" si="282"/>
        <v/>
      </c>
      <c r="F6069" s="7">
        <v>0</v>
      </c>
      <c r="G6069" s="8" t="str">
        <f t="shared" si="283"/>
        <v/>
      </c>
      <c r="H6069" s="7">
        <v>0</v>
      </c>
      <c r="I6069" s="7">
        <v>0</v>
      </c>
      <c r="J6069" s="8" t="str">
        <f t="shared" si="284"/>
        <v/>
      </c>
    </row>
    <row r="6070" spans="1:10" x14ac:dyDescent="0.15">
      <c r="A6070" s="2" t="s">
        <v>233</v>
      </c>
      <c r="B6070" s="2" t="s">
        <v>68</v>
      </c>
      <c r="C6070" s="7">
        <v>96.834950000000006</v>
      </c>
      <c r="D6070" s="7">
        <v>38.92747</v>
      </c>
      <c r="E6070" s="8">
        <f t="shared" si="282"/>
        <v>-0.59800185780030868</v>
      </c>
      <c r="F6070" s="7">
        <v>122.88414</v>
      </c>
      <c r="G6070" s="8">
        <f t="shared" si="283"/>
        <v>-0.68321811097835727</v>
      </c>
      <c r="H6070" s="7">
        <v>333.39983999999998</v>
      </c>
      <c r="I6070" s="7">
        <v>283.21289000000002</v>
      </c>
      <c r="J6070" s="8">
        <f t="shared" si="284"/>
        <v>-0.15053081609157337</v>
      </c>
    </row>
    <row r="6071" spans="1:10" x14ac:dyDescent="0.15">
      <c r="A6071" s="2" t="s">
        <v>233</v>
      </c>
      <c r="B6071" s="2" t="s">
        <v>69</v>
      </c>
      <c r="C6071" s="7">
        <v>0</v>
      </c>
      <c r="D6071" s="7">
        <v>0</v>
      </c>
      <c r="E6071" s="8" t="str">
        <f t="shared" si="282"/>
        <v/>
      </c>
      <c r="F6071" s="7">
        <v>0</v>
      </c>
      <c r="G6071" s="8" t="str">
        <f t="shared" si="283"/>
        <v/>
      </c>
      <c r="H6071" s="7">
        <v>5.8752500000000003</v>
      </c>
      <c r="I6071" s="7">
        <v>0</v>
      </c>
      <c r="J6071" s="8">
        <f t="shared" si="284"/>
        <v>-1</v>
      </c>
    </row>
    <row r="6072" spans="1:10" x14ac:dyDescent="0.15">
      <c r="A6072" s="2" t="s">
        <v>233</v>
      </c>
      <c r="B6072" s="2" t="s">
        <v>70</v>
      </c>
      <c r="C6072" s="7">
        <v>0</v>
      </c>
      <c r="D6072" s="7">
        <v>0</v>
      </c>
      <c r="E6072" s="8" t="str">
        <f t="shared" si="282"/>
        <v/>
      </c>
      <c r="F6072" s="7">
        <v>0</v>
      </c>
      <c r="G6072" s="8" t="str">
        <f t="shared" si="283"/>
        <v/>
      </c>
      <c r="H6072" s="7">
        <v>53.315150000000003</v>
      </c>
      <c r="I6072" s="7">
        <v>526.71047999999996</v>
      </c>
      <c r="J6072" s="8">
        <f t="shared" si="284"/>
        <v>8.8791896862336497</v>
      </c>
    </row>
    <row r="6073" spans="1:10" x14ac:dyDescent="0.15">
      <c r="A6073" s="2" t="s">
        <v>233</v>
      </c>
      <c r="B6073" s="2" t="s">
        <v>71</v>
      </c>
      <c r="C6073" s="7">
        <v>0</v>
      </c>
      <c r="D6073" s="7">
        <v>827.08789000000002</v>
      </c>
      <c r="E6073" s="8" t="str">
        <f t="shared" si="282"/>
        <v/>
      </c>
      <c r="F6073" s="7">
        <v>780.51554999999996</v>
      </c>
      <c r="G6073" s="8">
        <f t="shared" si="283"/>
        <v>5.9668689496320759E-2</v>
      </c>
      <c r="H6073" s="7">
        <v>186.15581</v>
      </c>
      <c r="I6073" s="7">
        <v>2441.9192899999998</v>
      </c>
      <c r="J6073" s="8">
        <f t="shared" si="284"/>
        <v>12.117609866702521</v>
      </c>
    </row>
    <row r="6074" spans="1:10" x14ac:dyDescent="0.15">
      <c r="A6074" s="2" t="s">
        <v>233</v>
      </c>
      <c r="B6074" s="2" t="s">
        <v>72</v>
      </c>
      <c r="C6074" s="7">
        <v>1475.47623</v>
      </c>
      <c r="D6074" s="7">
        <v>905.24320999999998</v>
      </c>
      <c r="E6074" s="8">
        <f t="shared" si="282"/>
        <v>-0.38647387765779184</v>
      </c>
      <c r="F6074" s="7">
        <v>1736.5214800000001</v>
      </c>
      <c r="G6074" s="8">
        <f t="shared" si="283"/>
        <v>-0.47870313127367714</v>
      </c>
      <c r="H6074" s="7">
        <v>4249.9621699999998</v>
      </c>
      <c r="I6074" s="7">
        <v>4799.5445</v>
      </c>
      <c r="J6074" s="8">
        <f t="shared" si="284"/>
        <v>0.12931464046419983</v>
      </c>
    </row>
    <row r="6075" spans="1:10" x14ac:dyDescent="0.15">
      <c r="A6075" s="2" t="s">
        <v>233</v>
      </c>
      <c r="B6075" s="2" t="s">
        <v>73</v>
      </c>
      <c r="C6075" s="7">
        <v>0</v>
      </c>
      <c r="D6075" s="7">
        <v>0</v>
      </c>
      <c r="E6075" s="8" t="str">
        <f t="shared" si="282"/>
        <v/>
      </c>
      <c r="F6075" s="7">
        <v>4.62</v>
      </c>
      <c r="G6075" s="8">
        <f t="shared" si="283"/>
        <v>-1</v>
      </c>
      <c r="H6075" s="7">
        <v>0</v>
      </c>
      <c r="I6075" s="7">
        <v>4.62</v>
      </c>
      <c r="J6075" s="8" t="str">
        <f t="shared" si="284"/>
        <v/>
      </c>
    </row>
    <row r="6076" spans="1:10" x14ac:dyDescent="0.15">
      <c r="A6076" s="2" t="s">
        <v>233</v>
      </c>
      <c r="B6076" s="2" t="s">
        <v>74</v>
      </c>
      <c r="C6076" s="7">
        <v>183.73411999999999</v>
      </c>
      <c r="D6076" s="7">
        <v>367.95274000000001</v>
      </c>
      <c r="E6076" s="8">
        <f t="shared" si="282"/>
        <v>1.0026369625848481</v>
      </c>
      <c r="F6076" s="7">
        <v>88.659760000000006</v>
      </c>
      <c r="G6076" s="8">
        <f t="shared" si="283"/>
        <v>3.1501662084354836</v>
      </c>
      <c r="H6076" s="7">
        <v>723.47014000000001</v>
      </c>
      <c r="I6076" s="7">
        <v>611.78689999999995</v>
      </c>
      <c r="J6076" s="8">
        <f t="shared" si="284"/>
        <v>-0.15437159576482318</v>
      </c>
    </row>
    <row r="6077" spans="1:10" x14ac:dyDescent="0.15">
      <c r="A6077" s="2" t="s">
        <v>233</v>
      </c>
      <c r="B6077" s="2" t="s">
        <v>75</v>
      </c>
      <c r="C6077" s="7">
        <v>139.04308</v>
      </c>
      <c r="D6077" s="7">
        <v>221.01011</v>
      </c>
      <c r="E6077" s="8">
        <f t="shared" si="282"/>
        <v>0.58950815819097202</v>
      </c>
      <c r="F6077" s="7">
        <v>137.90787</v>
      </c>
      <c r="G6077" s="8">
        <f t="shared" si="283"/>
        <v>0.60259244088100261</v>
      </c>
      <c r="H6077" s="7">
        <v>438.90589999999997</v>
      </c>
      <c r="I6077" s="7">
        <v>459.53976999999998</v>
      </c>
      <c r="J6077" s="8">
        <f t="shared" si="284"/>
        <v>4.7012058849060789E-2</v>
      </c>
    </row>
    <row r="6078" spans="1:10" x14ac:dyDescent="0.15">
      <c r="A6078" s="2" t="s">
        <v>233</v>
      </c>
      <c r="B6078" s="2" t="s">
        <v>77</v>
      </c>
      <c r="C6078" s="7">
        <v>6.6170299999999997</v>
      </c>
      <c r="D6078" s="7">
        <v>0</v>
      </c>
      <c r="E6078" s="8">
        <f t="shared" si="282"/>
        <v>-1</v>
      </c>
      <c r="F6078" s="7">
        <v>0</v>
      </c>
      <c r="G6078" s="8" t="str">
        <f t="shared" si="283"/>
        <v/>
      </c>
      <c r="H6078" s="7">
        <v>163.22855000000001</v>
      </c>
      <c r="I6078" s="7">
        <v>30.343430000000001</v>
      </c>
      <c r="J6078" s="8">
        <f t="shared" si="284"/>
        <v>-0.81410464039532304</v>
      </c>
    </row>
    <row r="6079" spans="1:10" x14ac:dyDescent="0.15">
      <c r="A6079" s="2" t="s">
        <v>233</v>
      </c>
      <c r="B6079" s="2" t="s">
        <v>78</v>
      </c>
      <c r="C6079" s="7">
        <v>0</v>
      </c>
      <c r="D6079" s="7">
        <v>0</v>
      </c>
      <c r="E6079" s="8" t="str">
        <f t="shared" si="282"/>
        <v/>
      </c>
      <c r="F6079" s="7">
        <v>0</v>
      </c>
      <c r="G6079" s="8" t="str">
        <f t="shared" si="283"/>
        <v/>
      </c>
      <c r="H6079" s="7">
        <v>0</v>
      </c>
      <c r="I6079" s="7">
        <v>0</v>
      </c>
      <c r="J6079" s="8" t="str">
        <f t="shared" si="284"/>
        <v/>
      </c>
    </row>
    <row r="6080" spans="1:10" x14ac:dyDescent="0.15">
      <c r="A6080" s="2" t="s">
        <v>233</v>
      </c>
      <c r="B6080" s="2" t="s">
        <v>79</v>
      </c>
      <c r="C6080" s="7">
        <v>18.695209999999999</v>
      </c>
      <c r="D6080" s="7">
        <v>109.738</v>
      </c>
      <c r="E6080" s="8">
        <f t="shared" si="282"/>
        <v>4.8698458054228864</v>
      </c>
      <c r="F6080" s="7">
        <v>74.305059999999997</v>
      </c>
      <c r="G6080" s="8">
        <f t="shared" si="283"/>
        <v>0.47685769986593107</v>
      </c>
      <c r="H6080" s="7">
        <v>177.24295000000001</v>
      </c>
      <c r="I6080" s="7">
        <v>257.83855999999997</v>
      </c>
      <c r="J6080" s="8">
        <f t="shared" si="284"/>
        <v>0.45471828357629995</v>
      </c>
    </row>
    <row r="6081" spans="1:10" s="4" customFormat="1" x14ac:dyDescent="0.15">
      <c r="A6081" s="4" t="s">
        <v>233</v>
      </c>
      <c r="B6081" s="4" t="s">
        <v>80</v>
      </c>
      <c r="C6081" s="9">
        <v>87004.274019999997</v>
      </c>
      <c r="D6081" s="9">
        <v>117806.38012</v>
      </c>
      <c r="E6081" s="10">
        <f t="shared" si="282"/>
        <v>0.35402980424754094</v>
      </c>
      <c r="F6081" s="9">
        <v>112044.77317</v>
      </c>
      <c r="G6081" s="10">
        <f t="shared" si="283"/>
        <v>5.1422362569811364E-2</v>
      </c>
      <c r="H6081" s="9">
        <v>379385.17041999998</v>
      </c>
      <c r="I6081" s="9">
        <v>432380.19669999997</v>
      </c>
      <c r="J6081" s="10">
        <f t="shared" si="284"/>
        <v>0.13968660456952398</v>
      </c>
    </row>
    <row r="6082" spans="1:10" x14ac:dyDescent="0.15">
      <c r="A6082" s="2" t="s">
        <v>234</v>
      </c>
      <c r="B6082" s="2" t="s">
        <v>8</v>
      </c>
      <c r="C6082" s="7">
        <v>0</v>
      </c>
      <c r="D6082" s="7">
        <v>0</v>
      </c>
      <c r="E6082" s="8" t="str">
        <f t="shared" si="282"/>
        <v/>
      </c>
      <c r="F6082" s="7">
        <v>0</v>
      </c>
      <c r="G6082" s="8" t="str">
        <f t="shared" si="283"/>
        <v/>
      </c>
      <c r="H6082" s="7">
        <v>0</v>
      </c>
      <c r="I6082" s="7">
        <v>0</v>
      </c>
      <c r="J6082" s="8" t="str">
        <f t="shared" si="284"/>
        <v/>
      </c>
    </row>
    <row r="6083" spans="1:10" x14ac:dyDescent="0.15">
      <c r="A6083" s="2" t="s">
        <v>234</v>
      </c>
      <c r="B6083" s="2" t="s">
        <v>14</v>
      </c>
      <c r="C6083" s="7">
        <v>47.289200000000001</v>
      </c>
      <c r="D6083" s="7">
        <v>91.951759999999993</v>
      </c>
      <c r="E6083" s="8">
        <f t="shared" si="282"/>
        <v>0.94445581655007893</v>
      </c>
      <c r="F6083" s="7">
        <v>13.28603</v>
      </c>
      <c r="G6083" s="8">
        <f t="shared" si="283"/>
        <v>5.9209357498063753</v>
      </c>
      <c r="H6083" s="7">
        <v>169.63193000000001</v>
      </c>
      <c r="I6083" s="7">
        <v>177.45401000000001</v>
      </c>
      <c r="J6083" s="8">
        <f t="shared" si="284"/>
        <v>4.6112073357887251E-2</v>
      </c>
    </row>
    <row r="6084" spans="1:10" x14ac:dyDescent="0.15">
      <c r="A6084" s="2" t="s">
        <v>234</v>
      </c>
      <c r="B6084" s="2" t="s">
        <v>17</v>
      </c>
      <c r="C6084" s="7">
        <v>0</v>
      </c>
      <c r="D6084" s="7">
        <v>0</v>
      </c>
      <c r="E6084" s="8" t="str">
        <f t="shared" si="282"/>
        <v/>
      </c>
      <c r="F6084" s="7">
        <v>7.8192599999999999</v>
      </c>
      <c r="G6084" s="8">
        <f t="shared" si="283"/>
        <v>-1</v>
      </c>
      <c r="H6084" s="7">
        <v>0</v>
      </c>
      <c r="I6084" s="7">
        <v>7.8192599999999999</v>
      </c>
      <c r="J6084" s="8" t="str">
        <f t="shared" si="284"/>
        <v/>
      </c>
    </row>
    <row r="6085" spans="1:10" x14ac:dyDescent="0.15">
      <c r="A6085" s="2" t="s">
        <v>234</v>
      </c>
      <c r="B6085" s="2" t="s">
        <v>18</v>
      </c>
      <c r="C6085" s="7">
        <v>0</v>
      </c>
      <c r="D6085" s="7">
        <v>0</v>
      </c>
      <c r="E6085" s="8" t="str">
        <f t="shared" ref="E6085:E6148" si="285">IF(C6085=0,"",(D6085/C6085-1))</f>
        <v/>
      </c>
      <c r="F6085" s="7">
        <v>10.353999999999999</v>
      </c>
      <c r="G6085" s="8">
        <f t="shared" ref="G6085:G6148" si="286">IF(F6085=0,"",(D6085/F6085-1))</f>
        <v>-1</v>
      </c>
      <c r="H6085" s="7">
        <v>35.85</v>
      </c>
      <c r="I6085" s="7">
        <v>65.649000000000001</v>
      </c>
      <c r="J6085" s="8">
        <f t="shared" ref="J6085:J6148" si="287">IF(H6085=0,"",(I6085/H6085-1))</f>
        <v>0.83121338912133891</v>
      </c>
    </row>
    <row r="6086" spans="1:10" x14ac:dyDescent="0.15">
      <c r="A6086" s="2" t="s">
        <v>234</v>
      </c>
      <c r="B6086" s="2" t="s">
        <v>20</v>
      </c>
      <c r="C6086" s="7">
        <v>0</v>
      </c>
      <c r="D6086" s="7">
        <v>0</v>
      </c>
      <c r="E6086" s="8" t="str">
        <f t="shared" si="285"/>
        <v/>
      </c>
      <c r="F6086" s="7">
        <v>0</v>
      </c>
      <c r="G6086" s="8" t="str">
        <f t="shared" si="286"/>
        <v/>
      </c>
      <c r="H6086" s="7">
        <v>0</v>
      </c>
      <c r="I6086" s="7">
        <v>0</v>
      </c>
      <c r="J6086" s="8" t="str">
        <f t="shared" si="287"/>
        <v/>
      </c>
    </row>
    <row r="6087" spans="1:10" x14ac:dyDescent="0.15">
      <c r="A6087" s="2" t="s">
        <v>234</v>
      </c>
      <c r="B6087" s="2" t="s">
        <v>23</v>
      </c>
      <c r="C6087" s="7">
        <v>0</v>
      </c>
      <c r="D6087" s="7">
        <v>0</v>
      </c>
      <c r="E6087" s="8" t="str">
        <f t="shared" si="285"/>
        <v/>
      </c>
      <c r="F6087" s="7">
        <v>0</v>
      </c>
      <c r="G6087" s="8" t="str">
        <f t="shared" si="286"/>
        <v/>
      </c>
      <c r="H6087" s="7">
        <v>0</v>
      </c>
      <c r="I6087" s="7">
        <v>0</v>
      </c>
      <c r="J6087" s="8" t="str">
        <f t="shared" si="287"/>
        <v/>
      </c>
    </row>
    <row r="6088" spans="1:10" x14ac:dyDescent="0.15">
      <c r="A6088" s="2" t="s">
        <v>234</v>
      </c>
      <c r="B6088" s="2" t="s">
        <v>25</v>
      </c>
      <c r="C6088" s="7">
        <v>0</v>
      </c>
      <c r="D6088" s="7">
        <v>45.310929999999999</v>
      </c>
      <c r="E6088" s="8" t="str">
        <f t="shared" si="285"/>
        <v/>
      </c>
      <c r="F6088" s="7">
        <v>44.849899999999998</v>
      </c>
      <c r="G6088" s="8">
        <f t="shared" si="286"/>
        <v>1.0279398616273472E-2</v>
      </c>
      <c r="H6088" s="7">
        <v>110.24581000000001</v>
      </c>
      <c r="I6088" s="7">
        <v>159.34168</v>
      </c>
      <c r="J6088" s="8">
        <f t="shared" si="287"/>
        <v>0.4453309382007351</v>
      </c>
    </row>
    <row r="6089" spans="1:10" x14ac:dyDescent="0.15">
      <c r="A6089" s="2" t="s">
        <v>234</v>
      </c>
      <c r="B6089" s="2" t="s">
        <v>28</v>
      </c>
      <c r="C6089" s="7">
        <v>11.6</v>
      </c>
      <c r="D6089" s="7">
        <v>0</v>
      </c>
      <c r="E6089" s="8">
        <f t="shared" si="285"/>
        <v>-1</v>
      </c>
      <c r="F6089" s="7">
        <v>0</v>
      </c>
      <c r="G6089" s="8" t="str">
        <f t="shared" si="286"/>
        <v/>
      </c>
      <c r="H6089" s="7">
        <v>11.6</v>
      </c>
      <c r="I6089" s="7">
        <v>0</v>
      </c>
      <c r="J6089" s="8">
        <f t="shared" si="287"/>
        <v>-1</v>
      </c>
    </row>
    <row r="6090" spans="1:10" x14ac:dyDescent="0.15">
      <c r="A6090" s="2" t="s">
        <v>234</v>
      </c>
      <c r="B6090" s="2" t="s">
        <v>29</v>
      </c>
      <c r="C6090" s="7">
        <v>65.880210000000005</v>
      </c>
      <c r="D6090" s="7">
        <v>123.94583</v>
      </c>
      <c r="E6090" s="8">
        <f t="shared" si="285"/>
        <v>0.88138182923217756</v>
      </c>
      <c r="F6090" s="7">
        <v>36.119999999999997</v>
      </c>
      <c r="G6090" s="8">
        <f t="shared" si="286"/>
        <v>2.4315013842746405</v>
      </c>
      <c r="H6090" s="7">
        <v>219.33966000000001</v>
      </c>
      <c r="I6090" s="7">
        <v>250.28807</v>
      </c>
      <c r="J6090" s="8">
        <f t="shared" si="287"/>
        <v>0.14109810327963479</v>
      </c>
    </row>
    <row r="6091" spans="1:10" x14ac:dyDescent="0.15">
      <c r="A6091" s="2" t="s">
        <v>234</v>
      </c>
      <c r="B6091" s="2" t="s">
        <v>30</v>
      </c>
      <c r="C6091" s="7">
        <v>0</v>
      </c>
      <c r="D6091" s="7">
        <v>0</v>
      </c>
      <c r="E6091" s="8" t="str">
        <f t="shared" si="285"/>
        <v/>
      </c>
      <c r="F6091" s="7">
        <v>0</v>
      </c>
      <c r="G6091" s="8" t="str">
        <f t="shared" si="286"/>
        <v/>
      </c>
      <c r="H6091" s="7">
        <v>0</v>
      </c>
      <c r="I6091" s="7">
        <v>3.2000999999999999</v>
      </c>
      <c r="J6091" s="8" t="str">
        <f t="shared" si="287"/>
        <v/>
      </c>
    </row>
    <row r="6092" spans="1:10" x14ac:dyDescent="0.15">
      <c r="A6092" s="2" t="s">
        <v>234</v>
      </c>
      <c r="B6092" s="2" t="s">
        <v>31</v>
      </c>
      <c r="C6092" s="7">
        <v>0</v>
      </c>
      <c r="D6092" s="7">
        <v>10.305999999999999</v>
      </c>
      <c r="E6092" s="8" t="str">
        <f t="shared" si="285"/>
        <v/>
      </c>
      <c r="F6092" s="7">
        <v>0</v>
      </c>
      <c r="G6092" s="8" t="str">
        <f t="shared" si="286"/>
        <v/>
      </c>
      <c r="H6092" s="7">
        <v>0</v>
      </c>
      <c r="I6092" s="7">
        <v>10.305999999999999</v>
      </c>
      <c r="J6092" s="8" t="str">
        <f t="shared" si="287"/>
        <v/>
      </c>
    </row>
    <row r="6093" spans="1:10" x14ac:dyDescent="0.15">
      <c r="A6093" s="2" t="s">
        <v>234</v>
      </c>
      <c r="B6093" s="2" t="s">
        <v>32</v>
      </c>
      <c r="C6093" s="7">
        <v>0</v>
      </c>
      <c r="D6093" s="7">
        <v>0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0</v>
      </c>
      <c r="I6093" s="7">
        <v>10.252000000000001</v>
      </c>
      <c r="J6093" s="8" t="str">
        <f t="shared" si="287"/>
        <v/>
      </c>
    </row>
    <row r="6094" spans="1:10" x14ac:dyDescent="0.15">
      <c r="A6094" s="2" t="s">
        <v>234</v>
      </c>
      <c r="B6094" s="2" t="s">
        <v>36</v>
      </c>
      <c r="C6094" s="7">
        <v>0</v>
      </c>
      <c r="D6094" s="7">
        <v>0</v>
      </c>
      <c r="E6094" s="8" t="str">
        <f t="shared" si="285"/>
        <v/>
      </c>
      <c r="F6094" s="7">
        <v>0</v>
      </c>
      <c r="G6094" s="8" t="str">
        <f t="shared" si="286"/>
        <v/>
      </c>
      <c r="H6094" s="7">
        <v>16.893000000000001</v>
      </c>
      <c r="I6094" s="7">
        <v>0</v>
      </c>
      <c r="J6094" s="8">
        <f t="shared" si="287"/>
        <v>-1</v>
      </c>
    </row>
    <row r="6095" spans="1:10" x14ac:dyDescent="0.15">
      <c r="A6095" s="2" t="s">
        <v>234</v>
      </c>
      <c r="B6095" s="2" t="s">
        <v>37</v>
      </c>
      <c r="C6095" s="7">
        <v>1124.9394199999999</v>
      </c>
      <c r="D6095" s="7">
        <v>838.93699000000004</v>
      </c>
      <c r="E6095" s="8">
        <f t="shared" si="285"/>
        <v>-0.25423807265994813</v>
      </c>
      <c r="F6095" s="7">
        <v>445.48223999999999</v>
      </c>
      <c r="G6095" s="8">
        <f t="shared" si="286"/>
        <v>0.88321085482554818</v>
      </c>
      <c r="H6095" s="7">
        <v>2880.3833100000002</v>
      </c>
      <c r="I6095" s="7">
        <v>2733.7817300000002</v>
      </c>
      <c r="J6095" s="8">
        <f t="shared" si="287"/>
        <v>-5.0896552375871096E-2</v>
      </c>
    </row>
    <row r="6096" spans="1:10" x14ac:dyDescent="0.15">
      <c r="A6096" s="2" t="s">
        <v>234</v>
      </c>
      <c r="B6096" s="2" t="s">
        <v>40</v>
      </c>
      <c r="C6096" s="7">
        <v>0</v>
      </c>
      <c r="D6096" s="7">
        <v>0</v>
      </c>
      <c r="E6096" s="8" t="str">
        <f t="shared" si="285"/>
        <v/>
      </c>
      <c r="F6096" s="7">
        <v>52.445489999999999</v>
      </c>
      <c r="G6096" s="8">
        <f t="shared" si="286"/>
        <v>-1</v>
      </c>
      <c r="H6096" s="7">
        <v>68.508399999999995</v>
      </c>
      <c r="I6096" s="7">
        <v>52.445489999999999</v>
      </c>
      <c r="J6096" s="8">
        <f t="shared" si="287"/>
        <v>-0.23446628442643525</v>
      </c>
    </row>
    <row r="6097" spans="1:10" x14ac:dyDescent="0.15">
      <c r="A6097" s="2" t="s">
        <v>234</v>
      </c>
      <c r="B6097" s="2" t="s">
        <v>42</v>
      </c>
      <c r="C6097" s="7">
        <v>2254.2519400000001</v>
      </c>
      <c r="D6097" s="7">
        <v>4404.0165699999998</v>
      </c>
      <c r="E6097" s="8">
        <f t="shared" si="285"/>
        <v>0.95364878781029216</v>
      </c>
      <c r="F6097" s="7">
        <v>2826.51035</v>
      </c>
      <c r="G6097" s="8">
        <f t="shared" si="286"/>
        <v>0.55811089458773777</v>
      </c>
      <c r="H6097" s="7">
        <v>10663.84842</v>
      </c>
      <c r="I6097" s="7">
        <v>13065.833130000001</v>
      </c>
      <c r="J6097" s="8">
        <f t="shared" si="287"/>
        <v>0.22524557883766327</v>
      </c>
    </row>
    <row r="6098" spans="1:10" x14ac:dyDescent="0.15">
      <c r="A6098" s="2" t="s">
        <v>234</v>
      </c>
      <c r="B6098" s="2" t="s">
        <v>43</v>
      </c>
      <c r="C6098" s="7">
        <v>102.21592</v>
      </c>
      <c r="D6098" s="7">
        <v>43.810200000000002</v>
      </c>
      <c r="E6098" s="8">
        <f t="shared" si="285"/>
        <v>-0.57139553212454575</v>
      </c>
      <c r="F6098" s="7">
        <v>303.20866999999998</v>
      </c>
      <c r="G6098" s="8">
        <f t="shared" si="286"/>
        <v>-0.85551138758664125</v>
      </c>
      <c r="H6098" s="7">
        <v>364.06178999999997</v>
      </c>
      <c r="I6098" s="7">
        <v>1219.2549300000001</v>
      </c>
      <c r="J6098" s="8">
        <f t="shared" si="287"/>
        <v>2.3490329485003087</v>
      </c>
    </row>
    <row r="6099" spans="1:10" x14ac:dyDescent="0.15">
      <c r="A6099" s="2" t="s">
        <v>234</v>
      </c>
      <c r="B6099" s="2" t="s">
        <v>44</v>
      </c>
      <c r="C6099" s="7">
        <v>320.67520999999999</v>
      </c>
      <c r="D6099" s="7">
        <v>261.91946000000002</v>
      </c>
      <c r="E6099" s="8">
        <f t="shared" si="285"/>
        <v>-0.18322510804623771</v>
      </c>
      <c r="F6099" s="7">
        <v>207.75958</v>
      </c>
      <c r="G6099" s="8">
        <f t="shared" si="286"/>
        <v>0.26068535564039941</v>
      </c>
      <c r="H6099" s="7">
        <v>477.42344000000003</v>
      </c>
      <c r="I6099" s="7">
        <v>849.36276999999995</v>
      </c>
      <c r="J6099" s="8">
        <f t="shared" si="287"/>
        <v>0.77905544394720105</v>
      </c>
    </row>
    <row r="6100" spans="1:10" x14ac:dyDescent="0.15">
      <c r="A6100" s="2" t="s">
        <v>234</v>
      </c>
      <c r="B6100" s="2" t="s">
        <v>45</v>
      </c>
      <c r="C6100" s="7">
        <v>0</v>
      </c>
      <c r="D6100" s="7">
        <v>16.874099999999999</v>
      </c>
      <c r="E6100" s="8" t="str">
        <f t="shared" si="285"/>
        <v/>
      </c>
      <c r="F6100" s="7">
        <v>0</v>
      </c>
      <c r="G6100" s="8" t="str">
        <f t="shared" si="286"/>
        <v/>
      </c>
      <c r="H6100" s="7">
        <v>0</v>
      </c>
      <c r="I6100" s="7">
        <v>16.874099999999999</v>
      </c>
      <c r="J6100" s="8" t="str">
        <f t="shared" si="287"/>
        <v/>
      </c>
    </row>
    <row r="6101" spans="1:10" x14ac:dyDescent="0.15">
      <c r="A6101" s="2" t="s">
        <v>234</v>
      </c>
      <c r="B6101" s="2" t="s">
        <v>46</v>
      </c>
      <c r="C6101" s="7">
        <v>0</v>
      </c>
      <c r="D6101" s="7">
        <v>0</v>
      </c>
      <c r="E6101" s="8" t="str">
        <f t="shared" si="285"/>
        <v/>
      </c>
      <c r="F6101" s="7">
        <v>0</v>
      </c>
      <c r="G6101" s="8" t="str">
        <f t="shared" si="286"/>
        <v/>
      </c>
      <c r="H6101" s="7">
        <v>0</v>
      </c>
      <c r="I6101" s="7">
        <v>0</v>
      </c>
      <c r="J6101" s="8" t="str">
        <f t="shared" si="287"/>
        <v/>
      </c>
    </row>
    <row r="6102" spans="1:10" x14ac:dyDescent="0.15">
      <c r="A6102" s="2" t="s">
        <v>234</v>
      </c>
      <c r="B6102" s="2" t="s">
        <v>47</v>
      </c>
      <c r="C6102" s="7">
        <v>0</v>
      </c>
      <c r="D6102" s="7">
        <v>51.296759999999999</v>
      </c>
      <c r="E6102" s="8" t="str">
        <f t="shared" si="285"/>
        <v/>
      </c>
      <c r="F6102" s="7">
        <v>0</v>
      </c>
      <c r="G6102" s="8" t="str">
        <f t="shared" si="286"/>
        <v/>
      </c>
      <c r="H6102" s="7">
        <v>110.40299</v>
      </c>
      <c r="I6102" s="7">
        <v>113.81892000000001</v>
      </c>
      <c r="J6102" s="8">
        <f t="shared" si="287"/>
        <v>3.0940556954118792E-2</v>
      </c>
    </row>
    <row r="6103" spans="1:10" x14ac:dyDescent="0.15">
      <c r="A6103" s="2" t="s">
        <v>234</v>
      </c>
      <c r="B6103" s="2" t="s">
        <v>49</v>
      </c>
      <c r="C6103" s="7">
        <v>0</v>
      </c>
      <c r="D6103" s="7">
        <v>0</v>
      </c>
      <c r="E6103" s="8" t="str">
        <f t="shared" si="285"/>
        <v/>
      </c>
      <c r="F6103" s="7">
        <v>0</v>
      </c>
      <c r="G6103" s="8" t="str">
        <f t="shared" si="286"/>
        <v/>
      </c>
      <c r="H6103" s="7">
        <v>10.21532</v>
      </c>
      <c r="I6103" s="7">
        <v>0</v>
      </c>
      <c r="J6103" s="8">
        <f t="shared" si="287"/>
        <v>-1</v>
      </c>
    </row>
    <row r="6104" spans="1:10" x14ac:dyDescent="0.15">
      <c r="A6104" s="2" t="s">
        <v>234</v>
      </c>
      <c r="B6104" s="2" t="s">
        <v>51</v>
      </c>
      <c r="C6104" s="7">
        <v>62.991529999999997</v>
      </c>
      <c r="D6104" s="7">
        <v>0</v>
      </c>
      <c r="E6104" s="8">
        <f t="shared" si="285"/>
        <v>-1</v>
      </c>
      <c r="F6104" s="7">
        <v>0</v>
      </c>
      <c r="G6104" s="8" t="str">
        <f t="shared" si="286"/>
        <v/>
      </c>
      <c r="H6104" s="7">
        <v>528.13621999999998</v>
      </c>
      <c r="I6104" s="7">
        <v>0</v>
      </c>
      <c r="J6104" s="8">
        <f t="shared" si="287"/>
        <v>-1</v>
      </c>
    </row>
    <row r="6105" spans="1:10" x14ac:dyDescent="0.15">
      <c r="A6105" s="2" t="s">
        <v>234</v>
      </c>
      <c r="B6105" s="2" t="s">
        <v>52</v>
      </c>
      <c r="C6105" s="7">
        <v>63.405200000000001</v>
      </c>
      <c r="D6105" s="7">
        <v>335.68558000000002</v>
      </c>
      <c r="E6105" s="8">
        <f t="shared" si="285"/>
        <v>4.2942910045232887</v>
      </c>
      <c r="F6105" s="7">
        <v>0.52500000000000002</v>
      </c>
      <c r="G6105" s="8">
        <f t="shared" si="286"/>
        <v>638.40110476190478</v>
      </c>
      <c r="H6105" s="7">
        <v>427.63783000000001</v>
      </c>
      <c r="I6105" s="7">
        <v>561.17532000000006</v>
      </c>
      <c r="J6105" s="8">
        <f t="shared" si="287"/>
        <v>0.31226771962620803</v>
      </c>
    </row>
    <row r="6106" spans="1:10" x14ac:dyDescent="0.15">
      <c r="A6106" s="2" t="s">
        <v>234</v>
      </c>
      <c r="B6106" s="2" t="s">
        <v>53</v>
      </c>
      <c r="C6106" s="7">
        <v>0</v>
      </c>
      <c r="D6106" s="7">
        <v>55.304160000000003</v>
      </c>
      <c r="E6106" s="8" t="str">
        <f t="shared" si="285"/>
        <v/>
      </c>
      <c r="F6106" s="7">
        <v>29.611219999999999</v>
      </c>
      <c r="G6106" s="8">
        <f t="shared" si="286"/>
        <v>0.867675833687366</v>
      </c>
      <c r="H6106" s="7">
        <v>123.95878999999999</v>
      </c>
      <c r="I6106" s="7">
        <v>120.46325</v>
      </c>
      <c r="J6106" s="8">
        <f t="shared" si="287"/>
        <v>-2.8199210398875185E-2</v>
      </c>
    </row>
    <row r="6107" spans="1:10" x14ac:dyDescent="0.15">
      <c r="A6107" s="2" t="s">
        <v>234</v>
      </c>
      <c r="B6107" s="2" t="s">
        <v>54</v>
      </c>
      <c r="C6107" s="7">
        <v>0</v>
      </c>
      <c r="D6107" s="7">
        <v>0</v>
      </c>
      <c r="E6107" s="8" t="str">
        <f t="shared" si="285"/>
        <v/>
      </c>
      <c r="F6107" s="7">
        <v>0</v>
      </c>
      <c r="G6107" s="8" t="str">
        <f t="shared" si="286"/>
        <v/>
      </c>
      <c r="H6107" s="7">
        <v>0</v>
      </c>
      <c r="I6107" s="7">
        <v>0</v>
      </c>
      <c r="J6107" s="8" t="str">
        <f t="shared" si="287"/>
        <v/>
      </c>
    </row>
    <row r="6108" spans="1:10" x14ac:dyDescent="0.15">
      <c r="A6108" s="2" t="s">
        <v>234</v>
      </c>
      <c r="B6108" s="2" t="s">
        <v>56</v>
      </c>
      <c r="C6108" s="7">
        <v>16.741129999999998</v>
      </c>
      <c r="D6108" s="7">
        <v>164.5513</v>
      </c>
      <c r="E6108" s="8">
        <f t="shared" si="285"/>
        <v>8.8291632643674607</v>
      </c>
      <c r="F6108" s="7">
        <v>0</v>
      </c>
      <c r="G6108" s="8" t="str">
        <f t="shared" si="286"/>
        <v/>
      </c>
      <c r="H6108" s="7">
        <v>51.857329999999997</v>
      </c>
      <c r="I6108" s="7">
        <v>164.5513</v>
      </c>
      <c r="J6108" s="8">
        <f t="shared" si="287"/>
        <v>2.1731541134107752</v>
      </c>
    </row>
    <row r="6109" spans="1:10" x14ac:dyDescent="0.15">
      <c r="A6109" s="2" t="s">
        <v>234</v>
      </c>
      <c r="B6109" s="2" t="s">
        <v>57</v>
      </c>
      <c r="C6109" s="7">
        <v>81.09</v>
      </c>
      <c r="D6109" s="7">
        <v>0</v>
      </c>
      <c r="E6109" s="8">
        <f t="shared" si="285"/>
        <v>-1</v>
      </c>
      <c r="F6109" s="7">
        <v>0</v>
      </c>
      <c r="G6109" s="8" t="str">
        <f t="shared" si="286"/>
        <v/>
      </c>
      <c r="H6109" s="7">
        <v>81.09</v>
      </c>
      <c r="I6109" s="7">
        <v>0</v>
      </c>
      <c r="J6109" s="8">
        <f t="shared" si="287"/>
        <v>-1</v>
      </c>
    </row>
    <row r="6110" spans="1:10" x14ac:dyDescent="0.15">
      <c r="A6110" s="2" t="s">
        <v>234</v>
      </c>
      <c r="B6110" s="2" t="s">
        <v>58</v>
      </c>
      <c r="C6110" s="7">
        <v>65.050690000000003</v>
      </c>
      <c r="D6110" s="7">
        <v>0</v>
      </c>
      <c r="E6110" s="8">
        <f t="shared" si="285"/>
        <v>-1</v>
      </c>
      <c r="F6110" s="7">
        <v>284.83364</v>
      </c>
      <c r="G6110" s="8">
        <f t="shared" si="286"/>
        <v>-1</v>
      </c>
      <c r="H6110" s="7">
        <v>170.52749</v>
      </c>
      <c r="I6110" s="7">
        <v>545.67903999999999</v>
      </c>
      <c r="J6110" s="8">
        <f t="shared" si="287"/>
        <v>2.199947644804952</v>
      </c>
    </row>
    <row r="6111" spans="1:10" x14ac:dyDescent="0.15">
      <c r="A6111" s="2" t="s">
        <v>234</v>
      </c>
      <c r="B6111" s="2" t="s">
        <v>66</v>
      </c>
      <c r="C6111" s="7">
        <v>0</v>
      </c>
      <c r="D6111" s="7">
        <v>10.742000000000001</v>
      </c>
      <c r="E6111" s="8" t="str">
        <f t="shared" si="285"/>
        <v/>
      </c>
      <c r="F6111" s="7">
        <v>0</v>
      </c>
      <c r="G6111" s="8" t="str">
        <f t="shared" si="286"/>
        <v/>
      </c>
      <c r="H6111" s="7">
        <v>20.611550000000001</v>
      </c>
      <c r="I6111" s="7">
        <v>10.742000000000001</v>
      </c>
      <c r="J6111" s="8">
        <f t="shared" si="287"/>
        <v>-0.47883589540815708</v>
      </c>
    </row>
    <row r="6112" spans="1:10" x14ac:dyDescent="0.15">
      <c r="A6112" s="2" t="s">
        <v>234</v>
      </c>
      <c r="B6112" s="2" t="s">
        <v>67</v>
      </c>
      <c r="C6112" s="7">
        <v>190.06188</v>
      </c>
      <c r="D6112" s="7">
        <v>62.933869999999999</v>
      </c>
      <c r="E6112" s="8">
        <f t="shared" si="285"/>
        <v>-0.66887694681332199</v>
      </c>
      <c r="F6112" s="7">
        <v>84.623819999999995</v>
      </c>
      <c r="G6112" s="8">
        <f t="shared" si="286"/>
        <v>-0.25631022092833911</v>
      </c>
      <c r="H6112" s="7">
        <v>395.83690999999999</v>
      </c>
      <c r="I6112" s="7">
        <v>317.75009</v>
      </c>
      <c r="J6112" s="8">
        <f t="shared" si="287"/>
        <v>-0.19727018382393902</v>
      </c>
    </row>
    <row r="6113" spans="1:10" x14ac:dyDescent="0.15">
      <c r="A6113" s="2" t="s">
        <v>234</v>
      </c>
      <c r="B6113" s="2" t="s">
        <v>69</v>
      </c>
      <c r="C6113" s="7">
        <v>27.09704</v>
      </c>
      <c r="D6113" s="7">
        <v>0</v>
      </c>
      <c r="E6113" s="8">
        <f t="shared" si="285"/>
        <v>-1</v>
      </c>
      <c r="F6113" s="7">
        <v>0</v>
      </c>
      <c r="G6113" s="8" t="str">
        <f t="shared" si="286"/>
        <v/>
      </c>
      <c r="H6113" s="7">
        <v>27.09704</v>
      </c>
      <c r="I6113" s="7">
        <v>0</v>
      </c>
      <c r="J6113" s="8">
        <f t="shared" si="287"/>
        <v>-1</v>
      </c>
    </row>
    <row r="6114" spans="1:10" x14ac:dyDescent="0.15">
      <c r="A6114" s="2" t="s">
        <v>234</v>
      </c>
      <c r="B6114" s="2" t="s">
        <v>72</v>
      </c>
      <c r="C6114" s="7">
        <v>18.494669999999999</v>
      </c>
      <c r="D6114" s="7">
        <v>161.70237</v>
      </c>
      <c r="E6114" s="8">
        <f t="shared" si="285"/>
        <v>7.7431876318961095</v>
      </c>
      <c r="F6114" s="7">
        <v>68.628780000000006</v>
      </c>
      <c r="G6114" s="8">
        <f t="shared" si="286"/>
        <v>1.3561889050045766</v>
      </c>
      <c r="H6114" s="7">
        <v>451.65956</v>
      </c>
      <c r="I6114" s="7">
        <v>262.74696999999998</v>
      </c>
      <c r="J6114" s="8">
        <f t="shared" si="287"/>
        <v>-0.41826323791308662</v>
      </c>
    </row>
    <row r="6115" spans="1:10" x14ac:dyDescent="0.15">
      <c r="A6115" s="2" t="s">
        <v>234</v>
      </c>
      <c r="B6115" s="2" t="s">
        <v>74</v>
      </c>
      <c r="C6115" s="7">
        <v>39.124000000000002</v>
      </c>
      <c r="D6115" s="7">
        <v>0</v>
      </c>
      <c r="E6115" s="8">
        <f t="shared" si="285"/>
        <v>-1</v>
      </c>
      <c r="F6115" s="7">
        <v>0</v>
      </c>
      <c r="G6115" s="8" t="str">
        <f t="shared" si="286"/>
        <v/>
      </c>
      <c r="H6115" s="7">
        <v>71.998000000000005</v>
      </c>
      <c r="I6115" s="7">
        <v>0</v>
      </c>
      <c r="J6115" s="8">
        <f t="shared" si="287"/>
        <v>-1</v>
      </c>
    </row>
    <row r="6116" spans="1:10" s="4" customFormat="1" x14ac:dyDescent="0.15">
      <c r="A6116" s="4" t="s">
        <v>234</v>
      </c>
      <c r="B6116" s="4" t="s">
        <v>80</v>
      </c>
      <c r="C6116" s="9">
        <v>4490.9080400000003</v>
      </c>
      <c r="D6116" s="9">
        <v>6679.2878799999999</v>
      </c>
      <c r="E6116" s="10">
        <f t="shared" si="285"/>
        <v>0.48729117151995816</v>
      </c>
      <c r="F6116" s="9">
        <v>4416.0579799999996</v>
      </c>
      <c r="G6116" s="10">
        <f t="shared" si="286"/>
        <v>0.51250004194917764</v>
      </c>
      <c r="H6116" s="9">
        <v>17488.81479</v>
      </c>
      <c r="I6116" s="9">
        <v>20718.78916</v>
      </c>
      <c r="J6116" s="10">
        <f t="shared" si="287"/>
        <v>0.18468800823752107</v>
      </c>
    </row>
    <row r="6117" spans="1:10" x14ac:dyDescent="0.15">
      <c r="A6117" s="2" t="s">
        <v>235</v>
      </c>
      <c r="B6117" s="2" t="s">
        <v>12</v>
      </c>
      <c r="C6117" s="7">
        <v>0</v>
      </c>
      <c r="D6117" s="7">
        <v>0</v>
      </c>
      <c r="E6117" s="8" t="str">
        <f t="shared" si="285"/>
        <v/>
      </c>
      <c r="F6117" s="7">
        <v>0</v>
      </c>
      <c r="G6117" s="8" t="str">
        <f t="shared" si="286"/>
        <v/>
      </c>
      <c r="H6117" s="7">
        <v>407.798</v>
      </c>
      <c r="I6117" s="7">
        <v>0</v>
      </c>
      <c r="J6117" s="8">
        <f t="shared" si="287"/>
        <v>-1</v>
      </c>
    </row>
    <row r="6118" spans="1:10" x14ac:dyDescent="0.15">
      <c r="A6118" s="2" t="s">
        <v>235</v>
      </c>
      <c r="B6118" s="2" t="s">
        <v>14</v>
      </c>
      <c r="C6118" s="7">
        <v>0</v>
      </c>
      <c r="D6118" s="7">
        <v>0</v>
      </c>
      <c r="E6118" s="8" t="str">
        <f t="shared" si="285"/>
        <v/>
      </c>
      <c r="F6118" s="7">
        <v>0</v>
      </c>
      <c r="G6118" s="8" t="str">
        <f t="shared" si="286"/>
        <v/>
      </c>
      <c r="H6118" s="7">
        <v>0</v>
      </c>
      <c r="I6118" s="7">
        <v>0</v>
      </c>
      <c r="J6118" s="8" t="str">
        <f t="shared" si="287"/>
        <v/>
      </c>
    </row>
    <row r="6119" spans="1:10" x14ac:dyDescent="0.15">
      <c r="A6119" s="2" t="s">
        <v>235</v>
      </c>
      <c r="B6119" s="2" t="s">
        <v>25</v>
      </c>
      <c r="C6119" s="7">
        <v>0</v>
      </c>
      <c r="D6119" s="7">
        <v>0</v>
      </c>
      <c r="E6119" s="8" t="str">
        <f t="shared" si="285"/>
        <v/>
      </c>
      <c r="F6119" s="7">
        <v>0</v>
      </c>
      <c r="G6119" s="8" t="str">
        <f t="shared" si="286"/>
        <v/>
      </c>
      <c r="H6119" s="7">
        <v>0</v>
      </c>
      <c r="I6119" s="7">
        <v>0</v>
      </c>
      <c r="J6119" s="8" t="str">
        <f t="shared" si="287"/>
        <v/>
      </c>
    </row>
    <row r="6120" spans="1:10" x14ac:dyDescent="0.15">
      <c r="A6120" s="2" t="s">
        <v>235</v>
      </c>
      <c r="B6120" s="2" t="s">
        <v>42</v>
      </c>
      <c r="C6120" s="7">
        <v>48.396500000000003</v>
      </c>
      <c r="D6120" s="7">
        <v>0</v>
      </c>
      <c r="E6120" s="8">
        <f t="shared" si="285"/>
        <v>-1</v>
      </c>
      <c r="F6120" s="7">
        <v>379.66264999999999</v>
      </c>
      <c r="G6120" s="8">
        <f t="shared" si="286"/>
        <v>-1</v>
      </c>
      <c r="H6120" s="7">
        <v>53.424059999999997</v>
      </c>
      <c r="I6120" s="7">
        <v>379.66264999999999</v>
      </c>
      <c r="J6120" s="8">
        <f t="shared" si="287"/>
        <v>6.1065854972459972</v>
      </c>
    </row>
    <row r="6121" spans="1:10" x14ac:dyDescent="0.15">
      <c r="A6121" s="2" t="s">
        <v>235</v>
      </c>
      <c r="B6121" s="2" t="s">
        <v>43</v>
      </c>
      <c r="C6121" s="7">
        <v>0</v>
      </c>
      <c r="D6121" s="7">
        <v>0</v>
      </c>
      <c r="E6121" s="8" t="str">
        <f t="shared" si="285"/>
        <v/>
      </c>
      <c r="F6121" s="7">
        <v>0</v>
      </c>
      <c r="G6121" s="8" t="str">
        <f t="shared" si="286"/>
        <v/>
      </c>
      <c r="H6121" s="7">
        <v>7.72546</v>
      </c>
      <c r="I6121" s="7">
        <v>81.304079999999999</v>
      </c>
      <c r="J6121" s="8">
        <f t="shared" si="287"/>
        <v>9.524173317834796</v>
      </c>
    </row>
    <row r="6122" spans="1:10" x14ac:dyDescent="0.15">
      <c r="A6122" s="2" t="s">
        <v>235</v>
      </c>
      <c r="B6122" s="2" t="s">
        <v>53</v>
      </c>
      <c r="C6122" s="7">
        <v>15.52983</v>
      </c>
      <c r="D6122" s="7">
        <v>0</v>
      </c>
      <c r="E6122" s="8">
        <f t="shared" si="285"/>
        <v>-1</v>
      </c>
      <c r="F6122" s="7">
        <v>0</v>
      </c>
      <c r="G6122" s="8" t="str">
        <f t="shared" si="286"/>
        <v/>
      </c>
      <c r="H6122" s="7">
        <v>15.52983</v>
      </c>
      <c r="I6122" s="7">
        <v>0</v>
      </c>
      <c r="J6122" s="8">
        <f t="shared" si="287"/>
        <v>-1</v>
      </c>
    </row>
    <row r="6123" spans="1:10" s="4" customFormat="1" x14ac:dyDescent="0.15">
      <c r="A6123" s="4" t="s">
        <v>235</v>
      </c>
      <c r="B6123" s="4" t="s">
        <v>80</v>
      </c>
      <c r="C6123" s="9">
        <v>63.92633</v>
      </c>
      <c r="D6123" s="9">
        <v>0</v>
      </c>
      <c r="E6123" s="10">
        <f t="shared" si="285"/>
        <v>-1</v>
      </c>
      <c r="F6123" s="9">
        <v>379.66264999999999</v>
      </c>
      <c r="G6123" s="10">
        <f t="shared" si="286"/>
        <v>-1</v>
      </c>
      <c r="H6123" s="9">
        <v>484.47735</v>
      </c>
      <c r="I6123" s="9">
        <v>460.96672999999998</v>
      </c>
      <c r="J6123" s="10">
        <f t="shared" si="287"/>
        <v>-4.85278001128433E-2</v>
      </c>
    </row>
    <row r="6124" spans="1:10" x14ac:dyDescent="0.15">
      <c r="A6124" s="2" t="s">
        <v>236</v>
      </c>
      <c r="B6124" s="2" t="s">
        <v>8</v>
      </c>
      <c r="C6124" s="7">
        <v>481.52314000000001</v>
      </c>
      <c r="D6124" s="7">
        <v>444.70346000000001</v>
      </c>
      <c r="E6124" s="8">
        <f t="shared" si="285"/>
        <v>-7.646502720513082E-2</v>
      </c>
      <c r="F6124" s="7">
        <v>557.52160000000003</v>
      </c>
      <c r="G6124" s="8">
        <f t="shared" si="286"/>
        <v>-0.20235653650011054</v>
      </c>
      <c r="H6124" s="7">
        <v>1429.7803899999999</v>
      </c>
      <c r="I6124" s="7">
        <v>1389.0323800000001</v>
      </c>
      <c r="J6124" s="8">
        <f t="shared" si="287"/>
        <v>-2.8499488652239613E-2</v>
      </c>
    </row>
    <row r="6125" spans="1:10" x14ac:dyDescent="0.15">
      <c r="A6125" s="2" t="s">
        <v>236</v>
      </c>
      <c r="B6125" s="2" t="s">
        <v>9</v>
      </c>
      <c r="C6125" s="7">
        <v>0</v>
      </c>
      <c r="D6125" s="7">
        <v>0</v>
      </c>
      <c r="E6125" s="8" t="str">
        <f t="shared" si="285"/>
        <v/>
      </c>
      <c r="F6125" s="7">
        <v>0</v>
      </c>
      <c r="G6125" s="8" t="str">
        <f t="shared" si="286"/>
        <v/>
      </c>
      <c r="H6125" s="7">
        <v>0</v>
      </c>
      <c r="I6125" s="7">
        <v>0</v>
      </c>
      <c r="J6125" s="8" t="str">
        <f t="shared" si="287"/>
        <v/>
      </c>
    </row>
    <row r="6126" spans="1:10" x14ac:dyDescent="0.15">
      <c r="A6126" s="2" t="s">
        <v>236</v>
      </c>
      <c r="B6126" s="2" t="s">
        <v>10</v>
      </c>
      <c r="C6126" s="7">
        <v>56.87</v>
      </c>
      <c r="D6126" s="7">
        <v>112.93822</v>
      </c>
      <c r="E6126" s="8">
        <f t="shared" si="285"/>
        <v>0.98590152980481816</v>
      </c>
      <c r="F6126" s="7">
        <v>246.92607000000001</v>
      </c>
      <c r="G6126" s="8">
        <f t="shared" si="286"/>
        <v>-0.54262334471204277</v>
      </c>
      <c r="H6126" s="7">
        <v>284.35995000000003</v>
      </c>
      <c r="I6126" s="7">
        <v>456.47699</v>
      </c>
      <c r="J6126" s="8">
        <f t="shared" si="287"/>
        <v>0.60527876728069452</v>
      </c>
    </row>
    <row r="6127" spans="1:10" x14ac:dyDescent="0.15">
      <c r="A6127" s="2" t="s">
        <v>236</v>
      </c>
      <c r="B6127" s="2" t="s">
        <v>11</v>
      </c>
      <c r="C6127" s="7">
        <v>0</v>
      </c>
      <c r="D6127" s="7">
        <v>0</v>
      </c>
      <c r="E6127" s="8" t="str">
        <f t="shared" si="285"/>
        <v/>
      </c>
      <c r="F6127" s="7">
        <v>0</v>
      </c>
      <c r="G6127" s="8" t="str">
        <f t="shared" si="286"/>
        <v/>
      </c>
      <c r="H6127" s="7">
        <v>0</v>
      </c>
      <c r="I6127" s="7">
        <v>0</v>
      </c>
      <c r="J6127" s="8" t="str">
        <f t="shared" si="287"/>
        <v/>
      </c>
    </row>
    <row r="6128" spans="1:10" x14ac:dyDescent="0.15">
      <c r="A6128" s="2" t="s">
        <v>236</v>
      </c>
      <c r="B6128" s="2" t="s">
        <v>12</v>
      </c>
      <c r="C6128" s="7">
        <v>10.380280000000001</v>
      </c>
      <c r="D6128" s="7">
        <v>46.105580000000003</v>
      </c>
      <c r="E6128" s="8">
        <f t="shared" si="285"/>
        <v>3.4416508995903774</v>
      </c>
      <c r="F6128" s="7">
        <v>0</v>
      </c>
      <c r="G6128" s="8" t="str">
        <f t="shared" si="286"/>
        <v/>
      </c>
      <c r="H6128" s="7">
        <v>629.67466999999999</v>
      </c>
      <c r="I6128" s="7">
        <v>71.432090000000002</v>
      </c>
      <c r="J6128" s="8">
        <f t="shared" si="287"/>
        <v>-0.8865571486304189</v>
      </c>
    </row>
    <row r="6129" spans="1:10" x14ac:dyDescent="0.15">
      <c r="A6129" s="2" t="s">
        <v>236</v>
      </c>
      <c r="B6129" s="2" t="s">
        <v>13</v>
      </c>
      <c r="C6129" s="7">
        <v>20.80519</v>
      </c>
      <c r="D6129" s="7">
        <v>0</v>
      </c>
      <c r="E6129" s="8">
        <f t="shared" si="285"/>
        <v>-1</v>
      </c>
      <c r="F6129" s="7">
        <v>0</v>
      </c>
      <c r="G6129" s="8" t="str">
        <f t="shared" si="286"/>
        <v/>
      </c>
      <c r="H6129" s="7">
        <v>144.84947</v>
      </c>
      <c r="I6129" s="7">
        <v>0</v>
      </c>
      <c r="J6129" s="8">
        <f t="shared" si="287"/>
        <v>-1</v>
      </c>
    </row>
    <row r="6130" spans="1:10" x14ac:dyDescent="0.15">
      <c r="A6130" s="2" t="s">
        <v>236</v>
      </c>
      <c r="B6130" s="2" t="s">
        <v>14</v>
      </c>
      <c r="C6130" s="7">
        <v>2885.7890699999998</v>
      </c>
      <c r="D6130" s="7">
        <v>2786.7920100000001</v>
      </c>
      <c r="E6130" s="8">
        <f t="shared" si="285"/>
        <v>-3.4305022854632883E-2</v>
      </c>
      <c r="F6130" s="7">
        <v>2278.05458</v>
      </c>
      <c r="G6130" s="8">
        <f t="shared" si="286"/>
        <v>0.22332100137829003</v>
      </c>
      <c r="H6130" s="7">
        <v>12064.70421</v>
      </c>
      <c r="I6130" s="7">
        <v>8783.7749700000004</v>
      </c>
      <c r="J6130" s="8">
        <f t="shared" si="287"/>
        <v>-0.27194444081609193</v>
      </c>
    </row>
    <row r="6131" spans="1:10" x14ac:dyDescent="0.15">
      <c r="A6131" s="2" t="s">
        <v>236</v>
      </c>
      <c r="B6131" s="2" t="s">
        <v>15</v>
      </c>
      <c r="C6131" s="7">
        <v>465.30631</v>
      </c>
      <c r="D6131" s="7">
        <v>301.92896000000002</v>
      </c>
      <c r="E6131" s="8">
        <f t="shared" si="285"/>
        <v>-0.35111784750995523</v>
      </c>
      <c r="F6131" s="7">
        <v>690.44808</v>
      </c>
      <c r="G6131" s="8">
        <f t="shared" si="286"/>
        <v>-0.56270577217044326</v>
      </c>
      <c r="H6131" s="7">
        <v>2236.4476199999999</v>
      </c>
      <c r="I6131" s="7">
        <v>2078.95766</v>
      </c>
      <c r="J6131" s="8">
        <f t="shared" si="287"/>
        <v>-7.0419695320205977E-2</v>
      </c>
    </row>
    <row r="6132" spans="1:10" x14ac:dyDescent="0.15">
      <c r="A6132" s="2" t="s">
        <v>236</v>
      </c>
      <c r="B6132" s="2" t="s">
        <v>16</v>
      </c>
      <c r="C6132" s="7">
        <v>0</v>
      </c>
      <c r="D6132" s="7">
        <v>0</v>
      </c>
      <c r="E6132" s="8" t="str">
        <f t="shared" si="285"/>
        <v/>
      </c>
      <c r="F6132" s="7">
        <v>0</v>
      </c>
      <c r="G6132" s="8" t="str">
        <f t="shared" si="286"/>
        <v/>
      </c>
      <c r="H6132" s="7">
        <v>0</v>
      </c>
      <c r="I6132" s="7">
        <v>0</v>
      </c>
      <c r="J6132" s="8" t="str">
        <f t="shared" si="287"/>
        <v/>
      </c>
    </row>
    <row r="6133" spans="1:10" x14ac:dyDescent="0.15">
      <c r="A6133" s="2" t="s">
        <v>236</v>
      </c>
      <c r="B6133" s="2" t="s">
        <v>17</v>
      </c>
      <c r="C6133" s="7">
        <v>275.10284999999999</v>
      </c>
      <c r="D6133" s="7">
        <v>237.00790000000001</v>
      </c>
      <c r="E6133" s="8">
        <f t="shared" si="285"/>
        <v>-0.13847530114646212</v>
      </c>
      <c r="F6133" s="7">
        <v>334.43781000000001</v>
      </c>
      <c r="G6133" s="8">
        <f t="shared" si="286"/>
        <v>-0.2913244468381132</v>
      </c>
      <c r="H6133" s="7">
        <v>640.01625000000001</v>
      </c>
      <c r="I6133" s="7">
        <v>857.58362999999997</v>
      </c>
      <c r="J6133" s="8">
        <f t="shared" si="287"/>
        <v>0.3399403999507824</v>
      </c>
    </row>
    <row r="6134" spans="1:10" x14ac:dyDescent="0.15">
      <c r="A6134" s="2" t="s">
        <v>236</v>
      </c>
      <c r="B6134" s="2" t="s">
        <v>18</v>
      </c>
      <c r="C6134" s="7">
        <v>456.35109</v>
      </c>
      <c r="D6134" s="7">
        <v>660.89553999999998</v>
      </c>
      <c r="E6134" s="8">
        <f t="shared" si="285"/>
        <v>0.44821729252361364</v>
      </c>
      <c r="F6134" s="7">
        <v>204.68237999999999</v>
      </c>
      <c r="G6134" s="8">
        <f t="shared" si="286"/>
        <v>2.2288834046193911</v>
      </c>
      <c r="H6134" s="7">
        <v>1225.09175</v>
      </c>
      <c r="I6134" s="7">
        <v>1818.2993300000001</v>
      </c>
      <c r="J6134" s="8">
        <f t="shared" si="287"/>
        <v>0.48421481901253527</v>
      </c>
    </row>
    <row r="6135" spans="1:10" x14ac:dyDescent="0.15">
      <c r="A6135" s="2" t="s">
        <v>236</v>
      </c>
      <c r="B6135" s="2" t="s">
        <v>88</v>
      </c>
      <c r="C6135" s="7">
        <v>5.0504600000000002</v>
      </c>
      <c r="D6135" s="7">
        <v>15.69505</v>
      </c>
      <c r="E6135" s="8">
        <f t="shared" si="285"/>
        <v>2.1076476202167722</v>
      </c>
      <c r="F6135" s="7">
        <v>9.7340900000000001</v>
      </c>
      <c r="G6135" s="8">
        <f t="shared" si="286"/>
        <v>0.61237979102309503</v>
      </c>
      <c r="H6135" s="7">
        <v>58.6111</v>
      </c>
      <c r="I6135" s="7">
        <v>25.42914</v>
      </c>
      <c r="J6135" s="8">
        <f t="shared" si="287"/>
        <v>-0.56613781348584147</v>
      </c>
    </row>
    <row r="6136" spans="1:10" x14ac:dyDescent="0.15">
      <c r="A6136" s="2" t="s">
        <v>236</v>
      </c>
      <c r="B6136" s="2" t="s">
        <v>19</v>
      </c>
      <c r="C6136" s="7">
        <v>47.05106</v>
      </c>
      <c r="D6136" s="7">
        <v>43.564839999999997</v>
      </c>
      <c r="E6136" s="8">
        <f t="shared" si="285"/>
        <v>-7.4094398723429489E-2</v>
      </c>
      <c r="F6136" s="7">
        <v>59.35324</v>
      </c>
      <c r="G6136" s="8">
        <f t="shared" si="286"/>
        <v>-0.26600738224231746</v>
      </c>
      <c r="H6136" s="7">
        <v>96.249099999999999</v>
      </c>
      <c r="I6136" s="7">
        <v>112.59873</v>
      </c>
      <c r="J6136" s="8">
        <f t="shared" si="287"/>
        <v>0.16986787408921233</v>
      </c>
    </row>
    <row r="6137" spans="1:10" x14ac:dyDescent="0.15">
      <c r="A6137" s="2" t="s">
        <v>236</v>
      </c>
      <c r="B6137" s="2" t="s">
        <v>20</v>
      </c>
      <c r="C6137" s="7">
        <v>36.114269999999998</v>
      </c>
      <c r="D6137" s="7">
        <v>35.664110000000001</v>
      </c>
      <c r="E6137" s="8">
        <f t="shared" si="285"/>
        <v>-1.2464878841521587E-2</v>
      </c>
      <c r="F6137" s="7">
        <v>24.932110000000002</v>
      </c>
      <c r="G6137" s="8">
        <f t="shared" si="286"/>
        <v>0.43044892710645022</v>
      </c>
      <c r="H6137" s="7">
        <v>235.49573000000001</v>
      </c>
      <c r="I6137" s="7">
        <v>123.91309</v>
      </c>
      <c r="J6137" s="8">
        <f t="shared" si="287"/>
        <v>-0.47382022595484008</v>
      </c>
    </row>
    <row r="6138" spans="1:10" x14ac:dyDescent="0.15">
      <c r="A6138" s="2" t="s">
        <v>236</v>
      </c>
      <c r="B6138" s="2" t="s">
        <v>23</v>
      </c>
      <c r="C6138" s="7">
        <v>66.646199999999993</v>
      </c>
      <c r="D6138" s="7">
        <v>183.72747000000001</v>
      </c>
      <c r="E6138" s="8">
        <f t="shared" si="285"/>
        <v>1.7567583748210707</v>
      </c>
      <c r="F6138" s="7">
        <v>53.1</v>
      </c>
      <c r="G6138" s="8">
        <f t="shared" si="286"/>
        <v>2.4600276836158192</v>
      </c>
      <c r="H6138" s="7">
        <v>94.630089999999996</v>
      </c>
      <c r="I6138" s="7">
        <v>270.31047000000001</v>
      </c>
      <c r="J6138" s="8">
        <f t="shared" si="287"/>
        <v>1.8564959623307979</v>
      </c>
    </row>
    <row r="6139" spans="1:10" x14ac:dyDescent="0.15">
      <c r="A6139" s="2" t="s">
        <v>236</v>
      </c>
      <c r="B6139" s="2" t="s">
        <v>24</v>
      </c>
      <c r="C6139" s="7">
        <v>0</v>
      </c>
      <c r="D6139" s="7">
        <v>0</v>
      </c>
      <c r="E6139" s="8" t="str">
        <f t="shared" si="285"/>
        <v/>
      </c>
      <c r="F6139" s="7">
        <v>0</v>
      </c>
      <c r="G6139" s="8" t="str">
        <f t="shared" si="286"/>
        <v/>
      </c>
      <c r="H6139" s="7">
        <v>16.476389999999999</v>
      </c>
      <c r="I6139" s="7">
        <v>13.78083</v>
      </c>
      <c r="J6139" s="8">
        <f t="shared" si="287"/>
        <v>-0.16360137141691833</v>
      </c>
    </row>
    <row r="6140" spans="1:10" x14ac:dyDescent="0.15">
      <c r="A6140" s="2" t="s">
        <v>236</v>
      </c>
      <c r="B6140" s="2" t="s">
        <v>25</v>
      </c>
      <c r="C6140" s="7">
        <v>3535.1803799999998</v>
      </c>
      <c r="D6140" s="7">
        <v>4240.4802200000004</v>
      </c>
      <c r="E6140" s="8">
        <f t="shared" si="285"/>
        <v>0.19950886919099742</v>
      </c>
      <c r="F6140" s="7">
        <v>3625.2384999999999</v>
      </c>
      <c r="G6140" s="8">
        <f t="shared" si="286"/>
        <v>0.16971068800025169</v>
      </c>
      <c r="H6140" s="7">
        <v>12500.096879999999</v>
      </c>
      <c r="I6140" s="7">
        <v>13812.170630000001</v>
      </c>
      <c r="J6140" s="8">
        <f t="shared" si="287"/>
        <v>0.10496508647859382</v>
      </c>
    </row>
    <row r="6141" spans="1:10" x14ac:dyDescent="0.15">
      <c r="A6141" s="2" t="s">
        <v>236</v>
      </c>
      <c r="B6141" s="2" t="s">
        <v>26</v>
      </c>
      <c r="C6141" s="7">
        <v>67.511750000000006</v>
      </c>
      <c r="D6141" s="7">
        <v>67.816559999999996</v>
      </c>
      <c r="E6141" s="8">
        <f t="shared" si="285"/>
        <v>4.514917773572602E-3</v>
      </c>
      <c r="F6141" s="7">
        <v>70.352230000000006</v>
      </c>
      <c r="G6141" s="8">
        <f t="shared" si="286"/>
        <v>-3.6042496449650741E-2</v>
      </c>
      <c r="H6141" s="7">
        <v>177.57778999999999</v>
      </c>
      <c r="I6141" s="7">
        <v>406.98236000000003</v>
      </c>
      <c r="J6141" s="8">
        <f t="shared" si="287"/>
        <v>1.291853953132315</v>
      </c>
    </row>
    <row r="6142" spans="1:10" x14ac:dyDescent="0.15">
      <c r="A6142" s="2" t="s">
        <v>236</v>
      </c>
      <c r="B6142" s="2" t="s">
        <v>27</v>
      </c>
      <c r="C6142" s="7">
        <v>1.7617799999999999</v>
      </c>
      <c r="D6142" s="7">
        <v>0</v>
      </c>
      <c r="E6142" s="8">
        <f t="shared" si="285"/>
        <v>-1</v>
      </c>
      <c r="F6142" s="7">
        <v>2.0099999999999998</v>
      </c>
      <c r="G6142" s="8">
        <f t="shared" si="286"/>
        <v>-1</v>
      </c>
      <c r="H6142" s="7">
        <v>10.05795</v>
      </c>
      <c r="I6142" s="7">
        <v>2.0099999999999998</v>
      </c>
      <c r="J6142" s="8">
        <f t="shared" si="287"/>
        <v>-0.80015808390377763</v>
      </c>
    </row>
    <row r="6143" spans="1:10" x14ac:dyDescent="0.15">
      <c r="A6143" s="2" t="s">
        <v>236</v>
      </c>
      <c r="B6143" s="2" t="s">
        <v>28</v>
      </c>
      <c r="C6143" s="7">
        <v>0</v>
      </c>
      <c r="D6143" s="7">
        <v>0.67188999999999999</v>
      </c>
      <c r="E6143" s="8" t="str">
        <f t="shared" si="285"/>
        <v/>
      </c>
      <c r="F6143" s="7">
        <v>26.324999999999999</v>
      </c>
      <c r="G6143" s="8">
        <f t="shared" si="286"/>
        <v>-0.97447711301044637</v>
      </c>
      <c r="H6143" s="7">
        <v>36.110799999999998</v>
      </c>
      <c r="I6143" s="7">
        <v>47.095199999999998</v>
      </c>
      <c r="J6143" s="8">
        <f t="shared" si="287"/>
        <v>0.30418600529481488</v>
      </c>
    </row>
    <row r="6144" spans="1:10" x14ac:dyDescent="0.15">
      <c r="A6144" s="2" t="s">
        <v>236</v>
      </c>
      <c r="B6144" s="2" t="s">
        <v>29</v>
      </c>
      <c r="C6144" s="7">
        <v>780.09478000000001</v>
      </c>
      <c r="D6144" s="7">
        <v>783.32258000000002</v>
      </c>
      <c r="E6144" s="8">
        <f t="shared" si="285"/>
        <v>4.1377023443227579E-3</v>
      </c>
      <c r="F6144" s="7">
        <v>580.26507000000004</v>
      </c>
      <c r="G6144" s="8">
        <f t="shared" si="286"/>
        <v>0.34993922691227985</v>
      </c>
      <c r="H6144" s="7">
        <v>2672.0626200000002</v>
      </c>
      <c r="I6144" s="7">
        <v>2346.2359200000001</v>
      </c>
      <c r="J6144" s="8">
        <f t="shared" si="287"/>
        <v>-0.12193827253943623</v>
      </c>
    </row>
    <row r="6145" spans="1:10" x14ac:dyDescent="0.15">
      <c r="A6145" s="2" t="s">
        <v>236</v>
      </c>
      <c r="B6145" s="2" t="s">
        <v>30</v>
      </c>
      <c r="C6145" s="7">
        <v>58.35</v>
      </c>
      <c r="D6145" s="7">
        <v>0</v>
      </c>
      <c r="E6145" s="8">
        <f t="shared" si="285"/>
        <v>-1</v>
      </c>
      <c r="F6145" s="7">
        <v>26.989899999999999</v>
      </c>
      <c r="G6145" s="8">
        <f t="shared" si="286"/>
        <v>-1</v>
      </c>
      <c r="H6145" s="7">
        <v>107.69859</v>
      </c>
      <c r="I6145" s="7">
        <v>26.989899999999999</v>
      </c>
      <c r="J6145" s="8">
        <f t="shared" si="287"/>
        <v>-0.74939411927305644</v>
      </c>
    </row>
    <row r="6146" spans="1:10" x14ac:dyDescent="0.15">
      <c r="A6146" s="2" t="s">
        <v>236</v>
      </c>
      <c r="B6146" s="2" t="s">
        <v>31</v>
      </c>
      <c r="C6146" s="7">
        <v>6.5010000000000003</v>
      </c>
      <c r="D6146" s="7">
        <v>25.743210000000001</v>
      </c>
      <c r="E6146" s="8">
        <f t="shared" si="285"/>
        <v>2.9598846331333641</v>
      </c>
      <c r="F6146" s="7">
        <v>4.2298</v>
      </c>
      <c r="G6146" s="8">
        <f t="shared" si="286"/>
        <v>5.0861530095985632</v>
      </c>
      <c r="H6146" s="7">
        <v>25.882020000000001</v>
      </c>
      <c r="I6146" s="7">
        <v>46.027320000000003</v>
      </c>
      <c r="J6146" s="8">
        <f t="shared" si="287"/>
        <v>0.77835114878977762</v>
      </c>
    </row>
    <row r="6147" spans="1:10" x14ac:dyDescent="0.15">
      <c r="A6147" s="2" t="s">
        <v>236</v>
      </c>
      <c r="B6147" s="2" t="s">
        <v>32</v>
      </c>
      <c r="C6147" s="7">
        <v>355.67268999999999</v>
      </c>
      <c r="D6147" s="7">
        <v>278.52233000000001</v>
      </c>
      <c r="E6147" s="8">
        <f t="shared" si="285"/>
        <v>-0.21691392724023872</v>
      </c>
      <c r="F6147" s="7">
        <v>379.50941999999998</v>
      </c>
      <c r="G6147" s="8">
        <f t="shared" si="286"/>
        <v>-0.26609903385270373</v>
      </c>
      <c r="H6147" s="7">
        <v>1002.19493</v>
      </c>
      <c r="I6147" s="7">
        <v>1376.4426900000001</v>
      </c>
      <c r="J6147" s="8">
        <f t="shared" si="287"/>
        <v>0.37342811143536725</v>
      </c>
    </row>
    <row r="6148" spans="1:10" x14ac:dyDescent="0.15">
      <c r="A6148" s="2" t="s">
        <v>236</v>
      </c>
      <c r="B6148" s="2" t="s">
        <v>33</v>
      </c>
      <c r="C6148" s="7">
        <v>15.59806</v>
      </c>
      <c r="D6148" s="7">
        <v>0</v>
      </c>
      <c r="E6148" s="8">
        <f t="shared" si="285"/>
        <v>-1</v>
      </c>
      <c r="F6148" s="7">
        <v>17.09937</v>
      </c>
      <c r="G6148" s="8">
        <f t="shared" si="286"/>
        <v>-1</v>
      </c>
      <c r="H6148" s="7">
        <v>15.59806</v>
      </c>
      <c r="I6148" s="7">
        <v>43.877389999999998</v>
      </c>
      <c r="J6148" s="8">
        <f t="shared" si="287"/>
        <v>1.8130030272995485</v>
      </c>
    </row>
    <row r="6149" spans="1:10" x14ac:dyDescent="0.15">
      <c r="A6149" s="2" t="s">
        <v>236</v>
      </c>
      <c r="B6149" s="2" t="s">
        <v>34</v>
      </c>
      <c r="C6149" s="7">
        <v>0</v>
      </c>
      <c r="D6149" s="7">
        <v>0</v>
      </c>
      <c r="E6149" s="8" t="str">
        <f t="shared" ref="E6149:E6212" si="288">IF(C6149=0,"",(D6149/C6149-1))</f>
        <v/>
      </c>
      <c r="F6149" s="7">
        <v>0</v>
      </c>
      <c r="G6149" s="8" t="str">
        <f t="shared" ref="G6149:G6212" si="289">IF(F6149=0,"",(D6149/F6149-1))</f>
        <v/>
      </c>
      <c r="H6149" s="7">
        <v>0</v>
      </c>
      <c r="I6149" s="7">
        <v>0</v>
      </c>
      <c r="J6149" s="8" t="str">
        <f t="shared" ref="J6149:J6212" si="290">IF(H6149=0,"",(I6149/H6149-1))</f>
        <v/>
      </c>
    </row>
    <row r="6150" spans="1:10" x14ac:dyDescent="0.15">
      <c r="A6150" s="2" t="s">
        <v>236</v>
      </c>
      <c r="B6150" s="2" t="s">
        <v>35</v>
      </c>
      <c r="C6150" s="7">
        <v>0</v>
      </c>
      <c r="D6150" s="7">
        <v>0</v>
      </c>
      <c r="E6150" s="8" t="str">
        <f t="shared" si="288"/>
        <v/>
      </c>
      <c r="F6150" s="7">
        <v>0</v>
      </c>
      <c r="G6150" s="8" t="str">
        <f t="shared" si="289"/>
        <v/>
      </c>
      <c r="H6150" s="7">
        <v>0</v>
      </c>
      <c r="I6150" s="7">
        <v>0</v>
      </c>
      <c r="J6150" s="8" t="str">
        <f t="shared" si="290"/>
        <v/>
      </c>
    </row>
    <row r="6151" spans="1:10" x14ac:dyDescent="0.15">
      <c r="A6151" s="2" t="s">
        <v>236</v>
      </c>
      <c r="B6151" s="2" t="s">
        <v>36</v>
      </c>
      <c r="C6151" s="7">
        <v>443.60410999999999</v>
      </c>
      <c r="D6151" s="7">
        <v>280.50684000000001</v>
      </c>
      <c r="E6151" s="8">
        <f t="shared" si="288"/>
        <v>-0.3676640191633932</v>
      </c>
      <c r="F6151" s="7">
        <v>285.30860999999999</v>
      </c>
      <c r="G6151" s="8">
        <f t="shared" si="289"/>
        <v>-1.6830091457807672E-2</v>
      </c>
      <c r="H6151" s="7">
        <v>1229.7248099999999</v>
      </c>
      <c r="I6151" s="7">
        <v>1004.67085</v>
      </c>
      <c r="J6151" s="8">
        <f t="shared" si="290"/>
        <v>-0.18301164469471831</v>
      </c>
    </row>
    <row r="6152" spans="1:10" x14ac:dyDescent="0.15">
      <c r="A6152" s="2" t="s">
        <v>236</v>
      </c>
      <c r="B6152" s="2" t="s">
        <v>37</v>
      </c>
      <c r="C6152" s="7">
        <v>1369.6052500000001</v>
      </c>
      <c r="D6152" s="7">
        <v>1777.7740100000001</v>
      </c>
      <c r="E6152" s="8">
        <f t="shared" si="288"/>
        <v>0.29801927234142833</v>
      </c>
      <c r="F6152" s="7">
        <v>1706.01386</v>
      </c>
      <c r="G6152" s="8">
        <f t="shared" si="289"/>
        <v>4.2063052172389703E-2</v>
      </c>
      <c r="H6152" s="7">
        <v>4815.5158099999999</v>
      </c>
      <c r="I6152" s="7">
        <v>5461.0356099999999</v>
      </c>
      <c r="J6152" s="8">
        <f t="shared" si="290"/>
        <v>0.13404998041113281</v>
      </c>
    </row>
    <row r="6153" spans="1:10" x14ac:dyDescent="0.15">
      <c r="A6153" s="2" t="s">
        <v>236</v>
      </c>
      <c r="B6153" s="2" t="s">
        <v>38</v>
      </c>
      <c r="C6153" s="7">
        <v>0</v>
      </c>
      <c r="D6153" s="7">
        <v>148.67663999999999</v>
      </c>
      <c r="E6153" s="8" t="str">
        <f t="shared" si="288"/>
        <v/>
      </c>
      <c r="F6153" s="7">
        <v>13.42238</v>
      </c>
      <c r="G6153" s="8">
        <f t="shared" si="289"/>
        <v>10.076771779669476</v>
      </c>
      <c r="H6153" s="7">
        <v>741.48329000000001</v>
      </c>
      <c r="I6153" s="7">
        <v>474.21688</v>
      </c>
      <c r="J6153" s="8">
        <f t="shared" si="290"/>
        <v>-0.36044832514027392</v>
      </c>
    </row>
    <row r="6154" spans="1:10" x14ac:dyDescent="0.15">
      <c r="A6154" s="2" t="s">
        <v>236</v>
      </c>
      <c r="B6154" s="2" t="s">
        <v>40</v>
      </c>
      <c r="C6154" s="7">
        <v>425.60577999999998</v>
      </c>
      <c r="D6154" s="7">
        <v>424.46803</v>
      </c>
      <c r="E6154" s="8">
        <f t="shared" si="288"/>
        <v>-2.6732484695108916E-3</v>
      </c>
      <c r="F6154" s="7">
        <v>519.54696000000001</v>
      </c>
      <c r="G6154" s="8">
        <f t="shared" si="289"/>
        <v>-0.18300353446394912</v>
      </c>
      <c r="H6154" s="7">
        <v>1267.8598300000001</v>
      </c>
      <c r="I6154" s="7">
        <v>1613.7771700000001</v>
      </c>
      <c r="J6154" s="8">
        <f t="shared" si="290"/>
        <v>0.27283563357315299</v>
      </c>
    </row>
    <row r="6155" spans="1:10" x14ac:dyDescent="0.15">
      <c r="A6155" s="2" t="s">
        <v>236</v>
      </c>
      <c r="B6155" s="2" t="s">
        <v>84</v>
      </c>
      <c r="C6155" s="7">
        <v>0</v>
      </c>
      <c r="D6155" s="7">
        <v>0</v>
      </c>
      <c r="E6155" s="8" t="str">
        <f t="shared" si="288"/>
        <v/>
      </c>
      <c r="F6155" s="7">
        <v>0</v>
      </c>
      <c r="G6155" s="8" t="str">
        <f t="shared" si="289"/>
        <v/>
      </c>
      <c r="H6155" s="7">
        <v>0</v>
      </c>
      <c r="I6155" s="7">
        <v>0</v>
      </c>
      <c r="J6155" s="8" t="str">
        <f t="shared" si="290"/>
        <v/>
      </c>
    </row>
    <row r="6156" spans="1:10" x14ac:dyDescent="0.15">
      <c r="A6156" s="2" t="s">
        <v>236</v>
      </c>
      <c r="B6156" s="2" t="s">
        <v>41</v>
      </c>
      <c r="C6156" s="7">
        <v>31.206489999999999</v>
      </c>
      <c r="D6156" s="7">
        <v>34.203830000000004</v>
      </c>
      <c r="E6156" s="8">
        <f t="shared" si="288"/>
        <v>9.6048610401233914E-2</v>
      </c>
      <c r="F6156" s="7">
        <v>0</v>
      </c>
      <c r="G6156" s="8" t="str">
        <f t="shared" si="289"/>
        <v/>
      </c>
      <c r="H6156" s="7">
        <v>42.813789999999997</v>
      </c>
      <c r="I6156" s="7">
        <v>72.631529999999998</v>
      </c>
      <c r="J6156" s="8">
        <f t="shared" si="290"/>
        <v>0.69645177406625303</v>
      </c>
    </row>
    <row r="6157" spans="1:10" x14ac:dyDescent="0.15">
      <c r="A6157" s="2" t="s">
        <v>236</v>
      </c>
      <c r="B6157" s="2" t="s">
        <v>42</v>
      </c>
      <c r="C6157" s="7">
        <v>25716.395100000002</v>
      </c>
      <c r="D6157" s="7">
        <v>34616.693749999999</v>
      </c>
      <c r="E6157" s="8">
        <f t="shared" si="288"/>
        <v>0.3460943345826879</v>
      </c>
      <c r="F6157" s="7">
        <v>24600.689559999999</v>
      </c>
      <c r="G6157" s="8">
        <f t="shared" si="289"/>
        <v>0.40714322928109015</v>
      </c>
      <c r="H6157" s="7">
        <v>99436.377470000007</v>
      </c>
      <c r="I6157" s="7">
        <v>118801.60417000001</v>
      </c>
      <c r="J6157" s="8">
        <f t="shared" si="290"/>
        <v>0.19474992143436132</v>
      </c>
    </row>
    <row r="6158" spans="1:10" x14ac:dyDescent="0.15">
      <c r="A6158" s="2" t="s">
        <v>236</v>
      </c>
      <c r="B6158" s="2" t="s">
        <v>43</v>
      </c>
      <c r="C6158" s="7">
        <v>2185.9697299999998</v>
      </c>
      <c r="D6158" s="7">
        <v>3382.9689699999999</v>
      </c>
      <c r="E6158" s="8">
        <f t="shared" si="288"/>
        <v>0.5475827151549808</v>
      </c>
      <c r="F6158" s="7">
        <v>2273.0974299999998</v>
      </c>
      <c r="G6158" s="8">
        <f t="shared" si="289"/>
        <v>0.48826395444035153</v>
      </c>
      <c r="H6158" s="7">
        <v>8279.5814699999992</v>
      </c>
      <c r="I6158" s="7">
        <v>10068.46924</v>
      </c>
      <c r="J6158" s="8">
        <f t="shared" si="290"/>
        <v>0.21606016879981271</v>
      </c>
    </row>
    <row r="6159" spans="1:10" x14ac:dyDescent="0.15">
      <c r="A6159" s="2" t="s">
        <v>236</v>
      </c>
      <c r="B6159" s="2" t="s">
        <v>44</v>
      </c>
      <c r="C6159" s="7">
        <v>77.941869999999994</v>
      </c>
      <c r="D6159" s="7">
        <v>117.24554999999999</v>
      </c>
      <c r="E6159" s="8">
        <f t="shared" si="288"/>
        <v>0.50426914314475657</v>
      </c>
      <c r="F6159" s="7">
        <v>117.54669</v>
      </c>
      <c r="G6159" s="8">
        <f t="shared" si="289"/>
        <v>-2.5618756257620445E-3</v>
      </c>
      <c r="H6159" s="7">
        <v>208.80456000000001</v>
      </c>
      <c r="I6159" s="7">
        <v>488.88019000000003</v>
      </c>
      <c r="J6159" s="8">
        <f t="shared" si="290"/>
        <v>1.3413290878321815</v>
      </c>
    </row>
    <row r="6160" spans="1:10" x14ac:dyDescent="0.15">
      <c r="A6160" s="2" t="s">
        <v>236</v>
      </c>
      <c r="B6160" s="2" t="s">
        <v>45</v>
      </c>
      <c r="C6160" s="7">
        <v>81.656959999999998</v>
      </c>
      <c r="D6160" s="7">
        <v>39.018189999999997</v>
      </c>
      <c r="E6160" s="8">
        <f t="shared" si="288"/>
        <v>-0.52216945132417369</v>
      </c>
      <c r="F6160" s="7">
        <v>26.351900000000001</v>
      </c>
      <c r="G6160" s="8">
        <f t="shared" si="289"/>
        <v>0.48065945909023622</v>
      </c>
      <c r="H6160" s="7">
        <v>187.30697000000001</v>
      </c>
      <c r="I6160" s="7">
        <v>2051.7874200000001</v>
      </c>
      <c r="J6160" s="8">
        <f t="shared" si="290"/>
        <v>9.95414345766204</v>
      </c>
    </row>
    <row r="6161" spans="1:10" x14ac:dyDescent="0.15">
      <c r="A6161" s="2" t="s">
        <v>236</v>
      </c>
      <c r="B6161" s="2" t="s">
        <v>46</v>
      </c>
      <c r="C6161" s="7">
        <v>2.2732600000000001</v>
      </c>
      <c r="D6161" s="7">
        <v>69.025769999999994</v>
      </c>
      <c r="E6161" s="8">
        <f t="shared" si="288"/>
        <v>29.364221426497625</v>
      </c>
      <c r="F6161" s="7">
        <v>29.276009999999999</v>
      </c>
      <c r="G6161" s="8">
        <f t="shared" si="289"/>
        <v>1.3577587929502686</v>
      </c>
      <c r="H6161" s="7">
        <v>78.963509999999999</v>
      </c>
      <c r="I6161" s="7">
        <v>114.34671</v>
      </c>
      <c r="J6161" s="8">
        <f t="shared" si="290"/>
        <v>0.44809558237722724</v>
      </c>
    </row>
    <row r="6162" spans="1:10" x14ac:dyDescent="0.15">
      <c r="A6162" s="2" t="s">
        <v>236</v>
      </c>
      <c r="B6162" s="2" t="s">
        <v>47</v>
      </c>
      <c r="C6162" s="7">
        <v>1012.9197799999999</v>
      </c>
      <c r="D6162" s="7">
        <v>813.00471000000005</v>
      </c>
      <c r="E6162" s="8">
        <f t="shared" si="288"/>
        <v>-0.19736515560985479</v>
      </c>
      <c r="F6162" s="7">
        <v>557.67165999999997</v>
      </c>
      <c r="G6162" s="8">
        <f t="shared" si="289"/>
        <v>0.45785552380409666</v>
      </c>
      <c r="H6162" s="7">
        <v>3214.4567099999999</v>
      </c>
      <c r="I6162" s="7">
        <v>2790.98614</v>
      </c>
      <c r="J6162" s="8">
        <f t="shared" si="290"/>
        <v>-0.13173939119559641</v>
      </c>
    </row>
    <row r="6163" spans="1:10" x14ac:dyDescent="0.15">
      <c r="A6163" s="2" t="s">
        <v>236</v>
      </c>
      <c r="B6163" s="2" t="s">
        <v>48</v>
      </c>
      <c r="C6163" s="7">
        <v>0</v>
      </c>
      <c r="D6163" s="7">
        <v>0</v>
      </c>
      <c r="E6163" s="8" t="str">
        <f t="shared" si="288"/>
        <v/>
      </c>
      <c r="F6163" s="7">
        <v>0</v>
      </c>
      <c r="G6163" s="8" t="str">
        <f t="shared" si="289"/>
        <v/>
      </c>
      <c r="H6163" s="7">
        <v>0</v>
      </c>
      <c r="I6163" s="7">
        <v>0</v>
      </c>
      <c r="J6163" s="8" t="str">
        <f t="shared" si="290"/>
        <v/>
      </c>
    </row>
    <row r="6164" spans="1:10" x14ac:dyDescent="0.15">
      <c r="A6164" s="2" t="s">
        <v>236</v>
      </c>
      <c r="B6164" s="2" t="s">
        <v>49</v>
      </c>
      <c r="C6164" s="7">
        <v>121.4241</v>
      </c>
      <c r="D6164" s="7">
        <v>127.74</v>
      </c>
      <c r="E6164" s="8">
        <f t="shared" si="288"/>
        <v>5.2015209501244053E-2</v>
      </c>
      <c r="F6164" s="7">
        <v>144.53986</v>
      </c>
      <c r="G6164" s="8">
        <f t="shared" si="289"/>
        <v>-0.11622994515146212</v>
      </c>
      <c r="H6164" s="7">
        <v>484.31695000000002</v>
      </c>
      <c r="I6164" s="7">
        <v>526.80376000000001</v>
      </c>
      <c r="J6164" s="8">
        <f t="shared" si="290"/>
        <v>8.7725217959024437E-2</v>
      </c>
    </row>
    <row r="6165" spans="1:10" x14ac:dyDescent="0.15">
      <c r="A6165" s="2" t="s">
        <v>236</v>
      </c>
      <c r="B6165" s="2" t="s">
        <v>50</v>
      </c>
      <c r="C6165" s="7">
        <v>153.39404999999999</v>
      </c>
      <c r="D6165" s="7">
        <v>47.415179999999999</v>
      </c>
      <c r="E6165" s="8">
        <f t="shared" si="288"/>
        <v>-0.69089296488357932</v>
      </c>
      <c r="F6165" s="7">
        <v>260.25869999999998</v>
      </c>
      <c r="G6165" s="8">
        <f t="shared" si="289"/>
        <v>-0.81781519695595195</v>
      </c>
      <c r="H6165" s="7">
        <v>688.32511</v>
      </c>
      <c r="I6165" s="7">
        <v>633.99847</v>
      </c>
      <c r="J6165" s="8">
        <f t="shared" si="290"/>
        <v>-7.892584363223365E-2</v>
      </c>
    </row>
    <row r="6166" spans="1:10" x14ac:dyDescent="0.15">
      <c r="A6166" s="2" t="s">
        <v>236</v>
      </c>
      <c r="B6166" s="2" t="s">
        <v>51</v>
      </c>
      <c r="C6166" s="7">
        <v>257.64652999999998</v>
      </c>
      <c r="D6166" s="7">
        <v>176.46932000000001</v>
      </c>
      <c r="E6166" s="8">
        <f t="shared" si="288"/>
        <v>-0.31507200970259519</v>
      </c>
      <c r="F6166" s="7">
        <v>269.10881999999998</v>
      </c>
      <c r="G6166" s="8">
        <f t="shared" si="289"/>
        <v>-0.34424549890263711</v>
      </c>
      <c r="H6166" s="7">
        <v>849.33700999999996</v>
      </c>
      <c r="I6166" s="7">
        <v>753.33542999999997</v>
      </c>
      <c r="J6166" s="8">
        <f t="shared" si="290"/>
        <v>-0.11303119829901209</v>
      </c>
    </row>
    <row r="6167" spans="1:10" x14ac:dyDescent="0.15">
      <c r="A6167" s="2" t="s">
        <v>236</v>
      </c>
      <c r="B6167" s="2" t="s">
        <v>52</v>
      </c>
      <c r="C6167" s="7">
        <v>2908.1992399999999</v>
      </c>
      <c r="D6167" s="7">
        <v>3988.6591400000002</v>
      </c>
      <c r="E6167" s="8">
        <f t="shared" si="288"/>
        <v>0.37152196628728928</v>
      </c>
      <c r="F6167" s="7">
        <v>3451.4200599999999</v>
      </c>
      <c r="G6167" s="8">
        <f t="shared" si="289"/>
        <v>0.15565740207235179</v>
      </c>
      <c r="H6167" s="7">
        <v>10804.67657</v>
      </c>
      <c r="I6167" s="7">
        <v>16046.835010000001</v>
      </c>
      <c r="J6167" s="8">
        <f t="shared" si="290"/>
        <v>0.48517495234936048</v>
      </c>
    </row>
    <row r="6168" spans="1:10" x14ac:dyDescent="0.15">
      <c r="A6168" s="2" t="s">
        <v>236</v>
      </c>
      <c r="B6168" s="2" t="s">
        <v>53</v>
      </c>
      <c r="C6168" s="7">
        <v>1081.33359</v>
      </c>
      <c r="D6168" s="7">
        <v>1394.0473099999999</v>
      </c>
      <c r="E6168" s="8">
        <f t="shared" si="288"/>
        <v>0.28919264405723299</v>
      </c>
      <c r="F6168" s="7">
        <v>753.08258000000001</v>
      </c>
      <c r="G6168" s="8">
        <f t="shared" si="289"/>
        <v>0.85112144009492274</v>
      </c>
      <c r="H6168" s="7">
        <v>4230.52783</v>
      </c>
      <c r="I6168" s="7">
        <v>4609.4939000000004</v>
      </c>
      <c r="J6168" s="8">
        <f t="shared" si="290"/>
        <v>8.9578909589633993E-2</v>
      </c>
    </row>
    <row r="6169" spans="1:10" x14ac:dyDescent="0.15">
      <c r="A6169" s="2" t="s">
        <v>236</v>
      </c>
      <c r="B6169" s="2" t="s">
        <v>54</v>
      </c>
      <c r="C6169" s="7">
        <v>232.51777000000001</v>
      </c>
      <c r="D6169" s="7">
        <v>176.92250000000001</v>
      </c>
      <c r="E6169" s="8">
        <f t="shared" si="288"/>
        <v>-0.23910116633236245</v>
      </c>
      <c r="F6169" s="7">
        <v>146.64524</v>
      </c>
      <c r="G6169" s="8">
        <f t="shared" si="289"/>
        <v>0.20646602644586354</v>
      </c>
      <c r="H6169" s="7">
        <v>673.55924000000005</v>
      </c>
      <c r="I6169" s="7">
        <v>598.10928999999999</v>
      </c>
      <c r="J6169" s="8">
        <f t="shared" si="290"/>
        <v>-0.1120167989975166</v>
      </c>
    </row>
    <row r="6170" spans="1:10" x14ac:dyDescent="0.15">
      <c r="A6170" s="2" t="s">
        <v>236</v>
      </c>
      <c r="B6170" s="2" t="s">
        <v>55</v>
      </c>
      <c r="C6170" s="7">
        <v>65.874750000000006</v>
      </c>
      <c r="D6170" s="7">
        <v>40.249209999999998</v>
      </c>
      <c r="E6170" s="8">
        <f t="shared" si="288"/>
        <v>-0.38900398103977629</v>
      </c>
      <c r="F6170" s="7">
        <v>190.08446000000001</v>
      </c>
      <c r="G6170" s="8">
        <f t="shared" si="289"/>
        <v>-0.78825617833251593</v>
      </c>
      <c r="H6170" s="7">
        <v>334.53147999999999</v>
      </c>
      <c r="I6170" s="7">
        <v>416.35912999999999</v>
      </c>
      <c r="J6170" s="8">
        <f t="shared" si="290"/>
        <v>0.2446037365452125</v>
      </c>
    </row>
    <row r="6171" spans="1:10" x14ac:dyDescent="0.15">
      <c r="A6171" s="2" t="s">
        <v>236</v>
      </c>
      <c r="B6171" s="2" t="s">
        <v>56</v>
      </c>
      <c r="C6171" s="7">
        <v>791.96418000000006</v>
      </c>
      <c r="D6171" s="7">
        <v>776.27018999999996</v>
      </c>
      <c r="E6171" s="8">
        <f t="shared" si="288"/>
        <v>-1.9816540187461595E-2</v>
      </c>
      <c r="F6171" s="7">
        <v>535.14584000000002</v>
      </c>
      <c r="G6171" s="8">
        <f t="shared" si="289"/>
        <v>0.45057689320727956</v>
      </c>
      <c r="H6171" s="7">
        <v>2771.1141299999999</v>
      </c>
      <c r="I6171" s="7">
        <v>2510.5231699999999</v>
      </c>
      <c r="J6171" s="8">
        <f t="shared" si="290"/>
        <v>-9.4038335404106888E-2</v>
      </c>
    </row>
    <row r="6172" spans="1:10" x14ac:dyDescent="0.15">
      <c r="A6172" s="2" t="s">
        <v>236</v>
      </c>
      <c r="B6172" s="2" t="s">
        <v>57</v>
      </c>
      <c r="C6172" s="7">
        <v>38.594270000000002</v>
      </c>
      <c r="D6172" s="7">
        <v>0.05</v>
      </c>
      <c r="E6172" s="8">
        <f t="shared" si="288"/>
        <v>-0.99870447089684555</v>
      </c>
      <c r="F6172" s="7">
        <v>0.05</v>
      </c>
      <c r="G6172" s="8">
        <f t="shared" si="289"/>
        <v>0</v>
      </c>
      <c r="H6172" s="7">
        <v>53.794269999999997</v>
      </c>
      <c r="I6172" s="7">
        <v>0.27</v>
      </c>
      <c r="J6172" s="8">
        <f t="shared" si="290"/>
        <v>-0.99498087807493252</v>
      </c>
    </row>
    <row r="6173" spans="1:10" x14ac:dyDescent="0.15">
      <c r="A6173" s="2" t="s">
        <v>236</v>
      </c>
      <c r="B6173" s="2" t="s">
        <v>58</v>
      </c>
      <c r="C6173" s="7">
        <v>1323.9606100000001</v>
      </c>
      <c r="D6173" s="7">
        <v>1674.3735300000001</v>
      </c>
      <c r="E6173" s="8">
        <f t="shared" si="288"/>
        <v>0.26467020042235245</v>
      </c>
      <c r="F6173" s="7">
        <v>1071.46227</v>
      </c>
      <c r="G6173" s="8">
        <f t="shared" si="289"/>
        <v>0.56269947797601882</v>
      </c>
      <c r="H6173" s="7">
        <v>4080.8314099999998</v>
      </c>
      <c r="I6173" s="7">
        <v>5315.08691</v>
      </c>
      <c r="J6173" s="8">
        <f t="shared" si="290"/>
        <v>0.30245197019790648</v>
      </c>
    </row>
    <row r="6174" spans="1:10" x14ac:dyDescent="0.15">
      <c r="A6174" s="2" t="s">
        <v>236</v>
      </c>
      <c r="B6174" s="2" t="s">
        <v>59</v>
      </c>
      <c r="C6174" s="7">
        <v>0</v>
      </c>
      <c r="D6174" s="7">
        <v>9.6435700000000004</v>
      </c>
      <c r="E6174" s="8" t="str">
        <f t="shared" si="288"/>
        <v/>
      </c>
      <c r="F6174" s="7">
        <v>35.526440000000001</v>
      </c>
      <c r="G6174" s="8">
        <f t="shared" si="289"/>
        <v>-0.72855231202450899</v>
      </c>
      <c r="H6174" s="7">
        <v>310.92426999999998</v>
      </c>
      <c r="I6174" s="7">
        <v>96.022540000000006</v>
      </c>
      <c r="J6174" s="8">
        <f t="shared" si="290"/>
        <v>-0.69117065065393568</v>
      </c>
    </row>
    <row r="6175" spans="1:10" x14ac:dyDescent="0.15">
      <c r="A6175" s="2" t="s">
        <v>236</v>
      </c>
      <c r="B6175" s="2" t="s">
        <v>61</v>
      </c>
      <c r="C6175" s="7">
        <v>1.70106</v>
      </c>
      <c r="D6175" s="7">
        <v>32.297829999999998</v>
      </c>
      <c r="E6175" s="8">
        <f t="shared" si="288"/>
        <v>17.986884648395705</v>
      </c>
      <c r="F6175" s="7">
        <v>44.897620000000003</v>
      </c>
      <c r="G6175" s="8">
        <f t="shared" si="289"/>
        <v>-0.28063380642448321</v>
      </c>
      <c r="H6175" s="7">
        <v>75.278000000000006</v>
      </c>
      <c r="I6175" s="7">
        <v>177.66414</v>
      </c>
      <c r="J6175" s="8">
        <f t="shared" si="290"/>
        <v>1.3601070697946276</v>
      </c>
    </row>
    <row r="6176" spans="1:10" x14ac:dyDescent="0.15">
      <c r="A6176" s="2" t="s">
        <v>236</v>
      </c>
      <c r="B6176" s="2" t="s">
        <v>62</v>
      </c>
      <c r="C6176" s="7">
        <v>7.3830099999999996</v>
      </c>
      <c r="D6176" s="7">
        <v>7.9017299999999997</v>
      </c>
      <c r="E6176" s="8">
        <f t="shared" si="288"/>
        <v>7.0258607261807882E-2</v>
      </c>
      <c r="F6176" s="7">
        <v>12.0525</v>
      </c>
      <c r="G6176" s="8">
        <f t="shared" si="289"/>
        <v>-0.34439079029247044</v>
      </c>
      <c r="H6176" s="7">
        <v>120.76548</v>
      </c>
      <c r="I6176" s="7">
        <v>83.335729999999998</v>
      </c>
      <c r="J6176" s="8">
        <f t="shared" si="290"/>
        <v>-0.30993749207140986</v>
      </c>
    </row>
    <row r="6177" spans="1:10" x14ac:dyDescent="0.15">
      <c r="A6177" s="2" t="s">
        <v>236</v>
      </c>
      <c r="B6177" s="2" t="s">
        <v>63</v>
      </c>
      <c r="C6177" s="7">
        <v>148.87914000000001</v>
      </c>
      <c r="D6177" s="7">
        <v>62.044420000000002</v>
      </c>
      <c r="E6177" s="8">
        <f t="shared" si="288"/>
        <v>-0.58325645889679367</v>
      </c>
      <c r="F6177" s="7">
        <v>93.990840000000006</v>
      </c>
      <c r="G6177" s="8">
        <f t="shared" si="289"/>
        <v>-0.33988865297937543</v>
      </c>
      <c r="H6177" s="7">
        <v>319.03113999999999</v>
      </c>
      <c r="I6177" s="7">
        <v>311.94918000000001</v>
      </c>
      <c r="J6177" s="8">
        <f t="shared" si="290"/>
        <v>-2.2198334620250448E-2</v>
      </c>
    </row>
    <row r="6178" spans="1:10" x14ac:dyDescent="0.15">
      <c r="A6178" s="2" t="s">
        <v>236</v>
      </c>
      <c r="B6178" s="2" t="s">
        <v>64</v>
      </c>
      <c r="C6178" s="7">
        <v>16.99897</v>
      </c>
      <c r="D6178" s="7">
        <v>23.68974</v>
      </c>
      <c r="E6178" s="8">
        <f t="shared" si="288"/>
        <v>0.39359855332411331</v>
      </c>
      <c r="F6178" s="7">
        <v>0</v>
      </c>
      <c r="G6178" s="8" t="str">
        <f t="shared" si="289"/>
        <v/>
      </c>
      <c r="H6178" s="7">
        <v>110.30501</v>
      </c>
      <c r="I6178" s="7">
        <v>23.68974</v>
      </c>
      <c r="J6178" s="8">
        <f t="shared" si="290"/>
        <v>-0.78523423369437162</v>
      </c>
    </row>
    <row r="6179" spans="1:10" x14ac:dyDescent="0.15">
      <c r="A6179" s="2" t="s">
        <v>236</v>
      </c>
      <c r="B6179" s="2" t="s">
        <v>65</v>
      </c>
      <c r="C6179" s="7">
        <v>0</v>
      </c>
      <c r="D6179" s="7">
        <v>0</v>
      </c>
      <c r="E6179" s="8" t="str">
        <f t="shared" si="288"/>
        <v/>
      </c>
      <c r="F6179" s="7">
        <v>0</v>
      </c>
      <c r="G6179" s="8" t="str">
        <f t="shared" si="289"/>
        <v/>
      </c>
      <c r="H6179" s="7">
        <v>0</v>
      </c>
      <c r="I6179" s="7">
        <v>0</v>
      </c>
      <c r="J6179" s="8" t="str">
        <f t="shared" si="290"/>
        <v/>
      </c>
    </row>
    <row r="6180" spans="1:10" x14ac:dyDescent="0.15">
      <c r="A6180" s="2" t="s">
        <v>236</v>
      </c>
      <c r="B6180" s="2" t="s">
        <v>66</v>
      </c>
      <c r="C6180" s="7">
        <v>962.45894999999996</v>
      </c>
      <c r="D6180" s="7">
        <v>1279.83257</v>
      </c>
      <c r="E6180" s="8">
        <f t="shared" si="288"/>
        <v>0.32975288972064742</v>
      </c>
      <c r="F6180" s="7">
        <v>857.05124000000001</v>
      </c>
      <c r="G6180" s="8">
        <f t="shared" si="289"/>
        <v>0.49329761193741462</v>
      </c>
      <c r="H6180" s="7">
        <v>2872.88571</v>
      </c>
      <c r="I6180" s="7">
        <v>4841.5971399999999</v>
      </c>
      <c r="J6180" s="8">
        <f t="shared" si="290"/>
        <v>0.68527314649074555</v>
      </c>
    </row>
    <row r="6181" spans="1:10" x14ac:dyDescent="0.15">
      <c r="A6181" s="2" t="s">
        <v>236</v>
      </c>
      <c r="B6181" s="2" t="s">
        <v>67</v>
      </c>
      <c r="C6181" s="7">
        <v>60.084229999999998</v>
      </c>
      <c r="D6181" s="7">
        <v>139.46648999999999</v>
      </c>
      <c r="E6181" s="8">
        <f t="shared" si="288"/>
        <v>1.3211829460076294</v>
      </c>
      <c r="F6181" s="7">
        <v>115.01389</v>
      </c>
      <c r="G6181" s="8">
        <f t="shared" si="289"/>
        <v>0.21260562528578064</v>
      </c>
      <c r="H6181" s="7">
        <v>261.36151000000001</v>
      </c>
      <c r="I6181" s="7">
        <v>441.59424999999999</v>
      </c>
      <c r="J6181" s="8">
        <f t="shared" si="290"/>
        <v>0.68959174593076078</v>
      </c>
    </row>
    <row r="6182" spans="1:10" x14ac:dyDescent="0.15">
      <c r="A6182" s="2" t="s">
        <v>236</v>
      </c>
      <c r="B6182" s="2" t="s">
        <v>90</v>
      </c>
      <c r="C6182" s="7">
        <v>0</v>
      </c>
      <c r="D6182" s="7">
        <v>174.72206</v>
      </c>
      <c r="E6182" s="8" t="str">
        <f t="shared" si="288"/>
        <v/>
      </c>
      <c r="F6182" s="7">
        <v>100.55276000000001</v>
      </c>
      <c r="G6182" s="8">
        <f t="shared" si="289"/>
        <v>0.73761575515182276</v>
      </c>
      <c r="H6182" s="7">
        <v>0</v>
      </c>
      <c r="I6182" s="7">
        <v>341.45380999999998</v>
      </c>
      <c r="J6182" s="8" t="str">
        <f t="shared" si="290"/>
        <v/>
      </c>
    </row>
    <row r="6183" spans="1:10" x14ac:dyDescent="0.15">
      <c r="A6183" s="2" t="s">
        <v>236</v>
      </c>
      <c r="B6183" s="2" t="s">
        <v>68</v>
      </c>
      <c r="C6183" s="7">
        <v>0</v>
      </c>
      <c r="D6183" s="7">
        <v>0</v>
      </c>
      <c r="E6183" s="8" t="str">
        <f t="shared" si="288"/>
        <v/>
      </c>
      <c r="F6183" s="7">
        <v>6.8060999999999998</v>
      </c>
      <c r="G6183" s="8">
        <f t="shared" si="289"/>
        <v>-1</v>
      </c>
      <c r="H6183" s="7">
        <v>21.147390000000001</v>
      </c>
      <c r="I6183" s="7">
        <v>53.839460000000003</v>
      </c>
      <c r="J6183" s="8">
        <f t="shared" si="290"/>
        <v>1.5459151223862615</v>
      </c>
    </row>
    <row r="6184" spans="1:10" x14ac:dyDescent="0.15">
      <c r="A6184" s="2" t="s">
        <v>236</v>
      </c>
      <c r="B6184" s="2" t="s">
        <v>69</v>
      </c>
      <c r="C6184" s="7">
        <v>34.370399999999997</v>
      </c>
      <c r="D6184" s="7">
        <v>0</v>
      </c>
      <c r="E6184" s="8">
        <f t="shared" si="288"/>
        <v>-1</v>
      </c>
      <c r="F6184" s="7">
        <v>0</v>
      </c>
      <c r="G6184" s="8" t="str">
        <f t="shared" si="289"/>
        <v/>
      </c>
      <c r="H6184" s="7">
        <v>381.77073999999999</v>
      </c>
      <c r="I6184" s="7">
        <v>0</v>
      </c>
      <c r="J6184" s="8">
        <f t="shared" si="290"/>
        <v>-1</v>
      </c>
    </row>
    <row r="6185" spans="1:10" x14ac:dyDescent="0.15">
      <c r="A6185" s="2" t="s">
        <v>236</v>
      </c>
      <c r="B6185" s="2" t="s">
        <v>70</v>
      </c>
      <c r="C6185" s="7">
        <v>20.768470000000001</v>
      </c>
      <c r="D6185" s="7">
        <v>124.3514</v>
      </c>
      <c r="E6185" s="8">
        <f t="shared" si="288"/>
        <v>4.9875089498648668</v>
      </c>
      <c r="F6185" s="7">
        <v>8.7963799999999992</v>
      </c>
      <c r="G6185" s="8">
        <f t="shared" si="289"/>
        <v>13.136656215397698</v>
      </c>
      <c r="H6185" s="7">
        <v>201.49922000000001</v>
      </c>
      <c r="I6185" s="7">
        <v>348.28476000000001</v>
      </c>
      <c r="J6185" s="8">
        <f t="shared" si="290"/>
        <v>0.72846703823468895</v>
      </c>
    </row>
    <row r="6186" spans="1:10" x14ac:dyDescent="0.15">
      <c r="A6186" s="2" t="s">
        <v>236</v>
      </c>
      <c r="B6186" s="2" t="s">
        <v>71</v>
      </c>
      <c r="C6186" s="7">
        <v>24.901309999999999</v>
      </c>
      <c r="D6186" s="7">
        <v>92.876310000000004</v>
      </c>
      <c r="E6186" s="8">
        <f t="shared" si="288"/>
        <v>2.729776063990208</v>
      </c>
      <c r="F6186" s="7">
        <v>201.60900000000001</v>
      </c>
      <c r="G6186" s="8">
        <f t="shared" si="289"/>
        <v>-0.53932458372394088</v>
      </c>
      <c r="H6186" s="7">
        <v>24.901309999999999</v>
      </c>
      <c r="I6186" s="7">
        <v>804.49085000000002</v>
      </c>
      <c r="J6186" s="8">
        <f t="shared" si="290"/>
        <v>31.307169783437097</v>
      </c>
    </row>
    <row r="6187" spans="1:10" x14ac:dyDescent="0.15">
      <c r="A6187" s="2" t="s">
        <v>236</v>
      </c>
      <c r="B6187" s="2" t="s">
        <v>72</v>
      </c>
      <c r="C6187" s="7">
        <v>393.45600999999999</v>
      </c>
      <c r="D6187" s="7">
        <v>505.27699000000001</v>
      </c>
      <c r="E6187" s="8">
        <f t="shared" si="288"/>
        <v>0.28420198740896097</v>
      </c>
      <c r="F6187" s="7">
        <v>529.12809000000004</v>
      </c>
      <c r="G6187" s="8">
        <f t="shared" si="289"/>
        <v>-4.507623097462099E-2</v>
      </c>
      <c r="H6187" s="7">
        <v>1337.5572500000001</v>
      </c>
      <c r="I6187" s="7">
        <v>2060.0852599999998</v>
      </c>
      <c r="J6187" s="8">
        <f t="shared" si="290"/>
        <v>0.54018473601784134</v>
      </c>
    </row>
    <row r="6188" spans="1:10" x14ac:dyDescent="0.15">
      <c r="A6188" s="2" t="s">
        <v>236</v>
      </c>
      <c r="B6188" s="2" t="s">
        <v>73</v>
      </c>
      <c r="C6188" s="7">
        <v>11.28604</v>
      </c>
      <c r="D6188" s="7">
        <v>0</v>
      </c>
      <c r="E6188" s="8">
        <f t="shared" si="288"/>
        <v>-1</v>
      </c>
      <c r="F6188" s="7">
        <v>0</v>
      </c>
      <c r="G6188" s="8" t="str">
        <f t="shared" si="289"/>
        <v/>
      </c>
      <c r="H6188" s="7">
        <v>11.28604</v>
      </c>
      <c r="I6188" s="7">
        <v>16.969149999999999</v>
      </c>
      <c r="J6188" s="8">
        <f t="shared" si="290"/>
        <v>0.50355217596251656</v>
      </c>
    </row>
    <row r="6189" spans="1:10" x14ac:dyDescent="0.15">
      <c r="A6189" s="2" t="s">
        <v>236</v>
      </c>
      <c r="B6189" s="2" t="s">
        <v>74</v>
      </c>
      <c r="C6189" s="7">
        <v>13.666639999999999</v>
      </c>
      <c r="D6189" s="7">
        <v>0</v>
      </c>
      <c r="E6189" s="8">
        <f t="shared" si="288"/>
        <v>-1</v>
      </c>
      <c r="F6189" s="7">
        <v>0</v>
      </c>
      <c r="G6189" s="8" t="str">
        <f t="shared" si="289"/>
        <v/>
      </c>
      <c r="H6189" s="7">
        <v>64.540149999999997</v>
      </c>
      <c r="I6189" s="7">
        <v>0</v>
      </c>
      <c r="J6189" s="8">
        <f t="shared" si="290"/>
        <v>-1</v>
      </c>
    </row>
    <row r="6190" spans="1:10" x14ac:dyDescent="0.15">
      <c r="A6190" s="2" t="s">
        <v>236</v>
      </c>
      <c r="B6190" s="2" t="s">
        <v>75</v>
      </c>
      <c r="C6190" s="7">
        <v>132.26562999999999</v>
      </c>
      <c r="D6190" s="7">
        <v>158.13550000000001</v>
      </c>
      <c r="E6190" s="8">
        <f t="shared" si="288"/>
        <v>0.19559026785719036</v>
      </c>
      <c r="F6190" s="7">
        <v>137.01922999999999</v>
      </c>
      <c r="G6190" s="8">
        <f t="shared" si="289"/>
        <v>0.15411172577746934</v>
      </c>
      <c r="H6190" s="7">
        <v>440.56015000000002</v>
      </c>
      <c r="I6190" s="7">
        <v>537.90458000000001</v>
      </c>
      <c r="J6190" s="8">
        <f t="shared" si="290"/>
        <v>0.22095604879379116</v>
      </c>
    </row>
    <row r="6191" spans="1:10" x14ac:dyDescent="0.15">
      <c r="A6191" s="2" t="s">
        <v>236</v>
      </c>
      <c r="B6191" s="2" t="s">
        <v>76</v>
      </c>
      <c r="C6191" s="7">
        <v>0</v>
      </c>
      <c r="D6191" s="7">
        <v>109.37779</v>
      </c>
      <c r="E6191" s="8" t="str">
        <f t="shared" si="288"/>
        <v/>
      </c>
      <c r="F6191" s="7">
        <v>0</v>
      </c>
      <c r="G6191" s="8" t="str">
        <f t="shared" si="289"/>
        <v/>
      </c>
      <c r="H6191" s="7">
        <v>0</v>
      </c>
      <c r="I6191" s="7">
        <v>109.37779</v>
      </c>
      <c r="J6191" s="8" t="str">
        <f t="shared" si="290"/>
        <v/>
      </c>
    </row>
    <row r="6192" spans="1:10" x14ac:dyDescent="0.15">
      <c r="A6192" s="2" t="s">
        <v>236</v>
      </c>
      <c r="B6192" s="2" t="s">
        <v>77</v>
      </c>
      <c r="C6192" s="7">
        <v>15.22809</v>
      </c>
      <c r="D6192" s="7">
        <v>12.238250000000001</v>
      </c>
      <c r="E6192" s="8">
        <f t="shared" si="288"/>
        <v>-0.19633716375461396</v>
      </c>
      <c r="F6192" s="7">
        <v>0</v>
      </c>
      <c r="G6192" s="8" t="str">
        <f t="shared" si="289"/>
        <v/>
      </c>
      <c r="H6192" s="7">
        <v>37.019260000000003</v>
      </c>
      <c r="I6192" s="7">
        <v>37.42897</v>
      </c>
      <c r="J6192" s="8">
        <f t="shared" si="290"/>
        <v>1.1067482170092013E-2</v>
      </c>
    </row>
    <row r="6193" spans="1:10" x14ac:dyDescent="0.15">
      <c r="A6193" s="2" t="s">
        <v>236</v>
      </c>
      <c r="B6193" s="2" t="s">
        <v>78</v>
      </c>
      <c r="C6193" s="7">
        <v>0</v>
      </c>
      <c r="D6193" s="7">
        <v>0</v>
      </c>
      <c r="E6193" s="8" t="str">
        <f t="shared" si="288"/>
        <v/>
      </c>
      <c r="F6193" s="7">
        <v>41.074080000000002</v>
      </c>
      <c r="G6193" s="8">
        <f t="shared" si="289"/>
        <v>-1</v>
      </c>
      <c r="H6193" s="7">
        <v>5.8190099999999996</v>
      </c>
      <c r="I6193" s="7">
        <v>131.82248999999999</v>
      </c>
      <c r="J6193" s="8">
        <f t="shared" si="290"/>
        <v>21.653765846767747</v>
      </c>
    </row>
    <row r="6194" spans="1:10" x14ac:dyDescent="0.15">
      <c r="A6194" s="2" t="s">
        <v>236</v>
      </c>
      <c r="B6194" s="2" t="s">
        <v>79</v>
      </c>
      <c r="C6194" s="7">
        <v>106.87893</v>
      </c>
      <c r="D6194" s="7">
        <v>53.435389999999998</v>
      </c>
      <c r="E6194" s="8">
        <f t="shared" si="288"/>
        <v>-0.50003812725295815</v>
      </c>
      <c r="F6194" s="7">
        <v>137.48080999999999</v>
      </c>
      <c r="G6194" s="8">
        <f t="shared" si="289"/>
        <v>-0.61132473688509692</v>
      </c>
      <c r="H6194" s="7">
        <v>477.56972999999999</v>
      </c>
      <c r="I6194" s="7">
        <v>277.63803000000001</v>
      </c>
      <c r="J6194" s="8">
        <f t="shared" si="290"/>
        <v>-0.41864399571555755</v>
      </c>
    </row>
    <row r="6195" spans="1:10" s="4" customFormat="1" x14ac:dyDescent="0.15">
      <c r="A6195" s="4" t="s">
        <v>236</v>
      </c>
      <c r="B6195" s="4" t="s">
        <v>80</v>
      </c>
      <c r="C6195" s="9">
        <v>49904.369890000002</v>
      </c>
      <c r="D6195" s="9">
        <v>63156.65264</v>
      </c>
      <c r="E6195" s="10">
        <f t="shared" si="288"/>
        <v>0.26555355331027908</v>
      </c>
      <c r="F6195" s="9">
        <v>48462.931120000001</v>
      </c>
      <c r="G6195" s="10">
        <f t="shared" si="289"/>
        <v>0.30319506435994525</v>
      </c>
      <c r="H6195" s="9">
        <v>187267.67542000001</v>
      </c>
      <c r="I6195" s="9">
        <v>219157.78956999999</v>
      </c>
      <c r="J6195" s="10">
        <f t="shared" si="290"/>
        <v>0.17029161107744573</v>
      </c>
    </row>
    <row r="6196" spans="1:10" s="4" customFormat="1" x14ac:dyDescent="0.15">
      <c r="A6196" s="4" t="s">
        <v>236</v>
      </c>
      <c r="B6196" s="4" t="s">
        <v>80</v>
      </c>
      <c r="C6196" s="9">
        <v>4.2952300000000001</v>
      </c>
      <c r="D6196" s="9">
        <v>0</v>
      </c>
      <c r="E6196" s="10">
        <f t="shared" si="288"/>
        <v>-1</v>
      </c>
      <c r="F6196" s="9">
        <v>0</v>
      </c>
      <c r="G6196" s="10" t="str">
        <f t="shared" si="289"/>
        <v/>
      </c>
      <c r="H6196" s="9">
        <v>15.88547</v>
      </c>
      <c r="I6196" s="9">
        <v>0</v>
      </c>
      <c r="J6196" s="10">
        <f t="shared" si="290"/>
        <v>-1</v>
      </c>
    </row>
    <row r="6197" spans="1:10" x14ac:dyDescent="0.15">
      <c r="A6197" s="2" t="s">
        <v>237</v>
      </c>
      <c r="B6197" s="2" t="s">
        <v>8</v>
      </c>
      <c r="C6197" s="7">
        <v>0</v>
      </c>
      <c r="D6197" s="7">
        <v>0</v>
      </c>
      <c r="E6197" s="8" t="str">
        <f t="shared" si="288"/>
        <v/>
      </c>
      <c r="F6197" s="7">
        <v>0</v>
      </c>
      <c r="G6197" s="8" t="str">
        <f t="shared" si="289"/>
        <v/>
      </c>
      <c r="H6197" s="7">
        <v>4.2160000000000002</v>
      </c>
      <c r="I6197" s="7">
        <v>0</v>
      </c>
      <c r="J6197" s="8">
        <f t="shared" si="290"/>
        <v>-1</v>
      </c>
    </row>
    <row r="6198" spans="1:10" x14ac:dyDescent="0.15">
      <c r="A6198" s="2" t="s">
        <v>237</v>
      </c>
      <c r="B6198" s="2" t="s">
        <v>12</v>
      </c>
      <c r="C6198" s="7">
        <v>0</v>
      </c>
      <c r="D6198" s="7">
        <v>0</v>
      </c>
      <c r="E6198" s="8" t="str">
        <f t="shared" si="288"/>
        <v/>
      </c>
      <c r="F6198" s="7">
        <v>0</v>
      </c>
      <c r="G6198" s="8" t="str">
        <f t="shared" si="289"/>
        <v/>
      </c>
      <c r="H6198" s="7">
        <v>0</v>
      </c>
      <c r="I6198" s="7">
        <v>24.616</v>
      </c>
      <c r="J6198" s="8" t="str">
        <f t="shared" si="290"/>
        <v/>
      </c>
    </row>
    <row r="6199" spans="1:10" x14ac:dyDescent="0.15">
      <c r="A6199" s="2" t="s">
        <v>237</v>
      </c>
      <c r="B6199" s="2" t="s">
        <v>14</v>
      </c>
      <c r="C6199" s="7">
        <v>417.78892000000002</v>
      </c>
      <c r="D6199" s="7">
        <v>0</v>
      </c>
      <c r="E6199" s="8">
        <f t="shared" si="288"/>
        <v>-1</v>
      </c>
      <c r="F6199" s="7">
        <v>2.5322200000000001</v>
      </c>
      <c r="G6199" s="8">
        <f t="shared" si="289"/>
        <v>-1</v>
      </c>
      <c r="H6199" s="7">
        <v>704.12895000000003</v>
      </c>
      <c r="I6199" s="7">
        <v>2.5322200000000001</v>
      </c>
      <c r="J6199" s="8">
        <f t="shared" si="290"/>
        <v>-0.99640375530646763</v>
      </c>
    </row>
    <row r="6200" spans="1:10" x14ac:dyDescent="0.15">
      <c r="A6200" s="2" t="s">
        <v>237</v>
      </c>
      <c r="B6200" s="2" t="s">
        <v>15</v>
      </c>
      <c r="C6200" s="7">
        <v>0</v>
      </c>
      <c r="D6200" s="7">
        <v>10</v>
      </c>
      <c r="E6200" s="8" t="str">
        <f t="shared" si="288"/>
        <v/>
      </c>
      <c r="F6200" s="7">
        <v>0</v>
      </c>
      <c r="G6200" s="8" t="str">
        <f t="shared" si="289"/>
        <v/>
      </c>
      <c r="H6200" s="7">
        <v>0</v>
      </c>
      <c r="I6200" s="7">
        <v>10</v>
      </c>
      <c r="J6200" s="8" t="str">
        <f t="shared" si="290"/>
        <v/>
      </c>
    </row>
    <row r="6201" spans="1:10" x14ac:dyDescent="0.15">
      <c r="A6201" s="2" t="s">
        <v>237</v>
      </c>
      <c r="B6201" s="2" t="s">
        <v>17</v>
      </c>
      <c r="C6201" s="7">
        <v>0</v>
      </c>
      <c r="D6201" s="7">
        <v>0</v>
      </c>
      <c r="E6201" s="8" t="str">
        <f t="shared" si="288"/>
        <v/>
      </c>
      <c r="F6201" s="7">
        <v>0</v>
      </c>
      <c r="G6201" s="8" t="str">
        <f t="shared" si="289"/>
        <v/>
      </c>
      <c r="H6201" s="7">
        <v>0</v>
      </c>
      <c r="I6201" s="7">
        <v>0</v>
      </c>
      <c r="J6201" s="8" t="str">
        <f t="shared" si="290"/>
        <v/>
      </c>
    </row>
    <row r="6202" spans="1:10" x14ac:dyDescent="0.15">
      <c r="A6202" s="2" t="s">
        <v>237</v>
      </c>
      <c r="B6202" s="2" t="s">
        <v>25</v>
      </c>
      <c r="C6202" s="7">
        <v>0</v>
      </c>
      <c r="D6202" s="7">
        <v>0</v>
      </c>
      <c r="E6202" s="8" t="str">
        <f t="shared" si="288"/>
        <v/>
      </c>
      <c r="F6202" s="7">
        <v>0</v>
      </c>
      <c r="G6202" s="8" t="str">
        <f t="shared" si="289"/>
        <v/>
      </c>
      <c r="H6202" s="7">
        <v>0</v>
      </c>
      <c r="I6202" s="7">
        <v>0</v>
      </c>
      <c r="J6202" s="8" t="str">
        <f t="shared" si="290"/>
        <v/>
      </c>
    </row>
    <row r="6203" spans="1:10" x14ac:dyDescent="0.15">
      <c r="A6203" s="2" t="s">
        <v>237</v>
      </c>
      <c r="B6203" s="2" t="s">
        <v>28</v>
      </c>
      <c r="C6203" s="7">
        <v>0</v>
      </c>
      <c r="D6203" s="7">
        <v>0</v>
      </c>
      <c r="E6203" s="8" t="str">
        <f t="shared" si="288"/>
        <v/>
      </c>
      <c r="F6203" s="7">
        <v>0</v>
      </c>
      <c r="G6203" s="8" t="str">
        <f t="shared" si="289"/>
        <v/>
      </c>
      <c r="H6203" s="7">
        <v>6.62</v>
      </c>
      <c r="I6203" s="7">
        <v>0</v>
      </c>
      <c r="J6203" s="8">
        <f t="shared" si="290"/>
        <v>-1</v>
      </c>
    </row>
    <row r="6204" spans="1:10" x14ac:dyDescent="0.15">
      <c r="A6204" s="2" t="s">
        <v>237</v>
      </c>
      <c r="B6204" s="2" t="s">
        <v>36</v>
      </c>
      <c r="C6204" s="7">
        <v>0</v>
      </c>
      <c r="D6204" s="7">
        <v>0</v>
      </c>
      <c r="E6204" s="8" t="str">
        <f t="shared" si="288"/>
        <v/>
      </c>
      <c r="F6204" s="7">
        <v>0</v>
      </c>
      <c r="G6204" s="8" t="str">
        <f t="shared" si="289"/>
        <v/>
      </c>
      <c r="H6204" s="7">
        <v>0</v>
      </c>
      <c r="I6204" s="7">
        <v>0</v>
      </c>
      <c r="J6204" s="8" t="str">
        <f t="shared" si="290"/>
        <v/>
      </c>
    </row>
    <row r="6205" spans="1:10" x14ac:dyDescent="0.15">
      <c r="A6205" s="2" t="s">
        <v>237</v>
      </c>
      <c r="B6205" s="2" t="s">
        <v>37</v>
      </c>
      <c r="C6205" s="7">
        <v>0</v>
      </c>
      <c r="D6205" s="7">
        <v>0</v>
      </c>
      <c r="E6205" s="8" t="str">
        <f t="shared" si="288"/>
        <v/>
      </c>
      <c r="F6205" s="7">
        <v>0</v>
      </c>
      <c r="G6205" s="8" t="str">
        <f t="shared" si="289"/>
        <v/>
      </c>
      <c r="H6205" s="7">
        <v>4.2</v>
      </c>
      <c r="I6205" s="7">
        <v>0</v>
      </c>
      <c r="J6205" s="8">
        <f t="shared" si="290"/>
        <v>-1</v>
      </c>
    </row>
    <row r="6206" spans="1:10" x14ac:dyDescent="0.15">
      <c r="A6206" s="2" t="s">
        <v>237</v>
      </c>
      <c r="B6206" s="2" t="s">
        <v>40</v>
      </c>
      <c r="C6206" s="7">
        <v>16.726150000000001</v>
      </c>
      <c r="D6206" s="7">
        <v>0</v>
      </c>
      <c r="E6206" s="8">
        <f t="shared" si="288"/>
        <v>-1</v>
      </c>
      <c r="F6206" s="7">
        <v>0</v>
      </c>
      <c r="G6206" s="8" t="str">
        <f t="shared" si="289"/>
        <v/>
      </c>
      <c r="H6206" s="7">
        <v>16.726150000000001</v>
      </c>
      <c r="I6206" s="7">
        <v>0</v>
      </c>
      <c r="J6206" s="8">
        <f t="shared" si="290"/>
        <v>-1</v>
      </c>
    </row>
    <row r="6207" spans="1:10" x14ac:dyDescent="0.15">
      <c r="A6207" s="2" t="s">
        <v>237</v>
      </c>
      <c r="B6207" s="2" t="s">
        <v>42</v>
      </c>
      <c r="C6207" s="7">
        <v>323.88198</v>
      </c>
      <c r="D6207" s="7">
        <v>77.344700000000003</v>
      </c>
      <c r="E6207" s="8">
        <f t="shared" si="288"/>
        <v>-0.76119480311933374</v>
      </c>
      <c r="F6207" s="7">
        <v>225.59435999999999</v>
      </c>
      <c r="G6207" s="8">
        <f t="shared" si="289"/>
        <v>-0.65715144651665935</v>
      </c>
      <c r="H6207" s="7">
        <v>1218.33952</v>
      </c>
      <c r="I6207" s="7">
        <v>392.80119000000002</v>
      </c>
      <c r="J6207" s="8">
        <f t="shared" si="290"/>
        <v>-0.67759299969190856</v>
      </c>
    </row>
    <row r="6208" spans="1:10" x14ac:dyDescent="0.15">
      <c r="A6208" s="2" t="s">
        <v>237</v>
      </c>
      <c r="B6208" s="2" t="s">
        <v>43</v>
      </c>
      <c r="C6208" s="7">
        <v>53.222749999999998</v>
      </c>
      <c r="D6208" s="7">
        <v>0</v>
      </c>
      <c r="E6208" s="8">
        <f t="shared" si="288"/>
        <v>-1</v>
      </c>
      <c r="F6208" s="7">
        <v>0</v>
      </c>
      <c r="G6208" s="8" t="str">
        <f t="shared" si="289"/>
        <v/>
      </c>
      <c r="H6208" s="7">
        <v>53.222749999999998</v>
      </c>
      <c r="I6208" s="7">
        <v>3.6</v>
      </c>
      <c r="J6208" s="8">
        <f t="shared" si="290"/>
        <v>-0.93235975217364753</v>
      </c>
    </row>
    <row r="6209" spans="1:10" x14ac:dyDescent="0.15">
      <c r="A6209" s="2" t="s">
        <v>237</v>
      </c>
      <c r="B6209" s="2" t="s">
        <v>47</v>
      </c>
      <c r="C6209" s="7">
        <v>0</v>
      </c>
      <c r="D6209" s="7">
        <v>0</v>
      </c>
      <c r="E6209" s="8" t="str">
        <f t="shared" si="288"/>
        <v/>
      </c>
      <c r="F6209" s="7">
        <v>0</v>
      </c>
      <c r="G6209" s="8" t="str">
        <f t="shared" si="289"/>
        <v/>
      </c>
      <c r="H6209" s="7">
        <v>0</v>
      </c>
      <c r="I6209" s="7">
        <v>0</v>
      </c>
      <c r="J6209" s="8" t="str">
        <f t="shared" si="290"/>
        <v/>
      </c>
    </row>
    <row r="6210" spans="1:10" x14ac:dyDescent="0.15">
      <c r="A6210" s="2" t="s">
        <v>237</v>
      </c>
      <c r="B6210" s="2" t="s">
        <v>52</v>
      </c>
      <c r="C6210" s="7">
        <v>0</v>
      </c>
      <c r="D6210" s="7">
        <v>0</v>
      </c>
      <c r="E6210" s="8" t="str">
        <f t="shared" si="288"/>
        <v/>
      </c>
      <c r="F6210" s="7">
        <v>1.4</v>
      </c>
      <c r="G6210" s="8">
        <f t="shared" si="289"/>
        <v>-1</v>
      </c>
      <c r="H6210" s="7">
        <v>8.734</v>
      </c>
      <c r="I6210" s="7">
        <v>11.30208</v>
      </c>
      <c r="J6210" s="8">
        <f t="shared" si="290"/>
        <v>0.29403251660178609</v>
      </c>
    </row>
    <row r="6211" spans="1:10" x14ac:dyDescent="0.15">
      <c r="A6211" s="2" t="s">
        <v>237</v>
      </c>
      <c r="B6211" s="2" t="s">
        <v>53</v>
      </c>
      <c r="C6211" s="7">
        <v>0</v>
      </c>
      <c r="D6211" s="7">
        <v>0</v>
      </c>
      <c r="E6211" s="8" t="str">
        <f t="shared" si="288"/>
        <v/>
      </c>
      <c r="F6211" s="7">
        <v>0</v>
      </c>
      <c r="G6211" s="8" t="str">
        <f t="shared" si="289"/>
        <v/>
      </c>
      <c r="H6211" s="7">
        <v>19.939599999999999</v>
      </c>
      <c r="I6211" s="7">
        <v>0</v>
      </c>
      <c r="J6211" s="8">
        <f t="shared" si="290"/>
        <v>-1</v>
      </c>
    </row>
    <row r="6212" spans="1:10" x14ac:dyDescent="0.15">
      <c r="A6212" s="2" t="s">
        <v>237</v>
      </c>
      <c r="B6212" s="2" t="s">
        <v>56</v>
      </c>
      <c r="C6212" s="7">
        <v>0</v>
      </c>
      <c r="D6212" s="7">
        <v>0</v>
      </c>
      <c r="E6212" s="8" t="str">
        <f t="shared" si="288"/>
        <v/>
      </c>
      <c r="F6212" s="7">
        <v>0</v>
      </c>
      <c r="G6212" s="8" t="str">
        <f t="shared" si="289"/>
        <v/>
      </c>
      <c r="H6212" s="7">
        <v>0</v>
      </c>
      <c r="I6212" s="7">
        <v>11.8</v>
      </c>
      <c r="J6212" s="8" t="str">
        <f t="shared" si="290"/>
        <v/>
      </c>
    </row>
    <row r="6213" spans="1:10" x14ac:dyDescent="0.15">
      <c r="A6213" s="2" t="s">
        <v>237</v>
      </c>
      <c r="B6213" s="2" t="s">
        <v>67</v>
      </c>
      <c r="C6213" s="7">
        <v>0</v>
      </c>
      <c r="D6213" s="7">
        <v>0</v>
      </c>
      <c r="E6213" s="8" t="str">
        <f t="shared" ref="E6213:E6276" si="291">IF(C6213=0,"",(D6213/C6213-1))</f>
        <v/>
      </c>
      <c r="F6213" s="7">
        <v>0</v>
      </c>
      <c r="G6213" s="8" t="str">
        <f t="shared" ref="G6213:G6276" si="292">IF(F6213=0,"",(D6213/F6213-1))</f>
        <v/>
      </c>
      <c r="H6213" s="7">
        <v>0</v>
      </c>
      <c r="I6213" s="7">
        <v>0</v>
      </c>
      <c r="J6213" s="8" t="str">
        <f t="shared" ref="J6213:J6276" si="293">IF(H6213=0,"",(I6213/H6213-1))</f>
        <v/>
      </c>
    </row>
    <row r="6214" spans="1:10" x14ac:dyDescent="0.15">
      <c r="A6214" s="2" t="s">
        <v>237</v>
      </c>
      <c r="B6214" s="2" t="s">
        <v>72</v>
      </c>
      <c r="C6214" s="7">
        <v>0</v>
      </c>
      <c r="D6214" s="7">
        <v>0</v>
      </c>
      <c r="E6214" s="8" t="str">
        <f t="shared" si="291"/>
        <v/>
      </c>
      <c r="F6214" s="7">
        <v>0</v>
      </c>
      <c r="G6214" s="8" t="str">
        <f t="shared" si="292"/>
        <v/>
      </c>
      <c r="H6214" s="7">
        <v>43.825000000000003</v>
      </c>
      <c r="I6214" s="7">
        <v>0</v>
      </c>
      <c r="J6214" s="8">
        <f t="shared" si="293"/>
        <v>-1</v>
      </c>
    </row>
    <row r="6215" spans="1:10" s="4" customFormat="1" x14ac:dyDescent="0.15">
      <c r="A6215" s="4" t="s">
        <v>237</v>
      </c>
      <c r="B6215" s="4" t="s">
        <v>80</v>
      </c>
      <c r="C6215" s="9">
        <v>811.61980000000005</v>
      </c>
      <c r="D6215" s="9">
        <v>87.344700000000003</v>
      </c>
      <c r="E6215" s="10">
        <f t="shared" si="291"/>
        <v>-0.89238224597280646</v>
      </c>
      <c r="F6215" s="9">
        <v>229.52658</v>
      </c>
      <c r="G6215" s="10">
        <f t="shared" si="292"/>
        <v>-0.61945714522474904</v>
      </c>
      <c r="H6215" s="9">
        <v>2079.9519700000001</v>
      </c>
      <c r="I6215" s="9">
        <v>456.65149000000002</v>
      </c>
      <c r="J6215" s="10">
        <f t="shared" si="293"/>
        <v>-0.78045094473984422</v>
      </c>
    </row>
    <row r="6216" spans="1:10" x14ac:dyDescent="0.15">
      <c r="A6216" s="2" t="s">
        <v>238</v>
      </c>
      <c r="B6216" s="2" t="s">
        <v>8</v>
      </c>
      <c r="C6216" s="7">
        <v>39.630040000000001</v>
      </c>
      <c r="D6216" s="7">
        <v>174.71780999999999</v>
      </c>
      <c r="E6216" s="8">
        <f t="shared" si="291"/>
        <v>3.408721515294963</v>
      </c>
      <c r="F6216" s="7">
        <v>176.51685000000001</v>
      </c>
      <c r="G6216" s="8">
        <f t="shared" si="292"/>
        <v>-1.0191888196509402E-2</v>
      </c>
      <c r="H6216" s="7">
        <v>130.41243</v>
      </c>
      <c r="I6216" s="7">
        <v>408.54406999999998</v>
      </c>
      <c r="J6216" s="8">
        <f t="shared" si="293"/>
        <v>2.1327080555128064</v>
      </c>
    </row>
    <row r="6217" spans="1:10" x14ac:dyDescent="0.15">
      <c r="A6217" s="2" t="s">
        <v>238</v>
      </c>
      <c r="B6217" s="2" t="s">
        <v>10</v>
      </c>
      <c r="C6217" s="7">
        <v>2.44</v>
      </c>
      <c r="D6217" s="7">
        <v>0</v>
      </c>
      <c r="E6217" s="8">
        <f t="shared" si="291"/>
        <v>-1</v>
      </c>
      <c r="F6217" s="7">
        <v>0</v>
      </c>
      <c r="G6217" s="8" t="str">
        <f t="shared" si="292"/>
        <v/>
      </c>
      <c r="H6217" s="7">
        <v>4.82</v>
      </c>
      <c r="I6217" s="7">
        <v>0</v>
      </c>
      <c r="J6217" s="8">
        <f t="shared" si="293"/>
        <v>-1</v>
      </c>
    </row>
    <row r="6218" spans="1:10" x14ac:dyDescent="0.15">
      <c r="A6218" s="2" t="s">
        <v>238</v>
      </c>
      <c r="B6218" s="2" t="s">
        <v>12</v>
      </c>
      <c r="C6218" s="7">
        <v>0</v>
      </c>
      <c r="D6218" s="7">
        <v>0</v>
      </c>
      <c r="E6218" s="8" t="str">
        <f t="shared" si="291"/>
        <v/>
      </c>
      <c r="F6218" s="7">
        <v>0</v>
      </c>
      <c r="G6218" s="8" t="str">
        <f t="shared" si="292"/>
        <v/>
      </c>
      <c r="H6218" s="7">
        <v>0</v>
      </c>
      <c r="I6218" s="7">
        <v>0</v>
      </c>
      <c r="J6218" s="8" t="str">
        <f t="shared" si="293"/>
        <v/>
      </c>
    </row>
    <row r="6219" spans="1:10" x14ac:dyDescent="0.15">
      <c r="A6219" s="2" t="s">
        <v>238</v>
      </c>
      <c r="B6219" s="2" t="s">
        <v>14</v>
      </c>
      <c r="C6219" s="7">
        <v>109.62794</v>
      </c>
      <c r="D6219" s="7">
        <v>274.24058000000002</v>
      </c>
      <c r="E6219" s="8">
        <f t="shared" si="291"/>
        <v>1.5015573584617208</v>
      </c>
      <c r="F6219" s="7">
        <v>292.98295999999999</v>
      </c>
      <c r="G6219" s="8">
        <f t="shared" si="292"/>
        <v>-6.3970887590185987E-2</v>
      </c>
      <c r="H6219" s="7">
        <v>626.33104000000003</v>
      </c>
      <c r="I6219" s="7">
        <v>1205.2386100000001</v>
      </c>
      <c r="J6219" s="8">
        <f t="shared" si="293"/>
        <v>0.92428369828198198</v>
      </c>
    </row>
    <row r="6220" spans="1:10" x14ac:dyDescent="0.15">
      <c r="A6220" s="2" t="s">
        <v>238</v>
      </c>
      <c r="B6220" s="2" t="s">
        <v>15</v>
      </c>
      <c r="C6220" s="7">
        <v>365.74864000000002</v>
      </c>
      <c r="D6220" s="7">
        <v>2519.0385999999999</v>
      </c>
      <c r="E6220" s="8">
        <f t="shared" si="291"/>
        <v>5.8873491915103218</v>
      </c>
      <c r="F6220" s="7">
        <v>4304.5318399999996</v>
      </c>
      <c r="G6220" s="8">
        <f t="shared" si="292"/>
        <v>-0.41479382807864185</v>
      </c>
      <c r="H6220" s="7">
        <v>2134.53962</v>
      </c>
      <c r="I6220" s="7">
        <v>19412.401570000002</v>
      </c>
      <c r="J6220" s="8">
        <f t="shared" si="293"/>
        <v>8.0944208241025777</v>
      </c>
    </row>
    <row r="6221" spans="1:10" x14ac:dyDescent="0.15">
      <c r="A6221" s="2" t="s">
        <v>238</v>
      </c>
      <c r="B6221" s="2" t="s">
        <v>17</v>
      </c>
      <c r="C6221" s="7">
        <v>0</v>
      </c>
      <c r="D6221" s="7">
        <v>0</v>
      </c>
      <c r="E6221" s="8" t="str">
        <f t="shared" si="291"/>
        <v/>
      </c>
      <c r="F6221" s="7">
        <v>0</v>
      </c>
      <c r="G6221" s="8" t="str">
        <f t="shared" si="292"/>
        <v/>
      </c>
      <c r="H6221" s="7">
        <v>0</v>
      </c>
      <c r="I6221" s="7">
        <v>0</v>
      </c>
      <c r="J6221" s="8" t="str">
        <f t="shared" si="293"/>
        <v/>
      </c>
    </row>
    <row r="6222" spans="1:10" x14ac:dyDescent="0.15">
      <c r="A6222" s="2" t="s">
        <v>238</v>
      </c>
      <c r="B6222" s="2" t="s">
        <v>18</v>
      </c>
      <c r="C6222" s="7">
        <v>0</v>
      </c>
      <c r="D6222" s="7">
        <v>0</v>
      </c>
      <c r="E6222" s="8" t="str">
        <f t="shared" si="291"/>
        <v/>
      </c>
      <c r="F6222" s="7">
        <v>0</v>
      </c>
      <c r="G6222" s="8" t="str">
        <f t="shared" si="292"/>
        <v/>
      </c>
      <c r="H6222" s="7">
        <v>18.861599999999999</v>
      </c>
      <c r="I6222" s="7">
        <v>167.21899999999999</v>
      </c>
      <c r="J6222" s="8">
        <f t="shared" si="293"/>
        <v>7.8655787419943159</v>
      </c>
    </row>
    <row r="6223" spans="1:10" x14ac:dyDescent="0.15">
      <c r="A6223" s="2" t="s">
        <v>238</v>
      </c>
      <c r="B6223" s="2" t="s">
        <v>88</v>
      </c>
      <c r="C6223" s="7">
        <v>0</v>
      </c>
      <c r="D6223" s="7">
        <v>0</v>
      </c>
      <c r="E6223" s="8" t="str">
        <f t="shared" si="291"/>
        <v/>
      </c>
      <c r="F6223" s="7">
        <v>0</v>
      </c>
      <c r="G6223" s="8" t="str">
        <f t="shared" si="292"/>
        <v/>
      </c>
      <c r="H6223" s="7">
        <v>0</v>
      </c>
      <c r="I6223" s="7">
        <v>0</v>
      </c>
      <c r="J6223" s="8" t="str">
        <f t="shared" si="293"/>
        <v/>
      </c>
    </row>
    <row r="6224" spans="1:10" x14ac:dyDescent="0.15">
      <c r="A6224" s="2" t="s">
        <v>238</v>
      </c>
      <c r="B6224" s="2" t="s">
        <v>25</v>
      </c>
      <c r="C6224" s="7">
        <v>0</v>
      </c>
      <c r="D6224" s="7">
        <v>25.044899999999998</v>
      </c>
      <c r="E6224" s="8" t="str">
        <f t="shared" si="291"/>
        <v/>
      </c>
      <c r="F6224" s="7">
        <v>0.94535999999999998</v>
      </c>
      <c r="G6224" s="8">
        <f t="shared" si="292"/>
        <v>25.492447321655241</v>
      </c>
      <c r="H6224" s="7">
        <v>1.78112</v>
      </c>
      <c r="I6224" s="7">
        <v>40.891219999999997</v>
      </c>
      <c r="J6224" s="8">
        <f t="shared" si="293"/>
        <v>21.958149928135104</v>
      </c>
    </row>
    <row r="6225" spans="1:10" x14ac:dyDescent="0.15">
      <c r="A6225" s="2" t="s">
        <v>238</v>
      </c>
      <c r="B6225" s="2" t="s">
        <v>27</v>
      </c>
      <c r="C6225" s="7">
        <v>0</v>
      </c>
      <c r="D6225" s="7">
        <v>0</v>
      </c>
      <c r="E6225" s="8" t="str">
        <f t="shared" si="291"/>
        <v/>
      </c>
      <c r="F6225" s="7">
        <v>0</v>
      </c>
      <c r="G6225" s="8" t="str">
        <f t="shared" si="292"/>
        <v/>
      </c>
      <c r="H6225" s="7">
        <v>34.625599999999999</v>
      </c>
      <c r="I6225" s="7">
        <v>0</v>
      </c>
      <c r="J6225" s="8">
        <f t="shared" si="293"/>
        <v>-1</v>
      </c>
    </row>
    <row r="6226" spans="1:10" x14ac:dyDescent="0.15">
      <c r="A6226" s="2" t="s">
        <v>238</v>
      </c>
      <c r="B6226" s="2" t="s">
        <v>29</v>
      </c>
      <c r="C6226" s="7">
        <v>57.154150000000001</v>
      </c>
      <c r="D6226" s="7">
        <v>26.56606</v>
      </c>
      <c r="E6226" s="8">
        <f t="shared" si="291"/>
        <v>-0.53518580890451517</v>
      </c>
      <c r="F6226" s="7">
        <v>44.962499999999999</v>
      </c>
      <c r="G6226" s="8">
        <f t="shared" si="292"/>
        <v>-0.40915073672504865</v>
      </c>
      <c r="H6226" s="7">
        <v>318.36270000000002</v>
      </c>
      <c r="I6226" s="7">
        <v>252.28217000000001</v>
      </c>
      <c r="J6226" s="8">
        <f t="shared" si="293"/>
        <v>-0.20756366873380583</v>
      </c>
    </row>
    <row r="6227" spans="1:10" x14ac:dyDescent="0.15">
      <c r="A6227" s="2" t="s">
        <v>238</v>
      </c>
      <c r="B6227" s="2" t="s">
        <v>31</v>
      </c>
      <c r="C6227" s="7">
        <v>0</v>
      </c>
      <c r="D6227" s="7">
        <v>1.11771</v>
      </c>
      <c r="E6227" s="8" t="str">
        <f t="shared" si="291"/>
        <v/>
      </c>
      <c r="F6227" s="7">
        <v>0</v>
      </c>
      <c r="G6227" s="8" t="str">
        <f t="shared" si="292"/>
        <v/>
      </c>
      <c r="H6227" s="7">
        <v>0</v>
      </c>
      <c r="I6227" s="7">
        <v>1.11771</v>
      </c>
      <c r="J6227" s="8" t="str">
        <f t="shared" si="293"/>
        <v/>
      </c>
    </row>
    <row r="6228" spans="1:10" x14ac:dyDescent="0.15">
      <c r="A6228" s="2" t="s">
        <v>238</v>
      </c>
      <c r="B6228" s="2" t="s">
        <v>35</v>
      </c>
      <c r="C6228" s="7">
        <v>0</v>
      </c>
      <c r="D6228" s="7">
        <v>0</v>
      </c>
      <c r="E6228" s="8" t="str">
        <f t="shared" si="291"/>
        <v/>
      </c>
      <c r="F6228" s="7">
        <v>0</v>
      </c>
      <c r="G6228" s="8" t="str">
        <f t="shared" si="292"/>
        <v/>
      </c>
      <c r="H6228" s="7">
        <v>0</v>
      </c>
      <c r="I6228" s="7">
        <v>0</v>
      </c>
      <c r="J6228" s="8" t="str">
        <f t="shared" si="293"/>
        <v/>
      </c>
    </row>
    <row r="6229" spans="1:10" x14ac:dyDescent="0.15">
      <c r="A6229" s="2" t="s">
        <v>238</v>
      </c>
      <c r="B6229" s="2" t="s">
        <v>36</v>
      </c>
      <c r="C6229" s="7">
        <v>0</v>
      </c>
      <c r="D6229" s="7">
        <v>1.88</v>
      </c>
      <c r="E6229" s="8" t="str">
        <f t="shared" si="291"/>
        <v/>
      </c>
      <c r="F6229" s="7">
        <v>0</v>
      </c>
      <c r="G6229" s="8" t="str">
        <f t="shared" si="292"/>
        <v/>
      </c>
      <c r="H6229" s="7">
        <v>4.5</v>
      </c>
      <c r="I6229" s="7">
        <v>3.74</v>
      </c>
      <c r="J6229" s="8">
        <f t="shared" si="293"/>
        <v>-0.16888888888888887</v>
      </c>
    </row>
    <row r="6230" spans="1:10" x14ac:dyDescent="0.15">
      <c r="A6230" s="2" t="s">
        <v>238</v>
      </c>
      <c r="B6230" s="2" t="s">
        <v>37</v>
      </c>
      <c r="C6230" s="7">
        <v>180.91403</v>
      </c>
      <c r="D6230" s="7">
        <v>281.22780999999998</v>
      </c>
      <c r="E6230" s="8">
        <f t="shared" si="291"/>
        <v>0.55448314318132197</v>
      </c>
      <c r="F6230" s="7">
        <v>303.98115999999999</v>
      </c>
      <c r="G6230" s="8">
        <f t="shared" si="292"/>
        <v>-7.4851184856324693E-2</v>
      </c>
      <c r="H6230" s="7">
        <v>584.78774999999996</v>
      </c>
      <c r="I6230" s="7">
        <v>923.60554999999999</v>
      </c>
      <c r="J6230" s="8">
        <f t="shared" si="293"/>
        <v>0.57938593959945317</v>
      </c>
    </row>
    <row r="6231" spans="1:10" x14ac:dyDescent="0.15">
      <c r="A6231" s="2" t="s">
        <v>238</v>
      </c>
      <c r="B6231" s="2" t="s">
        <v>40</v>
      </c>
      <c r="C6231" s="7">
        <v>0</v>
      </c>
      <c r="D6231" s="7">
        <v>0</v>
      </c>
      <c r="E6231" s="8" t="str">
        <f t="shared" si="291"/>
        <v/>
      </c>
      <c r="F6231" s="7">
        <v>60.7316</v>
      </c>
      <c r="G6231" s="8">
        <f t="shared" si="292"/>
        <v>-1</v>
      </c>
      <c r="H6231" s="7">
        <v>0</v>
      </c>
      <c r="I6231" s="7">
        <v>60.7316</v>
      </c>
      <c r="J6231" s="8" t="str">
        <f t="shared" si="293"/>
        <v/>
      </c>
    </row>
    <row r="6232" spans="1:10" x14ac:dyDescent="0.15">
      <c r="A6232" s="2" t="s">
        <v>238</v>
      </c>
      <c r="B6232" s="2" t="s">
        <v>41</v>
      </c>
      <c r="C6232" s="7">
        <v>0</v>
      </c>
      <c r="D6232" s="7">
        <v>0</v>
      </c>
      <c r="E6232" s="8" t="str">
        <f t="shared" si="291"/>
        <v/>
      </c>
      <c r="F6232" s="7">
        <v>1075.4006899999999</v>
      </c>
      <c r="G6232" s="8">
        <f t="shared" si="292"/>
        <v>-1</v>
      </c>
      <c r="H6232" s="7">
        <v>0</v>
      </c>
      <c r="I6232" s="7">
        <v>1075.4006899999999</v>
      </c>
      <c r="J6232" s="8" t="str">
        <f t="shared" si="293"/>
        <v/>
      </c>
    </row>
    <row r="6233" spans="1:10" x14ac:dyDescent="0.15">
      <c r="A6233" s="2" t="s">
        <v>238</v>
      </c>
      <c r="B6233" s="2" t="s">
        <v>42</v>
      </c>
      <c r="C6233" s="7">
        <v>2871.2056699999998</v>
      </c>
      <c r="D6233" s="7">
        <v>5583.3851299999997</v>
      </c>
      <c r="E6233" s="8">
        <f t="shared" si="291"/>
        <v>0.94461343829820454</v>
      </c>
      <c r="F6233" s="7">
        <v>5739.7615999999998</v>
      </c>
      <c r="G6233" s="8">
        <f t="shared" si="292"/>
        <v>-2.7244419001653308E-2</v>
      </c>
      <c r="H6233" s="7">
        <v>9472.6806099999994</v>
      </c>
      <c r="I6233" s="7">
        <v>15544.779549999999</v>
      </c>
      <c r="J6233" s="8">
        <f t="shared" si="293"/>
        <v>0.64101168296436417</v>
      </c>
    </row>
    <row r="6234" spans="1:10" x14ac:dyDescent="0.15">
      <c r="A6234" s="2" t="s">
        <v>238</v>
      </c>
      <c r="B6234" s="2" t="s">
        <v>43</v>
      </c>
      <c r="C6234" s="7">
        <v>278.26765</v>
      </c>
      <c r="D6234" s="7">
        <v>145.73661999999999</v>
      </c>
      <c r="E6234" s="8">
        <f t="shared" si="291"/>
        <v>-0.47627178365864664</v>
      </c>
      <c r="F6234" s="7">
        <v>221.10073</v>
      </c>
      <c r="G6234" s="8">
        <f t="shared" si="292"/>
        <v>-0.34085871177358851</v>
      </c>
      <c r="H6234" s="7">
        <v>982.61473000000001</v>
      </c>
      <c r="I6234" s="7">
        <v>908.39748999999995</v>
      </c>
      <c r="J6234" s="8">
        <f t="shared" si="293"/>
        <v>-7.5530355625749723E-2</v>
      </c>
    </row>
    <row r="6235" spans="1:10" x14ac:dyDescent="0.15">
      <c r="A6235" s="2" t="s">
        <v>238</v>
      </c>
      <c r="B6235" s="2" t="s">
        <v>45</v>
      </c>
      <c r="C6235" s="7">
        <v>0</v>
      </c>
      <c r="D6235" s="7">
        <v>0</v>
      </c>
      <c r="E6235" s="8" t="str">
        <f t="shared" si="291"/>
        <v/>
      </c>
      <c r="F6235" s="7">
        <v>0</v>
      </c>
      <c r="G6235" s="8" t="str">
        <f t="shared" si="292"/>
        <v/>
      </c>
      <c r="H6235" s="7">
        <v>23.7285</v>
      </c>
      <c r="I6235" s="7">
        <v>36.301600000000001</v>
      </c>
      <c r="J6235" s="8">
        <f t="shared" si="293"/>
        <v>0.52987335904081601</v>
      </c>
    </row>
    <row r="6236" spans="1:10" x14ac:dyDescent="0.15">
      <c r="A6236" s="2" t="s">
        <v>238</v>
      </c>
      <c r="B6236" s="2" t="s">
        <v>47</v>
      </c>
      <c r="C6236" s="7">
        <v>0</v>
      </c>
      <c r="D6236" s="7">
        <v>0</v>
      </c>
      <c r="E6236" s="8" t="str">
        <f t="shared" si="291"/>
        <v/>
      </c>
      <c r="F6236" s="7">
        <v>0</v>
      </c>
      <c r="G6236" s="8" t="str">
        <f t="shared" si="292"/>
        <v/>
      </c>
      <c r="H6236" s="7">
        <v>24.018560000000001</v>
      </c>
      <c r="I6236" s="7">
        <v>0</v>
      </c>
      <c r="J6236" s="8">
        <f t="shared" si="293"/>
        <v>-1</v>
      </c>
    </row>
    <row r="6237" spans="1:10" x14ac:dyDescent="0.15">
      <c r="A6237" s="2" t="s">
        <v>238</v>
      </c>
      <c r="B6237" s="2" t="s">
        <v>49</v>
      </c>
      <c r="C6237" s="7">
        <v>0</v>
      </c>
      <c r="D6237" s="7">
        <v>10.972</v>
      </c>
      <c r="E6237" s="8" t="str">
        <f t="shared" si="291"/>
        <v/>
      </c>
      <c r="F6237" s="7">
        <v>0</v>
      </c>
      <c r="G6237" s="8" t="str">
        <f t="shared" si="292"/>
        <v/>
      </c>
      <c r="H6237" s="7">
        <v>0</v>
      </c>
      <c r="I6237" s="7">
        <v>20.325749999999999</v>
      </c>
      <c r="J6237" s="8" t="str">
        <f t="shared" si="293"/>
        <v/>
      </c>
    </row>
    <row r="6238" spans="1:10" x14ac:dyDescent="0.15">
      <c r="A6238" s="2" t="s">
        <v>238</v>
      </c>
      <c r="B6238" s="2" t="s">
        <v>52</v>
      </c>
      <c r="C6238" s="7">
        <v>31.982690000000002</v>
      </c>
      <c r="D6238" s="7">
        <v>183.01325</v>
      </c>
      <c r="E6238" s="8">
        <f t="shared" si="291"/>
        <v>4.7222594472197299</v>
      </c>
      <c r="F6238" s="7">
        <v>782.87598000000003</v>
      </c>
      <c r="G6238" s="8">
        <f t="shared" si="292"/>
        <v>-0.7662295757241141</v>
      </c>
      <c r="H6238" s="7">
        <v>269.25117999999998</v>
      </c>
      <c r="I6238" s="7">
        <v>1011.0696</v>
      </c>
      <c r="J6238" s="8">
        <f t="shared" si="293"/>
        <v>2.7551166906678</v>
      </c>
    </row>
    <row r="6239" spans="1:10" x14ac:dyDescent="0.15">
      <c r="A6239" s="2" t="s">
        <v>238</v>
      </c>
      <c r="B6239" s="2" t="s">
        <v>53</v>
      </c>
      <c r="C6239" s="7">
        <v>18.2775</v>
      </c>
      <c r="D6239" s="7">
        <v>0</v>
      </c>
      <c r="E6239" s="8">
        <f t="shared" si="291"/>
        <v>-1</v>
      </c>
      <c r="F6239" s="7">
        <v>0</v>
      </c>
      <c r="G6239" s="8" t="str">
        <f t="shared" si="292"/>
        <v/>
      </c>
      <c r="H6239" s="7">
        <v>45.625120000000003</v>
      </c>
      <c r="I6239" s="7">
        <v>31.0716</v>
      </c>
      <c r="J6239" s="8">
        <f t="shared" si="293"/>
        <v>-0.31898042131176862</v>
      </c>
    </row>
    <row r="6240" spans="1:10" x14ac:dyDescent="0.15">
      <c r="A6240" s="2" t="s">
        <v>238</v>
      </c>
      <c r="B6240" s="2" t="s">
        <v>54</v>
      </c>
      <c r="C6240" s="7">
        <v>205.65002999999999</v>
      </c>
      <c r="D6240" s="7">
        <v>224.23973000000001</v>
      </c>
      <c r="E6240" s="8">
        <f t="shared" si="291"/>
        <v>9.0394832424775418E-2</v>
      </c>
      <c r="F6240" s="7">
        <v>136.22614999999999</v>
      </c>
      <c r="G6240" s="8">
        <f t="shared" si="292"/>
        <v>0.6460843237513505</v>
      </c>
      <c r="H6240" s="7">
        <v>564.59118999999998</v>
      </c>
      <c r="I6240" s="7">
        <v>592.44471999999996</v>
      </c>
      <c r="J6240" s="8">
        <f t="shared" si="293"/>
        <v>4.933397915755644E-2</v>
      </c>
    </row>
    <row r="6241" spans="1:10" x14ac:dyDescent="0.15">
      <c r="A6241" s="2" t="s">
        <v>238</v>
      </c>
      <c r="B6241" s="2" t="s">
        <v>56</v>
      </c>
      <c r="C6241" s="7">
        <v>44.46</v>
      </c>
      <c r="D6241" s="7">
        <v>205.00926000000001</v>
      </c>
      <c r="E6241" s="8">
        <f t="shared" si="291"/>
        <v>3.6110944669365725</v>
      </c>
      <c r="F6241" s="7">
        <v>168.91559000000001</v>
      </c>
      <c r="G6241" s="8">
        <f t="shared" si="292"/>
        <v>0.21367873740961385</v>
      </c>
      <c r="H6241" s="7">
        <v>170.98245</v>
      </c>
      <c r="I6241" s="7">
        <v>498.94225</v>
      </c>
      <c r="J6241" s="8">
        <f t="shared" si="293"/>
        <v>1.9180904239002308</v>
      </c>
    </row>
    <row r="6242" spans="1:10" x14ac:dyDescent="0.15">
      <c r="A6242" s="2" t="s">
        <v>238</v>
      </c>
      <c r="B6242" s="2" t="s">
        <v>57</v>
      </c>
      <c r="C6242" s="7">
        <v>0</v>
      </c>
      <c r="D6242" s="7">
        <v>0</v>
      </c>
      <c r="E6242" s="8" t="str">
        <f t="shared" si="291"/>
        <v/>
      </c>
      <c r="F6242" s="7">
        <v>0</v>
      </c>
      <c r="G6242" s="8" t="str">
        <f t="shared" si="292"/>
        <v/>
      </c>
      <c r="H6242" s="7">
        <v>0</v>
      </c>
      <c r="I6242" s="7">
        <v>0.56399999999999995</v>
      </c>
      <c r="J6242" s="8" t="str">
        <f t="shared" si="293"/>
        <v/>
      </c>
    </row>
    <row r="6243" spans="1:10" x14ac:dyDescent="0.15">
      <c r="A6243" s="2" t="s">
        <v>238</v>
      </c>
      <c r="B6243" s="2" t="s">
        <v>58</v>
      </c>
      <c r="C6243" s="7">
        <v>0</v>
      </c>
      <c r="D6243" s="7">
        <v>102.77159</v>
      </c>
      <c r="E6243" s="8" t="str">
        <f t="shared" si="291"/>
        <v/>
      </c>
      <c r="F6243" s="7">
        <v>30.959589999999999</v>
      </c>
      <c r="G6243" s="8">
        <f t="shared" si="292"/>
        <v>2.3195397613469688</v>
      </c>
      <c r="H6243" s="7">
        <v>83.043999999999997</v>
      </c>
      <c r="I6243" s="7">
        <v>223.01820000000001</v>
      </c>
      <c r="J6243" s="8">
        <f t="shared" si="293"/>
        <v>1.6855426039208132</v>
      </c>
    </row>
    <row r="6244" spans="1:10" x14ac:dyDescent="0.15">
      <c r="A6244" s="2" t="s">
        <v>238</v>
      </c>
      <c r="B6244" s="2" t="s">
        <v>59</v>
      </c>
      <c r="C6244" s="7">
        <v>0</v>
      </c>
      <c r="D6244" s="7">
        <v>0</v>
      </c>
      <c r="E6244" s="8" t="str">
        <f t="shared" si="291"/>
        <v/>
      </c>
      <c r="F6244" s="7">
        <v>20.848269999999999</v>
      </c>
      <c r="G6244" s="8">
        <f t="shared" si="292"/>
        <v>-1</v>
      </c>
      <c r="H6244" s="7">
        <v>270.08071000000001</v>
      </c>
      <c r="I6244" s="7">
        <v>22.192270000000001</v>
      </c>
      <c r="J6244" s="8">
        <f t="shared" si="293"/>
        <v>-0.91783096986082424</v>
      </c>
    </row>
    <row r="6245" spans="1:10" x14ac:dyDescent="0.15">
      <c r="A6245" s="2" t="s">
        <v>238</v>
      </c>
      <c r="B6245" s="2" t="s">
        <v>65</v>
      </c>
      <c r="C6245" s="7">
        <v>0</v>
      </c>
      <c r="D6245" s="7">
        <v>7.3395299999999999</v>
      </c>
      <c r="E6245" s="8" t="str">
        <f t="shared" si="291"/>
        <v/>
      </c>
      <c r="F6245" s="7">
        <v>0</v>
      </c>
      <c r="G6245" s="8" t="str">
        <f t="shared" si="292"/>
        <v/>
      </c>
      <c r="H6245" s="7">
        <v>0</v>
      </c>
      <c r="I6245" s="7">
        <v>19.97907</v>
      </c>
      <c r="J6245" s="8" t="str">
        <f t="shared" si="293"/>
        <v/>
      </c>
    </row>
    <row r="6246" spans="1:10" x14ac:dyDescent="0.15">
      <c r="A6246" s="2" t="s">
        <v>238</v>
      </c>
      <c r="B6246" s="2" t="s">
        <v>66</v>
      </c>
      <c r="C6246" s="7">
        <v>40.993859999999998</v>
      </c>
      <c r="D6246" s="7">
        <v>0</v>
      </c>
      <c r="E6246" s="8">
        <f t="shared" si="291"/>
        <v>-1</v>
      </c>
      <c r="F6246" s="7">
        <v>14.476599999999999</v>
      </c>
      <c r="G6246" s="8">
        <f t="shared" si="292"/>
        <v>-1</v>
      </c>
      <c r="H6246" s="7">
        <v>88.557220000000001</v>
      </c>
      <c r="I6246" s="7">
        <v>29.33953</v>
      </c>
      <c r="J6246" s="8">
        <f t="shared" si="293"/>
        <v>-0.66869409405579805</v>
      </c>
    </row>
    <row r="6247" spans="1:10" x14ac:dyDescent="0.15">
      <c r="A6247" s="2" t="s">
        <v>238</v>
      </c>
      <c r="B6247" s="2" t="s">
        <v>67</v>
      </c>
      <c r="C6247" s="7">
        <v>155</v>
      </c>
      <c r="D6247" s="7">
        <v>0</v>
      </c>
      <c r="E6247" s="8">
        <f t="shared" si="291"/>
        <v>-1</v>
      </c>
      <c r="F6247" s="7">
        <v>0</v>
      </c>
      <c r="G6247" s="8" t="str">
        <f t="shared" si="292"/>
        <v/>
      </c>
      <c r="H6247" s="7">
        <v>155</v>
      </c>
      <c r="I6247" s="7">
        <v>0</v>
      </c>
      <c r="J6247" s="8">
        <f t="shared" si="293"/>
        <v>-1</v>
      </c>
    </row>
    <row r="6248" spans="1:10" x14ac:dyDescent="0.15">
      <c r="A6248" s="2" t="s">
        <v>238</v>
      </c>
      <c r="B6248" s="2" t="s">
        <v>69</v>
      </c>
      <c r="C6248" s="7">
        <v>0</v>
      </c>
      <c r="D6248" s="7">
        <v>0</v>
      </c>
      <c r="E6248" s="8" t="str">
        <f t="shared" si="291"/>
        <v/>
      </c>
      <c r="F6248" s="7">
        <v>2.46523</v>
      </c>
      <c r="G6248" s="8">
        <f t="shared" si="292"/>
        <v>-1</v>
      </c>
      <c r="H6248" s="7">
        <v>0.35743000000000003</v>
      </c>
      <c r="I6248" s="7">
        <v>2.46523</v>
      </c>
      <c r="J6248" s="8">
        <f t="shared" si="293"/>
        <v>5.8970987326189741</v>
      </c>
    </row>
    <row r="6249" spans="1:10" x14ac:dyDescent="0.15">
      <c r="A6249" s="2" t="s">
        <v>238</v>
      </c>
      <c r="B6249" s="2" t="s">
        <v>72</v>
      </c>
      <c r="C6249" s="7">
        <v>0</v>
      </c>
      <c r="D6249" s="7">
        <v>0</v>
      </c>
      <c r="E6249" s="8" t="str">
        <f t="shared" si="291"/>
        <v/>
      </c>
      <c r="F6249" s="7">
        <v>35.230200000000004</v>
      </c>
      <c r="G6249" s="8">
        <f t="shared" si="292"/>
        <v>-1</v>
      </c>
      <c r="H6249" s="7">
        <v>0</v>
      </c>
      <c r="I6249" s="7">
        <v>35.230200000000004</v>
      </c>
      <c r="J6249" s="8" t="str">
        <f t="shared" si="293"/>
        <v/>
      </c>
    </row>
    <row r="6250" spans="1:10" x14ac:dyDescent="0.15">
      <c r="A6250" s="2" t="s">
        <v>238</v>
      </c>
      <c r="B6250" s="2" t="s">
        <v>73</v>
      </c>
      <c r="C6250" s="7">
        <v>0</v>
      </c>
      <c r="D6250" s="7">
        <v>0</v>
      </c>
      <c r="E6250" s="8" t="str">
        <f t="shared" si="291"/>
        <v/>
      </c>
      <c r="F6250" s="7">
        <v>0</v>
      </c>
      <c r="G6250" s="8" t="str">
        <f t="shared" si="292"/>
        <v/>
      </c>
      <c r="H6250" s="7">
        <v>0</v>
      </c>
      <c r="I6250" s="7">
        <v>0</v>
      </c>
      <c r="J6250" s="8" t="str">
        <f t="shared" si="293"/>
        <v/>
      </c>
    </row>
    <row r="6251" spans="1:10" s="4" customFormat="1" x14ac:dyDescent="0.15">
      <c r="A6251" s="4" t="s">
        <v>238</v>
      </c>
      <c r="B6251" s="4" t="s">
        <v>80</v>
      </c>
      <c r="C6251" s="9">
        <v>4401.3522000000003</v>
      </c>
      <c r="D6251" s="9">
        <v>9766.3005799999992</v>
      </c>
      <c r="E6251" s="10">
        <f t="shared" si="291"/>
        <v>1.218931850080073</v>
      </c>
      <c r="F6251" s="9">
        <v>13412.912899999999</v>
      </c>
      <c r="G6251" s="10">
        <f t="shared" si="292"/>
        <v>-0.2718732572996877</v>
      </c>
      <c r="H6251" s="9">
        <v>16009.55356</v>
      </c>
      <c r="I6251" s="9">
        <v>42527.293250000002</v>
      </c>
      <c r="J6251" s="10">
        <f t="shared" si="293"/>
        <v>1.6563697164082569</v>
      </c>
    </row>
    <row r="6252" spans="1:10" x14ac:dyDescent="0.15">
      <c r="A6252" s="2" t="s">
        <v>239</v>
      </c>
      <c r="B6252" s="2" t="s">
        <v>8</v>
      </c>
      <c r="C6252" s="7">
        <v>220.86787000000001</v>
      </c>
      <c r="D6252" s="7">
        <v>510.25747000000001</v>
      </c>
      <c r="E6252" s="8">
        <f t="shared" si="291"/>
        <v>1.310238560275879</v>
      </c>
      <c r="F6252" s="7">
        <v>496.13531</v>
      </c>
      <c r="G6252" s="8">
        <f t="shared" si="292"/>
        <v>2.8464331635658091E-2</v>
      </c>
      <c r="H6252" s="7">
        <v>846.24490000000003</v>
      </c>
      <c r="I6252" s="7">
        <v>1432.82374</v>
      </c>
      <c r="J6252" s="8">
        <f t="shared" si="293"/>
        <v>0.69315494840796088</v>
      </c>
    </row>
    <row r="6253" spans="1:10" x14ac:dyDescent="0.15">
      <c r="A6253" s="2" t="s">
        <v>239</v>
      </c>
      <c r="B6253" s="2" t="s">
        <v>10</v>
      </c>
      <c r="C6253" s="7">
        <v>142.22499999999999</v>
      </c>
      <c r="D6253" s="7">
        <v>290.10345999999998</v>
      </c>
      <c r="E6253" s="8">
        <f t="shared" si="291"/>
        <v>1.0397501142555807</v>
      </c>
      <c r="F6253" s="7">
        <v>314.60000000000002</v>
      </c>
      <c r="G6253" s="8">
        <f t="shared" si="292"/>
        <v>-7.7865670692943589E-2</v>
      </c>
      <c r="H6253" s="7">
        <v>517.34299999999996</v>
      </c>
      <c r="I6253" s="7">
        <v>800.00346000000002</v>
      </c>
      <c r="J6253" s="8">
        <f t="shared" si="293"/>
        <v>0.54636954592987652</v>
      </c>
    </row>
    <row r="6254" spans="1:10" x14ac:dyDescent="0.15">
      <c r="A6254" s="2" t="s">
        <v>239</v>
      </c>
      <c r="B6254" s="2" t="s">
        <v>12</v>
      </c>
      <c r="C6254" s="7">
        <v>0</v>
      </c>
      <c r="D6254" s="7">
        <v>0</v>
      </c>
      <c r="E6254" s="8" t="str">
        <f t="shared" si="291"/>
        <v/>
      </c>
      <c r="F6254" s="7">
        <v>0</v>
      </c>
      <c r="G6254" s="8" t="str">
        <f t="shared" si="292"/>
        <v/>
      </c>
      <c r="H6254" s="7">
        <v>14.72</v>
      </c>
      <c r="I6254" s="7">
        <v>0</v>
      </c>
      <c r="J6254" s="8">
        <f t="shared" si="293"/>
        <v>-1</v>
      </c>
    </row>
    <row r="6255" spans="1:10" x14ac:dyDescent="0.15">
      <c r="A6255" s="2" t="s">
        <v>239</v>
      </c>
      <c r="B6255" s="2" t="s">
        <v>13</v>
      </c>
      <c r="C6255" s="7">
        <v>47.795999999999999</v>
      </c>
      <c r="D6255" s="7">
        <v>51.195500000000003</v>
      </c>
      <c r="E6255" s="8">
        <f t="shared" si="291"/>
        <v>7.1125198761402775E-2</v>
      </c>
      <c r="F6255" s="7">
        <v>0</v>
      </c>
      <c r="G6255" s="8" t="str">
        <f t="shared" si="292"/>
        <v/>
      </c>
      <c r="H6255" s="7">
        <v>76.475999999999999</v>
      </c>
      <c r="I6255" s="7">
        <v>103.1315</v>
      </c>
      <c r="J6255" s="8">
        <f t="shared" si="293"/>
        <v>0.34854725665568287</v>
      </c>
    </row>
    <row r="6256" spans="1:10" x14ac:dyDescent="0.15">
      <c r="A6256" s="2" t="s">
        <v>239</v>
      </c>
      <c r="B6256" s="2" t="s">
        <v>14</v>
      </c>
      <c r="C6256" s="7">
        <v>3104.9539799999998</v>
      </c>
      <c r="D6256" s="7">
        <v>5454.1685100000004</v>
      </c>
      <c r="E6256" s="8">
        <f t="shared" si="291"/>
        <v>0.75660204471049863</v>
      </c>
      <c r="F6256" s="7">
        <v>2489.4208100000001</v>
      </c>
      <c r="G6256" s="8">
        <f t="shared" si="292"/>
        <v>1.190938746912781</v>
      </c>
      <c r="H6256" s="7">
        <v>13405.397269999999</v>
      </c>
      <c r="I6256" s="7">
        <v>12213.830819999999</v>
      </c>
      <c r="J6256" s="8">
        <f t="shared" si="293"/>
        <v>-8.8887067350597038E-2</v>
      </c>
    </row>
    <row r="6257" spans="1:10" x14ac:dyDescent="0.15">
      <c r="A6257" s="2" t="s">
        <v>239</v>
      </c>
      <c r="B6257" s="2" t="s">
        <v>15</v>
      </c>
      <c r="C6257" s="7">
        <v>309.61921000000001</v>
      </c>
      <c r="D6257" s="7">
        <v>479.93579999999997</v>
      </c>
      <c r="E6257" s="8">
        <f t="shared" si="291"/>
        <v>0.55008405324721288</v>
      </c>
      <c r="F6257" s="7">
        <v>0</v>
      </c>
      <c r="G6257" s="8" t="str">
        <f t="shared" si="292"/>
        <v/>
      </c>
      <c r="H6257" s="7">
        <v>429.03286000000003</v>
      </c>
      <c r="I6257" s="7">
        <v>537.18544999999995</v>
      </c>
      <c r="J6257" s="8">
        <f t="shared" si="293"/>
        <v>0.25208463053389418</v>
      </c>
    </row>
    <row r="6258" spans="1:10" x14ac:dyDescent="0.15">
      <c r="A6258" s="2" t="s">
        <v>239</v>
      </c>
      <c r="B6258" s="2" t="s">
        <v>17</v>
      </c>
      <c r="C6258" s="7">
        <v>179.89488</v>
      </c>
      <c r="D6258" s="7">
        <v>243.52646999999999</v>
      </c>
      <c r="E6258" s="8">
        <f t="shared" si="291"/>
        <v>0.35371540312876038</v>
      </c>
      <c r="F6258" s="7">
        <v>43.4</v>
      </c>
      <c r="G6258" s="8">
        <f t="shared" si="292"/>
        <v>4.6112089861751153</v>
      </c>
      <c r="H6258" s="7">
        <v>712.84601999999995</v>
      </c>
      <c r="I6258" s="7">
        <v>534.04732000000001</v>
      </c>
      <c r="J6258" s="8">
        <f t="shared" si="293"/>
        <v>-0.25082373329376229</v>
      </c>
    </row>
    <row r="6259" spans="1:10" x14ac:dyDescent="0.15">
      <c r="A6259" s="2" t="s">
        <v>239</v>
      </c>
      <c r="B6259" s="2" t="s">
        <v>18</v>
      </c>
      <c r="C6259" s="7">
        <v>209.17538999999999</v>
      </c>
      <c r="D6259" s="7">
        <v>103.03652</v>
      </c>
      <c r="E6259" s="8">
        <f t="shared" si="291"/>
        <v>-0.50741566682390316</v>
      </c>
      <c r="F6259" s="7">
        <v>0</v>
      </c>
      <c r="G6259" s="8" t="str">
        <f t="shared" si="292"/>
        <v/>
      </c>
      <c r="H6259" s="7">
        <v>368.43056000000001</v>
      </c>
      <c r="I6259" s="7">
        <v>199.82276999999999</v>
      </c>
      <c r="J6259" s="8">
        <f t="shared" si="293"/>
        <v>-0.45763790604123611</v>
      </c>
    </row>
    <row r="6260" spans="1:10" x14ac:dyDescent="0.15">
      <c r="A6260" s="2" t="s">
        <v>239</v>
      </c>
      <c r="B6260" s="2" t="s">
        <v>19</v>
      </c>
      <c r="C6260" s="7">
        <v>0</v>
      </c>
      <c r="D6260" s="7">
        <v>0</v>
      </c>
      <c r="E6260" s="8" t="str">
        <f t="shared" si="291"/>
        <v/>
      </c>
      <c r="F6260" s="7">
        <v>38.546639999999996</v>
      </c>
      <c r="G6260" s="8">
        <f t="shared" si="292"/>
        <v>-1</v>
      </c>
      <c r="H6260" s="7">
        <v>17.378</v>
      </c>
      <c r="I6260" s="7">
        <v>57.609319999999997</v>
      </c>
      <c r="J6260" s="8">
        <f t="shared" si="293"/>
        <v>2.3150719300264702</v>
      </c>
    </row>
    <row r="6261" spans="1:10" x14ac:dyDescent="0.15">
      <c r="A6261" s="2" t="s">
        <v>239</v>
      </c>
      <c r="B6261" s="2" t="s">
        <v>23</v>
      </c>
      <c r="C6261" s="7">
        <v>11.041589999999999</v>
      </c>
      <c r="D6261" s="7">
        <v>40.998649999999998</v>
      </c>
      <c r="E6261" s="8">
        <f t="shared" si="291"/>
        <v>2.7131110646202221</v>
      </c>
      <c r="F6261" s="7">
        <v>10.01906</v>
      </c>
      <c r="G6261" s="8">
        <f t="shared" si="292"/>
        <v>3.0920655231129466</v>
      </c>
      <c r="H6261" s="7">
        <v>82.317220000000006</v>
      </c>
      <c r="I6261" s="7">
        <v>90.467910000000003</v>
      </c>
      <c r="J6261" s="8">
        <f t="shared" si="293"/>
        <v>9.9015613015113857E-2</v>
      </c>
    </row>
    <row r="6262" spans="1:10" x14ac:dyDescent="0.15">
      <c r="A6262" s="2" t="s">
        <v>239</v>
      </c>
      <c r="B6262" s="2" t="s">
        <v>25</v>
      </c>
      <c r="C6262" s="7">
        <v>759.29672000000005</v>
      </c>
      <c r="D6262" s="7">
        <v>544.20126000000005</v>
      </c>
      <c r="E6262" s="8">
        <f t="shared" si="291"/>
        <v>-0.28328248276905499</v>
      </c>
      <c r="F6262" s="7">
        <v>242.25830999999999</v>
      </c>
      <c r="G6262" s="8">
        <f t="shared" si="292"/>
        <v>1.2463677716566259</v>
      </c>
      <c r="H6262" s="7">
        <v>2072.46054</v>
      </c>
      <c r="I6262" s="7">
        <v>1383.5753199999999</v>
      </c>
      <c r="J6262" s="8">
        <f t="shared" si="293"/>
        <v>-0.33239967985108176</v>
      </c>
    </row>
    <row r="6263" spans="1:10" x14ac:dyDescent="0.15">
      <c r="A6263" s="2" t="s">
        <v>239</v>
      </c>
      <c r="B6263" s="2" t="s">
        <v>26</v>
      </c>
      <c r="C6263" s="7">
        <v>0</v>
      </c>
      <c r="D6263" s="7">
        <v>0</v>
      </c>
      <c r="E6263" s="8" t="str">
        <f t="shared" si="291"/>
        <v/>
      </c>
      <c r="F6263" s="7">
        <v>0</v>
      </c>
      <c r="G6263" s="8" t="str">
        <f t="shared" si="292"/>
        <v/>
      </c>
      <c r="H6263" s="7">
        <v>0</v>
      </c>
      <c r="I6263" s="7">
        <v>0</v>
      </c>
      <c r="J6263" s="8" t="str">
        <f t="shared" si="293"/>
        <v/>
      </c>
    </row>
    <row r="6264" spans="1:10" x14ac:dyDescent="0.15">
      <c r="A6264" s="2" t="s">
        <v>239</v>
      </c>
      <c r="B6264" s="2" t="s">
        <v>27</v>
      </c>
      <c r="C6264" s="7">
        <v>0</v>
      </c>
      <c r="D6264" s="7">
        <v>0</v>
      </c>
      <c r="E6264" s="8" t="str">
        <f t="shared" si="291"/>
        <v/>
      </c>
      <c r="F6264" s="7">
        <v>0</v>
      </c>
      <c r="G6264" s="8" t="str">
        <f t="shared" si="292"/>
        <v/>
      </c>
      <c r="H6264" s="7">
        <v>40.171999999999997</v>
      </c>
      <c r="I6264" s="7">
        <v>156.31414000000001</v>
      </c>
      <c r="J6264" s="8">
        <f t="shared" si="293"/>
        <v>2.8911216767898043</v>
      </c>
    </row>
    <row r="6265" spans="1:10" x14ac:dyDescent="0.15">
      <c r="A6265" s="2" t="s">
        <v>239</v>
      </c>
      <c r="B6265" s="2" t="s">
        <v>28</v>
      </c>
      <c r="C6265" s="7">
        <v>0</v>
      </c>
      <c r="D6265" s="7">
        <v>13.69595</v>
      </c>
      <c r="E6265" s="8" t="str">
        <f t="shared" si="291"/>
        <v/>
      </c>
      <c r="F6265" s="7">
        <v>2.99139</v>
      </c>
      <c r="G6265" s="8">
        <f t="shared" si="292"/>
        <v>3.5784568377911272</v>
      </c>
      <c r="H6265" s="7">
        <v>257.85325999999998</v>
      </c>
      <c r="I6265" s="7">
        <v>16.687339999999999</v>
      </c>
      <c r="J6265" s="8">
        <f t="shared" si="293"/>
        <v>-0.935283579505646</v>
      </c>
    </row>
    <row r="6266" spans="1:10" x14ac:dyDescent="0.15">
      <c r="A6266" s="2" t="s">
        <v>239</v>
      </c>
      <c r="B6266" s="2" t="s">
        <v>29</v>
      </c>
      <c r="C6266" s="7">
        <v>147.52437</v>
      </c>
      <c r="D6266" s="7">
        <v>47.443379999999998</v>
      </c>
      <c r="E6266" s="8">
        <f t="shared" si="291"/>
        <v>-0.67840310045045449</v>
      </c>
      <c r="F6266" s="7">
        <v>127.85290000000001</v>
      </c>
      <c r="G6266" s="8">
        <f t="shared" si="292"/>
        <v>-0.62892214412031322</v>
      </c>
      <c r="H6266" s="7">
        <v>595.91727000000003</v>
      </c>
      <c r="I6266" s="7">
        <v>567.16219999999998</v>
      </c>
      <c r="J6266" s="8">
        <f t="shared" si="293"/>
        <v>-4.825345974618267E-2</v>
      </c>
    </row>
    <row r="6267" spans="1:10" x14ac:dyDescent="0.15">
      <c r="A6267" s="2" t="s">
        <v>239</v>
      </c>
      <c r="B6267" s="2" t="s">
        <v>30</v>
      </c>
      <c r="C6267" s="7">
        <v>0</v>
      </c>
      <c r="D6267" s="7">
        <v>0</v>
      </c>
      <c r="E6267" s="8" t="str">
        <f t="shared" si="291"/>
        <v/>
      </c>
      <c r="F6267" s="7">
        <v>0</v>
      </c>
      <c r="G6267" s="8" t="str">
        <f t="shared" si="292"/>
        <v/>
      </c>
      <c r="H6267" s="7">
        <v>0</v>
      </c>
      <c r="I6267" s="7">
        <v>0</v>
      </c>
      <c r="J6267" s="8" t="str">
        <f t="shared" si="293"/>
        <v/>
      </c>
    </row>
    <row r="6268" spans="1:10" x14ac:dyDescent="0.15">
      <c r="A6268" s="2" t="s">
        <v>239</v>
      </c>
      <c r="B6268" s="2" t="s">
        <v>31</v>
      </c>
      <c r="C6268" s="7">
        <v>60.076610000000002</v>
      </c>
      <c r="D6268" s="7">
        <v>6.8310399999999998</v>
      </c>
      <c r="E6268" s="8">
        <f t="shared" si="291"/>
        <v>-0.88629451628512324</v>
      </c>
      <c r="F6268" s="7">
        <v>27.815719999999999</v>
      </c>
      <c r="G6268" s="8">
        <f t="shared" si="292"/>
        <v>-0.7544180053581212</v>
      </c>
      <c r="H6268" s="7">
        <v>108.88809999999999</v>
      </c>
      <c r="I6268" s="7">
        <v>41.777909999999999</v>
      </c>
      <c r="J6268" s="8">
        <f t="shared" si="293"/>
        <v>-0.61632253662245917</v>
      </c>
    </row>
    <row r="6269" spans="1:10" x14ac:dyDescent="0.15">
      <c r="A6269" s="2" t="s">
        <v>239</v>
      </c>
      <c r="B6269" s="2" t="s">
        <v>32</v>
      </c>
      <c r="C6269" s="7">
        <v>0</v>
      </c>
      <c r="D6269" s="7">
        <v>0</v>
      </c>
      <c r="E6269" s="8" t="str">
        <f t="shared" si="291"/>
        <v/>
      </c>
      <c r="F6269" s="7">
        <v>0</v>
      </c>
      <c r="G6269" s="8" t="str">
        <f t="shared" si="292"/>
        <v/>
      </c>
      <c r="H6269" s="7">
        <v>0</v>
      </c>
      <c r="I6269" s="7">
        <v>3.63</v>
      </c>
      <c r="J6269" s="8" t="str">
        <f t="shared" si="293"/>
        <v/>
      </c>
    </row>
    <row r="6270" spans="1:10" x14ac:dyDescent="0.15">
      <c r="A6270" s="2" t="s">
        <v>239</v>
      </c>
      <c r="B6270" s="2" t="s">
        <v>33</v>
      </c>
      <c r="C6270" s="7">
        <v>0</v>
      </c>
      <c r="D6270" s="7">
        <v>0</v>
      </c>
      <c r="E6270" s="8" t="str">
        <f t="shared" si="291"/>
        <v/>
      </c>
      <c r="F6270" s="7">
        <v>0</v>
      </c>
      <c r="G6270" s="8" t="str">
        <f t="shared" si="292"/>
        <v/>
      </c>
      <c r="H6270" s="7">
        <v>0</v>
      </c>
      <c r="I6270" s="7">
        <v>0</v>
      </c>
      <c r="J6270" s="8" t="str">
        <f t="shared" si="293"/>
        <v/>
      </c>
    </row>
    <row r="6271" spans="1:10" x14ac:dyDescent="0.15">
      <c r="A6271" s="2" t="s">
        <v>239</v>
      </c>
      <c r="B6271" s="2" t="s">
        <v>35</v>
      </c>
      <c r="C6271" s="7">
        <v>13</v>
      </c>
      <c r="D6271" s="7">
        <v>0</v>
      </c>
      <c r="E6271" s="8">
        <f t="shared" si="291"/>
        <v>-1</v>
      </c>
      <c r="F6271" s="7">
        <v>0</v>
      </c>
      <c r="G6271" s="8" t="str">
        <f t="shared" si="292"/>
        <v/>
      </c>
      <c r="H6271" s="7">
        <v>37.700000000000003</v>
      </c>
      <c r="I6271" s="7">
        <v>0</v>
      </c>
      <c r="J6271" s="8">
        <f t="shared" si="293"/>
        <v>-1</v>
      </c>
    </row>
    <row r="6272" spans="1:10" x14ac:dyDescent="0.15">
      <c r="A6272" s="2" t="s">
        <v>239</v>
      </c>
      <c r="B6272" s="2" t="s">
        <v>36</v>
      </c>
      <c r="C6272" s="7">
        <v>47.411999999999999</v>
      </c>
      <c r="D6272" s="7">
        <v>25.125879999999999</v>
      </c>
      <c r="E6272" s="8">
        <f t="shared" si="291"/>
        <v>-0.47005230743271742</v>
      </c>
      <c r="F6272" s="7">
        <v>24.634309999999999</v>
      </c>
      <c r="G6272" s="8">
        <f t="shared" si="292"/>
        <v>1.9954689211916232E-2</v>
      </c>
      <c r="H6272" s="7">
        <v>82.287109999999998</v>
      </c>
      <c r="I6272" s="7">
        <v>82.69896</v>
      </c>
      <c r="J6272" s="8">
        <f t="shared" si="293"/>
        <v>5.0050366333196372E-3</v>
      </c>
    </row>
    <row r="6273" spans="1:10" x14ac:dyDescent="0.15">
      <c r="A6273" s="2" t="s">
        <v>239</v>
      </c>
      <c r="B6273" s="2" t="s">
        <v>37</v>
      </c>
      <c r="C6273" s="7">
        <v>1120.77919</v>
      </c>
      <c r="D6273" s="7">
        <v>1923.2458799999999</v>
      </c>
      <c r="E6273" s="8">
        <f t="shared" si="291"/>
        <v>0.7159899979941633</v>
      </c>
      <c r="F6273" s="7">
        <v>1270.5370600000001</v>
      </c>
      <c r="G6273" s="8">
        <f t="shared" si="292"/>
        <v>0.51372670703521206</v>
      </c>
      <c r="H6273" s="7">
        <v>5467.55303</v>
      </c>
      <c r="I6273" s="7">
        <v>5441.50533</v>
      </c>
      <c r="J6273" s="8">
        <f t="shared" si="293"/>
        <v>-4.7640507292894263E-3</v>
      </c>
    </row>
    <row r="6274" spans="1:10" x14ac:dyDescent="0.15">
      <c r="A6274" s="2" t="s">
        <v>239</v>
      </c>
      <c r="B6274" s="2" t="s">
        <v>38</v>
      </c>
      <c r="C6274" s="7">
        <v>0</v>
      </c>
      <c r="D6274" s="7">
        <v>508.64</v>
      </c>
      <c r="E6274" s="8" t="str">
        <f t="shared" si="291"/>
        <v/>
      </c>
      <c r="F6274" s="7">
        <v>291.07979999999998</v>
      </c>
      <c r="G6274" s="8">
        <f t="shared" si="292"/>
        <v>0.74742458940812795</v>
      </c>
      <c r="H6274" s="7">
        <v>226.78</v>
      </c>
      <c r="I6274" s="7">
        <v>939.07780000000002</v>
      </c>
      <c r="J6274" s="8">
        <f t="shared" si="293"/>
        <v>3.1409198342005471</v>
      </c>
    </row>
    <row r="6275" spans="1:10" x14ac:dyDescent="0.15">
      <c r="A6275" s="2" t="s">
        <v>239</v>
      </c>
      <c r="B6275" s="2" t="s">
        <v>89</v>
      </c>
      <c r="C6275" s="7">
        <v>0</v>
      </c>
      <c r="D6275" s="7">
        <v>2187.6882099999998</v>
      </c>
      <c r="E6275" s="8" t="str">
        <f t="shared" si="291"/>
        <v/>
      </c>
      <c r="F6275" s="7">
        <v>3603.1372900000001</v>
      </c>
      <c r="G6275" s="8">
        <f t="shared" si="292"/>
        <v>-0.39283795372670915</v>
      </c>
      <c r="H6275" s="7">
        <v>0</v>
      </c>
      <c r="I6275" s="7">
        <v>6312.2119599999996</v>
      </c>
      <c r="J6275" s="8" t="str">
        <f t="shared" si="293"/>
        <v/>
      </c>
    </row>
    <row r="6276" spans="1:10" x14ac:dyDescent="0.15">
      <c r="A6276" s="2" t="s">
        <v>239</v>
      </c>
      <c r="B6276" s="2" t="s">
        <v>40</v>
      </c>
      <c r="C6276" s="7">
        <v>46.392499999999998</v>
      </c>
      <c r="D6276" s="7">
        <v>0</v>
      </c>
      <c r="E6276" s="8">
        <f t="shared" si="291"/>
        <v>-1</v>
      </c>
      <c r="F6276" s="7">
        <v>0</v>
      </c>
      <c r="G6276" s="8" t="str">
        <f t="shared" si="292"/>
        <v/>
      </c>
      <c r="H6276" s="7">
        <v>139.68915999999999</v>
      </c>
      <c r="I6276" s="7">
        <v>140.95349999999999</v>
      </c>
      <c r="J6276" s="8">
        <f t="shared" si="293"/>
        <v>9.0510960191900747E-3</v>
      </c>
    </row>
    <row r="6277" spans="1:10" x14ac:dyDescent="0.15">
      <c r="A6277" s="2" t="s">
        <v>239</v>
      </c>
      <c r="B6277" s="2" t="s">
        <v>41</v>
      </c>
      <c r="C6277" s="7">
        <v>0</v>
      </c>
      <c r="D6277" s="7">
        <v>22.661999999999999</v>
      </c>
      <c r="E6277" s="8" t="str">
        <f t="shared" ref="E6277:E6340" si="294">IF(C6277=0,"",(D6277/C6277-1))</f>
        <v/>
      </c>
      <c r="F6277" s="7">
        <v>10.833</v>
      </c>
      <c r="G6277" s="8">
        <f t="shared" ref="G6277:G6340" si="295">IF(F6277=0,"",(D6277/F6277-1))</f>
        <v>1.091941290501246</v>
      </c>
      <c r="H6277" s="7">
        <v>411.95155999999997</v>
      </c>
      <c r="I6277" s="7">
        <v>155.45500000000001</v>
      </c>
      <c r="J6277" s="8">
        <f t="shared" ref="J6277:J6340" si="296">IF(H6277=0,"",(I6277/H6277-1))</f>
        <v>-0.62263767128348779</v>
      </c>
    </row>
    <row r="6278" spans="1:10" x14ac:dyDescent="0.15">
      <c r="A6278" s="2" t="s">
        <v>239</v>
      </c>
      <c r="B6278" s="2" t="s">
        <v>42</v>
      </c>
      <c r="C6278" s="7">
        <v>22862.007750000001</v>
      </c>
      <c r="D6278" s="7">
        <v>13611.055399999999</v>
      </c>
      <c r="E6278" s="8">
        <f t="shared" si="294"/>
        <v>-0.40464304146690711</v>
      </c>
      <c r="F6278" s="7">
        <v>9083.7275100000006</v>
      </c>
      <c r="G6278" s="8">
        <f t="shared" si="295"/>
        <v>0.49839979072643925</v>
      </c>
      <c r="H6278" s="7">
        <v>95453.4421</v>
      </c>
      <c r="I6278" s="7">
        <v>51044.14647</v>
      </c>
      <c r="J6278" s="8">
        <f t="shared" si="296"/>
        <v>-0.46524561768527362</v>
      </c>
    </row>
    <row r="6279" spans="1:10" x14ac:dyDescent="0.15">
      <c r="A6279" s="2" t="s">
        <v>239</v>
      </c>
      <c r="B6279" s="2" t="s">
        <v>43</v>
      </c>
      <c r="C6279" s="7">
        <v>2268.2540100000001</v>
      </c>
      <c r="D6279" s="7">
        <v>2426.69049</v>
      </c>
      <c r="E6279" s="8">
        <f t="shared" si="294"/>
        <v>6.984953153460971E-2</v>
      </c>
      <c r="F6279" s="7">
        <v>2977.5971399999999</v>
      </c>
      <c r="G6279" s="8">
        <f t="shared" si="295"/>
        <v>-0.1850171880538547</v>
      </c>
      <c r="H6279" s="7">
        <v>11409.358270000001</v>
      </c>
      <c r="I6279" s="7">
        <v>8135.8607199999997</v>
      </c>
      <c r="J6279" s="8">
        <f t="shared" si="296"/>
        <v>-0.28691338044904791</v>
      </c>
    </row>
    <row r="6280" spans="1:10" x14ac:dyDescent="0.15">
      <c r="A6280" s="2" t="s">
        <v>239</v>
      </c>
      <c r="B6280" s="2" t="s">
        <v>44</v>
      </c>
      <c r="C6280" s="7">
        <v>0</v>
      </c>
      <c r="D6280" s="7">
        <v>0</v>
      </c>
      <c r="E6280" s="8" t="str">
        <f t="shared" si="294"/>
        <v/>
      </c>
      <c r="F6280" s="7">
        <v>125.80024</v>
      </c>
      <c r="G6280" s="8">
        <f t="shared" si="295"/>
        <v>-1</v>
      </c>
      <c r="H6280" s="7">
        <v>429.50151</v>
      </c>
      <c r="I6280" s="7">
        <v>125.80024</v>
      </c>
      <c r="J6280" s="8">
        <f t="shared" si="296"/>
        <v>-0.70710175151654298</v>
      </c>
    </row>
    <row r="6281" spans="1:10" x14ac:dyDescent="0.15">
      <c r="A6281" s="2" t="s">
        <v>239</v>
      </c>
      <c r="B6281" s="2" t="s">
        <v>45</v>
      </c>
      <c r="C6281" s="7">
        <v>23.014500000000002</v>
      </c>
      <c r="D6281" s="7">
        <v>24.514500000000002</v>
      </c>
      <c r="E6281" s="8">
        <f t="shared" si="294"/>
        <v>6.5176301896630484E-2</v>
      </c>
      <c r="F6281" s="7">
        <v>49.046999999999997</v>
      </c>
      <c r="G6281" s="8">
        <f t="shared" si="295"/>
        <v>-0.50018349746161839</v>
      </c>
      <c r="H6281" s="7">
        <v>449.22149999999999</v>
      </c>
      <c r="I6281" s="7">
        <v>73.561499999999995</v>
      </c>
      <c r="J6281" s="8">
        <f t="shared" si="296"/>
        <v>-0.8362467068027688</v>
      </c>
    </row>
    <row r="6282" spans="1:10" x14ac:dyDescent="0.15">
      <c r="A6282" s="2" t="s">
        <v>239</v>
      </c>
      <c r="B6282" s="2" t="s">
        <v>46</v>
      </c>
      <c r="C6282" s="7">
        <v>0</v>
      </c>
      <c r="D6282" s="7">
        <v>0</v>
      </c>
      <c r="E6282" s="8" t="str">
        <f t="shared" si="294"/>
        <v/>
      </c>
      <c r="F6282" s="7">
        <v>0</v>
      </c>
      <c r="G6282" s="8" t="str">
        <f t="shared" si="295"/>
        <v/>
      </c>
      <c r="H6282" s="7">
        <v>0</v>
      </c>
      <c r="I6282" s="7">
        <v>0</v>
      </c>
      <c r="J6282" s="8" t="str">
        <f t="shared" si="296"/>
        <v/>
      </c>
    </row>
    <row r="6283" spans="1:10" x14ac:dyDescent="0.15">
      <c r="A6283" s="2" t="s">
        <v>239</v>
      </c>
      <c r="B6283" s="2" t="s">
        <v>47</v>
      </c>
      <c r="C6283" s="7">
        <v>70.001649999999998</v>
      </c>
      <c r="D6283" s="7">
        <v>417.28548000000001</v>
      </c>
      <c r="E6283" s="8">
        <f t="shared" si="294"/>
        <v>4.9610806316708249</v>
      </c>
      <c r="F6283" s="7">
        <v>231.49754999999999</v>
      </c>
      <c r="G6283" s="8">
        <f t="shared" si="295"/>
        <v>0.8025481479177643</v>
      </c>
      <c r="H6283" s="7">
        <v>221.52291</v>
      </c>
      <c r="I6283" s="7">
        <v>1783.5368599999999</v>
      </c>
      <c r="J6283" s="8">
        <f t="shared" si="296"/>
        <v>7.051252396422564</v>
      </c>
    </row>
    <row r="6284" spans="1:10" x14ac:dyDescent="0.15">
      <c r="A6284" s="2" t="s">
        <v>239</v>
      </c>
      <c r="B6284" s="2" t="s">
        <v>49</v>
      </c>
      <c r="C6284" s="7">
        <v>90.422039999999996</v>
      </c>
      <c r="D6284" s="7">
        <v>0</v>
      </c>
      <c r="E6284" s="8">
        <f t="shared" si="294"/>
        <v>-1</v>
      </c>
      <c r="F6284" s="7">
        <v>0</v>
      </c>
      <c r="G6284" s="8" t="str">
        <f t="shared" si="295"/>
        <v/>
      </c>
      <c r="H6284" s="7">
        <v>291.59093999999999</v>
      </c>
      <c r="I6284" s="7">
        <v>0</v>
      </c>
      <c r="J6284" s="8">
        <f t="shared" si="296"/>
        <v>-1</v>
      </c>
    </row>
    <row r="6285" spans="1:10" x14ac:dyDescent="0.15">
      <c r="A6285" s="2" t="s">
        <v>239</v>
      </c>
      <c r="B6285" s="2" t="s">
        <v>50</v>
      </c>
      <c r="C6285" s="7">
        <v>37.159999999999997</v>
      </c>
      <c r="D6285" s="7">
        <v>0</v>
      </c>
      <c r="E6285" s="8">
        <f t="shared" si="294"/>
        <v>-1</v>
      </c>
      <c r="F6285" s="7">
        <v>0</v>
      </c>
      <c r="G6285" s="8" t="str">
        <f t="shared" si="295"/>
        <v/>
      </c>
      <c r="H6285" s="7">
        <v>37.159999999999997</v>
      </c>
      <c r="I6285" s="7">
        <v>0</v>
      </c>
      <c r="J6285" s="8">
        <f t="shared" si="296"/>
        <v>-1</v>
      </c>
    </row>
    <row r="6286" spans="1:10" x14ac:dyDescent="0.15">
      <c r="A6286" s="2" t="s">
        <v>239</v>
      </c>
      <c r="B6286" s="2" t="s">
        <v>51</v>
      </c>
      <c r="C6286" s="7">
        <v>220.97174999999999</v>
      </c>
      <c r="D6286" s="7">
        <v>0</v>
      </c>
      <c r="E6286" s="8">
        <f t="shared" si="294"/>
        <v>-1</v>
      </c>
      <c r="F6286" s="7">
        <v>0</v>
      </c>
      <c r="G6286" s="8" t="str">
        <f t="shared" si="295"/>
        <v/>
      </c>
      <c r="H6286" s="7">
        <v>695.56591000000003</v>
      </c>
      <c r="I6286" s="7">
        <v>80.109470000000002</v>
      </c>
      <c r="J6286" s="8">
        <f t="shared" si="296"/>
        <v>-0.88482835508715485</v>
      </c>
    </row>
    <row r="6287" spans="1:10" x14ac:dyDescent="0.15">
      <c r="A6287" s="2" t="s">
        <v>239</v>
      </c>
      <c r="B6287" s="2" t="s">
        <v>52</v>
      </c>
      <c r="C6287" s="7">
        <v>1123.25748</v>
      </c>
      <c r="D6287" s="7">
        <v>600.08447000000001</v>
      </c>
      <c r="E6287" s="8">
        <f t="shared" si="294"/>
        <v>-0.4657641006761869</v>
      </c>
      <c r="F6287" s="7">
        <v>861.15737999999999</v>
      </c>
      <c r="G6287" s="8">
        <f t="shared" si="295"/>
        <v>-0.3031651543182502</v>
      </c>
      <c r="H6287" s="7">
        <v>2564.4796900000001</v>
      </c>
      <c r="I6287" s="7">
        <v>2435.5265100000001</v>
      </c>
      <c r="J6287" s="8">
        <f t="shared" si="296"/>
        <v>-5.028434442387808E-2</v>
      </c>
    </row>
    <row r="6288" spans="1:10" x14ac:dyDescent="0.15">
      <c r="A6288" s="2" t="s">
        <v>239</v>
      </c>
      <c r="B6288" s="2" t="s">
        <v>53</v>
      </c>
      <c r="C6288" s="7">
        <v>533.50382999999999</v>
      </c>
      <c r="D6288" s="7">
        <v>703.32154000000003</v>
      </c>
      <c r="E6288" s="8">
        <f t="shared" si="294"/>
        <v>0.31830644964629418</v>
      </c>
      <c r="F6288" s="7">
        <v>454.68261999999999</v>
      </c>
      <c r="G6288" s="8">
        <f t="shared" si="295"/>
        <v>0.54684060719101169</v>
      </c>
      <c r="H6288" s="7">
        <v>2255.44272</v>
      </c>
      <c r="I6288" s="7">
        <v>2525.30098</v>
      </c>
      <c r="J6288" s="8">
        <f t="shared" si="296"/>
        <v>0.11964757854723973</v>
      </c>
    </row>
    <row r="6289" spans="1:10" x14ac:dyDescent="0.15">
      <c r="A6289" s="2" t="s">
        <v>239</v>
      </c>
      <c r="B6289" s="2" t="s">
        <v>54</v>
      </c>
      <c r="C6289" s="7">
        <v>10.956</v>
      </c>
      <c r="D6289" s="7">
        <v>25.306920000000002</v>
      </c>
      <c r="E6289" s="8">
        <f t="shared" si="294"/>
        <v>1.3098685651697703</v>
      </c>
      <c r="F6289" s="7">
        <v>75.866759999999999</v>
      </c>
      <c r="G6289" s="8">
        <f t="shared" si="295"/>
        <v>-0.66642940861056932</v>
      </c>
      <c r="H6289" s="7">
        <v>46.801290000000002</v>
      </c>
      <c r="I6289" s="7">
        <v>101.17368</v>
      </c>
      <c r="J6289" s="8">
        <f t="shared" si="296"/>
        <v>1.1617711819481897</v>
      </c>
    </row>
    <row r="6290" spans="1:10" x14ac:dyDescent="0.15">
      <c r="A6290" s="2" t="s">
        <v>239</v>
      </c>
      <c r="B6290" s="2" t="s">
        <v>55</v>
      </c>
      <c r="C6290" s="7">
        <v>0</v>
      </c>
      <c r="D6290" s="7">
        <v>235.255</v>
      </c>
      <c r="E6290" s="8" t="str">
        <f t="shared" si="294"/>
        <v/>
      </c>
      <c r="F6290" s="7">
        <v>4.7506000000000004</v>
      </c>
      <c r="G6290" s="8">
        <f t="shared" si="295"/>
        <v>48.521113122552933</v>
      </c>
      <c r="H6290" s="7">
        <v>478.38724999999999</v>
      </c>
      <c r="I6290" s="7">
        <v>513.02660000000003</v>
      </c>
      <c r="J6290" s="8">
        <f t="shared" si="296"/>
        <v>7.2408597846201017E-2</v>
      </c>
    </row>
    <row r="6291" spans="1:10" x14ac:dyDescent="0.15">
      <c r="A6291" s="2" t="s">
        <v>239</v>
      </c>
      <c r="B6291" s="2" t="s">
        <v>56</v>
      </c>
      <c r="C6291" s="7">
        <v>73.406270000000006</v>
      </c>
      <c r="D6291" s="7">
        <v>135.87342000000001</v>
      </c>
      <c r="E6291" s="8">
        <f t="shared" si="294"/>
        <v>0.85097839734943626</v>
      </c>
      <c r="F6291" s="7">
        <v>98.126080000000002</v>
      </c>
      <c r="G6291" s="8">
        <f t="shared" si="295"/>
        <v>0.38468203356335051</v>
      </c>
      <c r="H6291" s="7">
        <v>1518.59799</v>
      </c>
      <c r="I6291" s="7">
        <v>721.93338000000006</v>
      </c>
      <c r="J6291" s="8">
        <f t="shared" si="296"/>
        <v>-0.52460533679489463</v>
      </c>
    </row>
    <row r="6292" spans="1:10" x14ac:dyDescent="0.15">
      <c r="A6292" s="2" t="s">
        <v>239</v>
      </c>
      <c r="B6292" s="2" t="s">
        <v>58</v>
      </c>
      <c r="C6292" s="7">
        <v>424.02893999999998</v>
      </c>
      <c r="D6292" s="7">
        <v>1445.7254600000001</v>
      </c>
      <c r="E6292" s="8">
        <f t="shared" si="294"/>
        <v>2.4094971442279394</v>
      </c>
      <c r="F6292" s="7">
        <v>868.23509000000001</v>
      </c>
      <c r="G6292" s="8">
        <f t="shared" si="295"/>
        <v>0.66513134132830332</v>
      </c>
      <c r="H6292" s="7">
        <v>3212.3339099999998</v>
      </c>
      <c r="I6292" s="7">
        <v>3902.7095800000002</v>
      </c>
      <c r="J6292" s="8">
        <f t="shared" si="296"/>
        <v>0.21491404360264665</v>
      </c>
    </row>
    <row r="6293" spans="1:10" x14ac:dyDescent="0.15">
      <c r="A6293" s="2" t="s">
        <v>239</v>
      </c>
      <c r="B6293" s="2" t="s">
        <v>59</v>
      </c>
      <c r="C6293" s="7">
        <v>60.882100000000001</v>
      </c>
      <c r="D6293" s="7">
        <v>259.83758</v>
      </c>
      <c r="E6293" s="8">
        <f t="shared" si="294"/>
        <v>3.2678813641447979</v>
      </c>
      <c r="F6293" s="7">
        <v>111.58408</v>
      </c>
      <c r="G6293" s="8">
        <f t="shared" si="295"/>
        <v>1.3286259115099575</v>
      </c>
      <c r="H6293" s="7">
        <v>703.03119000000004</v>
      </c>
      <c r="I6293" s="7">
        <v>371.42165999999997</v>
      </c>
      <c r="J6293" s="8">
        <f t="shared" si="296"/>
        <v>-0.47168537430039204</v>
      </c>
    </row>
    <row r="6294" spans="1:10" x14ac:dyDescent="0.15">
      <c r="A6294" s="2" t="s">
        <v>239</v>
      </c>
      <c r="B6294" s="2" t="s">
        <v>61</v>
      </c>
      <c r="C6294" s="7">
        <v>25.38794</v>
      </c>
      <c r="D6294" s="7">
        <v>0</v>
      </c>
      <c r="E6294" s="8">
        <f t="shared" si="294"/>
        <v>-1</v>
      </c>
      <c r="F6294" s="7">
        <v>0</v>
      </c>
      <c r="G6294" s="8" t="str">
        <f t="shared" si="295"/>
        <v/>
      </c>
      <c r="H6294" s="7">
        <v>25.38794</v>
      </c>
      <c r="I6294" s="7">
        <v>0</v>
      </c>
      <c r="J6294" s="8">
        <f t="shared" si="296"/>
        <v>-1</v>
      </c>
    </row>
    <row r="6295" spans="1:10" x14ac:dyDescent="0.15">
      <c r="A6295" s="2" t="s">
        <v>239</v>
      </c>
      <c r="B6295" s="2" t="s">
        <v>62</v>
      </c>
      <c r="C6295" s="7">
        <v>0</v>
      </c>
      <c r="D6295" s="7">
        <v>0</v>
      </c>
      <c r="E6295" s="8" t="str">
        <f t="shared" si="294"/>
        <v/>
      </c>
      <c r="F6295" s="7">
        <v>0</v>
      </c>
      <c r="G6295" s="8" t="str">
        <f t="shared" si="295"/>
        <v/>
      </c>
      <c r="H6295" s="7">
        <v>214.60825</v>
      </c>
      <c r="I6295" s="7">
        <v>0</v>
      </c>
      <c r="J6295" s="8">
        <f t="shared" si="296"/>
        <v>-1</v>
      </c>
    </row>
    <row r="6296" spans="1:10" x14ac:dyDescent="0.15">
      <c r="A6296" s="2" t="s">
        <v>239</v>
      </c>
      <c r="B6296" s="2" t="s">
        <v>63</v>
      </c>
      <c r="C6296" s="7">
        <v>43.087499999999999</v>
      </c>
      <c r="D6296" s="7">
        <v>0</v>
      </c>
      <c r="E6296" s="8">
        <f t="shared" si="294"/>
        <v>-1</v>
      </c>
      <c r="F6296" s="7">
        <v>381.28453000000002</v>
      </c>
      <c r="G6296" s="8">
        <f t="shared" si="295"/>
        <v>-1</v>
      </c>
      <c r="H6296" s="7">
        <v>170.89241999999999</v>
      </c>
      <c r="I6296" s="7">
        <v>494.39607999999998</v>
      </c>
      <c r="J6296" s="8">
        <f t="shared" si="296"/>
        <v>1.8930252143424502</v>
      </c>
    </row>
    <row r="6297" spans="1:10" x14ac:dyDescent="0.15">
      <c r="A6297" s="2" t="s">
        <v>239</v>
      </c>
      <c r="B6297" s="2" t="s">
        <v>64</v>
      </c>
      <c r="C6297" s="7">
        <v>0</v>
      </c>
      <c r="D6297" s="7">
        <v>0</v>
      </c>
      <c r="E6297" s="8" t="str">
        <f t="shared" si="294"/>
        <v/>
      </c>
      <c r="F6297" s="7">
        <v>0</v>
      </c>
      <c r="G6297" s="8" t="str">
        <f t="shared" si="295"/>
        <v/>
      </c>
      <c r="H6297" s="7">
        <v>0</v>
      </c>
      <c r="I6297" s="7">
        <v>0</v>
      </c>
      <c r="J6297" s="8" t="str">
        <f t="shared" si="296"/>
        <v/>
      </c>
    </row>
    <row r="6298" spans="1:10" x14ac:dyDescent="0.15">
      <c r="A6298" s="2" t="s">
        <v>239</v>
      </c>
      <c r="B6298" s="2" t="s">
        <v>65</v>
      </c>
      <c r="C6298" s="7">
        <v>0</v>
      </c>
      <c r="D6298" s="7">
        <v>1.5</v>
      </c>
      <c r="E6298" s="8" t="str">
        <f t="shared" si="294"/>
        <v/>
      </c>
      <c r="F6298" s="7">
        <v>0</v>
      </c>
      <c r="G6298" s="8" t="str">
        <f t="shared" si="295"/>
        <v/>
      </c>
      <c r="H6298" s="7">
        <v>0</v>
      </c>
      <c r="I6298" s="7">
        <v>1.5</v>
      </c>
      <c r="J6298" s="8" t="str">
        <f t="shared" si="296"/>
        <v/>
      </c>
    </row>
    <row r="6299" spans="1:10" x14ac:dyDescent="0.15">
      <c r="A6299" s="2" t="s">
        <v>239</v>
      </c>
      <c r="B6299" s="2" t="s">
        <v>66</v>
      </c>
      <c r="C6299" s="7">
        <v>5.4432</v>
      </c>
      <c r="D6299" s="7">
        <v>28.137709999999998</v>
      </c>
      <c r="E6299" s="8">
        <f t="shared" si="294"/>
        <v>4.1693323780129337</v>
      </c>
      <c r="F6299" s="7">
        <v>156.55027999999999</v>
      </c>
      <c r="G6299" s="8">
        <f t="shared" si="295"/>
        <v>-0.82026407107032961</v>
      </c>
      <c r="H6299" s="7">
        <v>591.75842</v>
      </c>
      <c r="I6299" s="7">
        <v>202.88301000000001</v>
      </c>
      <c r="J6299" s="8">
        <f t="shared" si="296"/>
        <v>-0.65715230549655712</v>
      </c>
    </row>
    <row r="6300" spans="1:10" x14ac:dyDescent="0.15">
      <c r="A6300" s="2" t="s">
        <v>239</v>
      </c>
      <c r="B6300" s="2" t="s">
        <v>67</v>
      </c>
      <c r="C6300" s="7">
        <v>110.64794000000001</v>
      </c>
      <c r="D6300" s="7">
        <v>76.768720000000002</v>
      </c>
      <c r="E6300" s="8">
        <f t="shared" si="294"/>
        <v>-0.30618934252187613</v>
      </c>
      <c r="F6300" s="7">
        <v>95.589770000000001</v>
      </c>
      <c r="G6300" s="8">
        <f t="shared" si="295"/>
        <v>-0.19689397725300517</v>
      </c>
      <c r="H6300" s="7">
        <v>544.63811999999996</v>
      </c>
      <c r="I6300" s="7">
        <v>599.66071999999997</v>
      </c>
      <c r="J6300" s="8">
        <f t="shared" si="296"/>
        <v>0.10102598033351029</v>
      </c>
    </row>
    <row r="6301" spans="1:10" x14ac:dyDescent="0.15">
      <c r="A6301" s="2" t="s">
        <v>239</v>
      </c>
      <c r="B6301" s="2" t="s">
        <v>69</v>
      </c>
      <c r="C6301" s="7">
        <v>0</v>
      </c>
      <c r="D6301" s="7">
        <v>0</v>
      </c>
      <c r="E6301" s="8" t="str">
        <f t="shared" si="294"/>
        <v/>
      </c>
      <c r="F6301" s="7">
        <v>0</v>
      </c>
      <c r="G6301" s="8" t="str">
        <f t="shared" si="295"/>
        <v/>
      </c>
      <c r="H6301" s="7">
        <v>8.2933000000000003</v>
      </c>
      <c r="I6301" s="7">
        <v>0</v>
      </c>
      <c r="J6301" s="8">
        <f t="shared" si="296"/>
        <v>-1</v>
      </c>
    </row>
    <row r="6302" spans="1:10" x14ac:dyDescent="0.15">
      <c r="A6302" s="2" t="s">
        <v>239</v>
      </c>
      <c r="B6302" s="2" t="s">
        <v>71</v>
      </c>
      <c r="C6302" s="7">
        <v>0</v>
      </c>
      <c r="D6302" s="7">
        <v>0</v>
      </c>
      <c r="E6302" s="8" t="str">
        <f t="shared" si="294"/>
        <v/>
      </c>
      <c r="F6302" s="7">
        <v>27.003489999999999</v>
      </c>
      <c r="G6302" s="8">
        <f t="shared" si="295"/>
        <v>-1</v>
      </c>
      <c r="H6302" s="7">
        <v>0</v>
      </c>
      <c r="I6302" s="7">
        <v>27.003489999999999</v>
      </c>
      <c r="J6302" s="8" t="str">
        <f t="shared" si="296"/>
        <v/>
      </c>
    </row>
    <row r="6303" spans="1:10" x14ac:dyDescent="0.15">
      <c r="A6303" s="2" t="s">
        <v>239</v>
      </c>
      <c r="B6303" s="2" t="s">
        <v>72</v>
      </c>
      <c r="C6303" s="7">
        <v>31.132390000000001</v>
      </c>
      <c r="D6303" s="7">
        <v>9.7086000000000006</v>
      </c>
      <c r="E6303" s="8">
        <f t="shared" si="294"/>
        <v>-0.68815115061837528</v>
      </c>
      <c r="F6303" s="7">
        <v>15.3384</v>
      </c>
      <c r="G6303" s="8">
        <f t="shared" si="295"/>
        <v>-0.36703958691910499</v>
      </c>
      <c r="H6303" s="7">
        <v>75.466070000000002</v>
      </c>
      <c r="I6303" s="7">
        <v>79.503789999999995</v>
      </c>
      <c r="J6303" s="8">
        <f t="shared" si="296"/>
        <v>5.3503779910627269E-2</v>
      </c>
    </row>
    <row r="6304" spans="1:10" x14ac:dyDescent="0.15">
      <c r="A6304" s="2" t="s">
        <v>239</v>
      </c>
      <c r="B6304" s="2" t="s">
        <v>73</v>
      </c>
      <c r="C6304" s="7">
        <v>0</v>
      </c>
      <c r="D6304" s="7">
        <v>0</v>
      </c>
      <c r="E6304" s="8" t="str">
        <f t="shared" si="294"/>
        <v/>
      </c>
      <c r="F6304" s="7">
        <v>62.30265</v>
      </c>
      <c r="G6304" s="8">
        <f t="shared" si="295"/>
        <v>-1</v>
      </c>
      <c r="H6304" s="7">
        <v>61.8767</v>
      </c>
      <c r="I6304" s="7">
        <v>62.30265</v>
      </c>
      <c r="J6304" s="8">
        <f t="shared" si="296"/>
        <v>6.8838512719651135E-3</v>
      </c>
    </row>
    <row r="6305" spans="1:10" x14ac:dyDescent="0.15">
      <c r="A6305" s="2" t="s">
        <v>239</v>
      </c>
      <c r="B6305" s="2" t="s">
        <v>74</v>
      </c>
      <c r="C6305" s="7">
        <v>129.744</v>
      </c>
      <c r="D6305" s="7">
        <v>372.23</v>
      </c>
      <c r="E6305" s="8">
        <f t="shared" si="294"/>
        <v>1.868957331360217</v>
      </c>
      <c r="F6305" s="7">
        <v>131.91900000000001</v>
      </c>
      <c r="G6305" s="8">
        <f t="shared" si="295"/>
        <v>1.8216557129753865</v>
      </c>
      <c r="H6305" s="7">
        <v>509.48599999999999</v>
      </c>
      <c r="I6305" s="7">
        <v>978.06899999999996</v>
      </c>
      <c r="J6305" s="8">
        <f t="shared" si="296"/>
        <v>0.91971712667276417</v>
      </c>
    </row>
    <row r="6306" spans="1:10" x14ac:dyDescent="0.15">
      <c r="A6306" s="2" t="s">
        <v>239</v>
      </c>
      <c r="B6306" s="2" t="s">
        <v>75</v>
      </c>
      <c r="C6306" s="7">
        <v>14.06134</v>
      </c>
      <c r="D6306" s="7">
        <v>139.02094</v>
      </c>
      <c r="E6306" s="8">
        <f t="shared" si="294"/>
        <v>8.8867490580556332</v>
      </c>
      <c r="F6306" s="7">
        <v>135.65235999999999</v>
      </c>
      <c r="G6306" s="8">
        <f t="shared" si="295"/>
        <v>2.4832446704207811E-2</v>
      </c>
      <c r="H6306" s="7">
        <v>117.77073</v>
      </c>
      <c r="I6306" s="7">
        <v>408.21958000000001</v>
      </c>
      <c r="J6306" s="8">
        <f t="shared" si="296"/>
        <v>2.4662227193463098</v>
      </c>
    </row>
    <row r="6307" spans="1:10" x14ac:dyDescent="0.15">
      <c r="A6307" s="2" t="s">
        <v>239</v>
      </c>
      <c r="B6307" s="2" t="s">
        <v>77</v>
      </c>
      <c r="C6307" s="7">
        <v>0</v>
      </c>
      <c r="D6307" s="7">
        <v>0</v>
      </c>
      <c r="E6307" s="8" t="str">
        <f t="shared" si="294"/>
        <v/>
      </c>
      <c r="F6307" s="7">
        <v>62.493099999999998</v>
      </c>
      <c r="G6307" s="8">
        <f t="shared" si="295"/>
        <v>-1</v>
      </c>
      <c r="H6307" s="7">
        <v>0</v>
      </c>
      <c r="I6307" s="7">
        <v>111.8985</v>
      </c>
      <c r="J6307" s="8" t="str">
        <f t="shared" si="296"/>
        <v/>
      </c>
    </row>
    <row r="6308" spans="1:10" x14ac:dyDescent="0.15">
      <c r="A6308" s="2" t="s">
        <v>239</v>
      </c>
      <c r="B6308" s="2" t="s">
        <v>78</v>
      </c>
      <c r="C6308" s="7">
        <v>0</v>
      </c>
      <c r="D6308" s="7">
        <v>0</v>
      </c>
      <c r="E6308" s="8" t="str">
        <f t="shared" si="294"/>
        <v/>
      </c>
      <c r="F6308" s="7">
        <v>0</v>
      </c>
      <c r="G6308" s="8" t="str">
        <f t="shared" si="295"/>
        <v/>
      </c>
      <c r="H6308" s="7">
        <v>0</v>
      </c>
      <c r="I6308" s="7">
        <v>0</v>
      </c>
      <c r="J6308" s="8" t="str">
        <f t="shared" si="296"/>
        <v/>
      </c>
    </row>
    <row r="6309" spans="1:10" s="4" customFormat="1" x14ac:dyDescent="0.15">
      <c r="A6309" s="4" t="s">
        <v>239</v>
      </c>
      <c r="B6309" s="4" t="s">
        <v>80</v>
      </c>
      <c r="C6309" s="9">
        <v>34577.425940000001</v>
      </c>
      <c r="D6309" s="9">
        <v>32965.072209999998</v>
      </c>
      <c r="E6309" s="10">
        <f t="shared" si="294"/>
        <v>-4.6630241730480915E-2</v>
      </c>
      <c r="F6309" s="9">
        <v>25003.467229999998</v>
      </c>
      <c r="G6309" s="10">
        <f t="shared" si="295"/>
        <v>0.31842003777969641</v>
      </c>
      <c r="H6309" s="9">
        <v>147998.05299</v>
      </c>
      <c r="I6309" s="9">
        <v>105989.51622</v>
      </c>
      <c r="J6309" s="10">
        <f t="shared" si="296"/>
        <v>-0.28384519878000314</v>
      </c>
    </row>
    <row r="6310" spans="1:10" x14ac:dyDescent="0.15">
      <c r="A6310" s="2" t="s">
        <v>240</v>
      </c>
      <c r="B6310" s="2" t="s">
        <v>8</v>
      </c>
      <c r="C6310" s="7">
        <v>0</v>
      </c>
      <c r="D6310" s="7">
        <v>72.738159999999993</v>
      </c>
      <c r="E6310" s="8" t="str">
        <f t="shared" si="294"/>
        <v/>
      </c>
      <c r="F6310" s="7">
        <v>0</v>
      </c>
      <c r="G6310" s="8" t="str">
        <f t="shared" si="295"/>
        <v/>
      </c>
      <c r="H6310" s="7">
        <v>92.619820000000004</v>
      </c>
      <c r="I6310" s="7">
        <v>119.87316</v>
      </c>
      <c r="J6310" s="8">
        <f t="shared" si="296"/>
        <v>0.29424954615545573</v>
      </c>
    </row>
    <row r="6311" spans="1:10" x14ac:dyDescent="0.15">
      <c r="A6311" s="2" t="s">
        <v>240</v>
      </c>
      <c r="B6311" s="2" t="s">
        <v>10</v>
      </c>
      <c r="C6311" s="7">
        <v>0</v>
      </c>
      <c r="D6311" s="7">
        <v>0</v>
      </c>
      <c r="E6311" s="8" t="str">
        <f t="shared" si="294"/>
        <v/>
      </c>
      <c r="F6311" s="7">
        <v>0</v>
      </c>
      <c r="G6311" s="8" t="str">
        <f t="shared" si="295"/>
        <v/>
      </c>
      <c r="H6311" s="7">
        <v>22.58512</v>
      </c>
      <c r="I6311" s="7">
        <v>0</v>
      </c>
      <c r="J6311" s="8">
        <f t="shared" si="296"/>
        <v>-1</v>
      </c>
    </row>
    <row r="6312" spans="1:10" x14ac:dyDescent="0.15">
      <c r="A6312" s="2" t="s">
        <v>240</v>
      </c>
      <c r="B6312" s="2" t="s">
        <v>12</v>
      </c>
      <c r="C6312" s="7">
        <v>45</v>
      </c>
      <c r="D6312" s="7">
        <v>0</v>
      </c>
      <c r="E6312" s="8">
        <f t="shared" si="294"/>
        <v>-1</v>
      </c>
      <c r="F6312" s="7">
        <v>0</v>
      </c>
      <c r="G6312" s="8" t="str">
        <f t="shared" si="295"/>
        <v/>
      </c>
      <c r="H6312" s="7">
        <v>45</v>
      </c>
      <c r="I6312" s="7">
        <v>0</v>
      </c>
      <c r="J6312" s="8">
        <f t="shared" si="296"/>
        <v>-1</v>
      </c>
    </row>
    <row r="6313" spans="1:10" x14ac:dyDescent="0.15">
      <c r="A6313" s="2" t="s">
        <v>240</v>
      </c>
      <c r="B6313" s="2" t="s">
        <v>13</v>
      </c>
      <c r="C6313" s="7">
        <v>0</v>
      </c>
      <c r="D6313" s="7">
        <v>0</v>
      </c>
      <c r="E6313" s="8" t="str">
        <f t="shared" si="294"/>
        <v/>
      </c>
      <c r="F6313" s="7">
        <v>0</v>
      </c>
      <c r="G6313" s="8" t="str">
        <f t="shared" si="295"/>
        <v/>
      </c>
      <c r="H6313" s="7">
        <v>0</v>
      </c>
      <c r="I6313" s="7">
        <v>0</v>
      </c>
      <c r="J6313" s="8" t="str">
        <f t="shared" si="296"/>
        <v/>
      </c>
    </row>
    <row r="6314" spans="1:10" x14ac:dyDescent="0.15">
      <c r="A6314" s="2" t="s">
        <v>240</v>
      </c>
      <c r="B6314" s="2" t="s">
        <v>14</v>
      </c>
      <c r="C6314" s="7">
        <v>200.20579000000001</v>
      </c>
      <c r="D6314" s="7">
        <v>233.32522</v>
      </c>
      <c r="E6314" s="8">
        <f t="shared" si="294"/>
        <v>0.1654269339563057</v>
      </c>
      <c r="F6314" s="7">
        <v>482.51276999999999</v>
      </c>
      <c r="G6314" s="8">
        <f t="shared" si="295"/>
        <v>-0.51643721263584386</v>
      </c>
      <c r="H6314" s="7">
        <v>5107.3801700000004</v>
      </c>
      <c r="I6314" s="7">
        <v>1776.53799</v>
      </c>
      <c r="J6314" s="8">
        <f t="shared" si="296"/>
        <v>-0.6521625704632048</v>
      </c>
    </row>
    <row r="6315" spans="1:10" x14ac:dyDescent="0.15">
      <c r="A6315" s="2" t="s">
        <v>240</v>
      </c>
      <c r="B6315" s="2" t="s">
        <v>15</v>
      </c>
      <c r="C6315" s="7">
        <v>0</v>
      </c>
      <c r="D6315" s="7">
        <v>0</v>
      </c>
      <c r="E6315" s="8" t="str">
        <f t="shared" si="294"/>
        <v/>
      </c>
      <c r="F6315" s="7">
        <v>0</v>
      </c>
      <c r="G6315" s="8" t="str">
        <f t="shared" si="295"/>
        <v/>
      </c>
      <c r="H6315" s="7">
        <v>32.061349999999997</v>
      </c>
      <c r="I6315" s="7">
        <v>0</v>
      </c>
      <c r="J6315" s="8">
        <f t="shared" si="296"/>
        <v>-1</v>
      </c>
    </row>
    <row r="6316" spans="1:10" x14ac:dyDescent="0.15">
      <c r="A6316" s="2" t="s">
        <v>240</v>
      </c>
      <c r="B6316" s="2" t="s">
        <v>18</v>
      </c>
      <c r="C6316" s="7">
        <v>0</v>
      </c>
      <c r="D6316" s="7">
        <v>0</v>
      </c>
      <c r="E6316" s="8" t="str">
        <f t="shared" si="294"/>
        <v/>
      </c>
      <c r="F6316" s="7">
        <v>0</v>
      </c>
      <c r="G6316" s="8" t="str">
        <f t="shared" si="295"/>
        <v/>
      </c>
      <c r="H6316" s="7">
        <v>0</v>
      </c>
      <c r="I6316" s="7">
        <v>3452.8</v>
      </c>
      <c r="J6316" s="8" t="str">
        <f t="shared" si="296"/>
        <v/>
      </c>
    </row>
    <row r="6317" spans="1:10" x14ac:dyDescent="0.15">
      <c r="A6317" s="2" t="s">
        <v>240</v>
      </c>
      <c r="B6317" s="2" t="s">
        <v>19</v>
      </c>
      <c r="C6317" s="7">
        <v>0</v>
      </c>
      <c r="D6317" s="7">
        <v>0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0</v>
      </c>
      <c r="I6317" s="7">
        <v>0</v>
      </c>
      <c r="J6317" s="8" t="str">
        <f t="shared" si="296"/>
        <v/>
      </c>
    </row>
    <row r="6318" spans="1:10" x14ac:dyDescent="0.15">
      <c r="A6318" s="2" t="s">
        <v>240</v>
      </c>
      <c r="B6318" s="2" t="s">
        <v>20</v>
      </c>
      <c r="C6318" s="7">
        <v>0</v>
      </c>
      <c r="D6318" s="7">
        <v>0</v>
      </c>
      <c r="E6318" s="8" t="str">
        <f t="shared" si="294"/>
        <v/>
      </c>
      <c r="F6318" s="7">
        <v>0</v>
      </c>
      <c r="G6318" s="8" t="str">
        <f t="shared" si="295"/>
        <v/>
      </c>
      <c r="H6318" s="7">
        <v>0</v>
      </c>
      <c r="I6318" s="7">
        <v>67.877700000000004</v>
      </c>
      <c r="J6318" s="8" t="str">
        <f t="shared" si="296"/>
        <v/>
      </c>
    </row>
    <row r="6319" spans="1:10" x14ac:dyDescent="0.15">
      <c r="A6319" s="2" t="s">
        <v>240</v>
      </c>
      <c r="B6319" s="2" t="s">
        <v>23</v>
      </c>
      <c r="C6319" s="7">
        <v>0</v>
      </c>
      <c r="D6319" s="7">
        <v>76.442999999999998</v>
      </c>
      <c r="E6319" s="8" t="str">
        <f t="shared" si="294"/>
        <v/>
      </c>
      <c r="F6319" s="7">
        <v>82.429000000000002</v>
      </c>
      <c r="G6319" s="8">
        <f t="shared" si="295"/>
        <v>-7.2620073032549248E-2</v>
      </c>
      <c r="H6319" s="7">
        <v>0</v>
      </c>
      <c r="I6319" s="7">
        <v>356.39449999999999</v>
      </c>
      <c r="J6319" s="8" t="str">
        <f t="shared" si="296"/>
        <v/>
      </c>
    </row>
    <row r="6320" spans="1:10" x14ac:dyDescent="0.15">
      <c r="A6320" s="2" t="s">
        <v>240</v>
      </c>
      <c r="B6320" s="2" t="s">
        <v>25</v>
      </c>
      <c r="C6320" s="7">
        <v>32.72</v>
      </c>
      <c r="D6320" s="7">
        <v>459.70852000000002</v>
      </c>
      <c r="E6320" s="8">
        <f t="shared" si="294"/>
        <v>13.049771393643033</v>
      </c>
      <c r="F6320" s="7">
        <v>215.11958999999999</v>
      </c>
      <c r="G6320" s="8">
        <f t="shared" si="295"/>
        <v>1.1369904990986646</v>
      </c>
      <c r="H6320" s="7">
        <v>360.94270999999998</v>
      </c>
      <c r="I6320" s="7">
        <v>1013.81891</v>
      </c>
      <c r="J6320" s="8">
        <f t="shared" si="296"/>
        <v>1.8088083840230489</v>
      </c>
    </row>
    <row r="6321" spans="1:10" x14ac:dyDescent="0.15">
      <c r="A6321" s="2" t="s">
        <v>240</v>
      </c>
      <c r="B6321" s="2" t="s">
        <v>27</v>
      </c>
      <c r="C6321" s="7">
        <v>0</v>
      </c>
      <c r="D6321" s="7">
        <v>0</v>
      </c>
      <c r="E6321" s="8" t="str">
        <f t="shared" si="294"/>
        <v/>
      </c>
      <c r="F6321" s="7">
        <v>90</v>
      </c>
      <c r="G6321" s="8">
        <f t="shared" si="295"/>
        <v>-1</v>
      </c>
      <c r="H6321" s="7">
        <v>0</v>
      </c>
      <c r="I6321" s="7">
        <v>148.30287999999999</v>
      </c>
      <c r="J6321" s="8" t="str">
        <f t="shared" si="296"/>
        <v/>
      </c>
    </row>
    <row r="6322" spans="1:10" x14ac:dyDescent="0.15">
      <c r="A6322" s="2" t="s">
        <v>240</v>
      </c>
      <c r="B6322" s="2" t="s">
        <v>28</v>
      </c>
      <c r="C6322" s="7">
        <v>18</v>
      </c>
      <c r="D6322" s="7">
        <v>0</v>
      </c>
      <c r="E6322" s="8">
        <f t="shared" si="294"/>
        <v>-1</v>
      </c>
      <c r="F6322" s="7">
        <v>76.676000000000002</v>
      </c>
      <c r="G6322" s="8">
        <f t="shared" si="295"/>
        <v>-1</v>
      </c>
      <c r="H6322" s="7">
        <v>18</v>
      </c>
      <c r="I6322" s="7">
        <v>76.676000000000002</v>
      </c>
      <c r="J6322" s="8">
        <f t="shared" si="296"/>
        <v>3.2597777777777779</v>
      </c>
    </row>
    <row r="6323" spans="1:10" x14ac:dyDescent="0.15">
      <c r="A6323" s="2" t="s">
        <v>240</v>
      </c>
      <c r="B6323" s="2" t="s">
        <v>29</v>
      </c>
      <c r="C6323" s="7">
        <v>0</v>
      </c>
      <c r="D6323" s="7">
        <v>49.375999999999998</v>
      </c>
      <c r="E6323" s="8" t="str">
        <f t="shared" si="294"/>
        <v/>
      </c>
      <c r="F6323" s="7">
        <v>0</v>
      </c>
      <c r="G6323" s="8" t="str">
        <f t="shared" si="295"/>
        <v/>
      </c>
      <c r="H6323" s="7">
        <v>240.93356</v>
      </c>
      <c r="I6323" s="7">
        <v>165.39017000000001</v>
      </c>
      <c r="J6323" s="8">
        <f t="shared" si="296"/>
        <v>-0.31354448919444844</v>
      </c>
    </row>
    <row r="6324" spans="1:10" x14ac:dyDescent="0.15">
      <c r="A6324" s="2" t="s">
        <v>240</v>
      </c>
      <c r="B6324" s="2" t="s">
        <v>30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15.853899999999999</v>
      </c>
      <c r="I6324" s="7">
        <v>0</v>
      </c>
      <c r="J6324" s="8">
        <f t="shared" si="296"/>
        <v>-1</v>
      </c>
    </row>
    <row r="6325" spans="1:10" x14ac:dyDescent="0.15">
      <c r="A6325" s="2" t="s">
        <v>240</v>
      </c>
      <c r="B6325" s="2" t="s">
        <v>31</v>
      </c>
      <c r="C6325" s="7">
        <v>33.101349999999996</v>
      </c>
      <c r="D6325" s="7">
        <v>0</v>
      </c>
      <c r="E6325" s="8">
        <f t="shared" si="294"/>
        <v>-1</v>
      </c>
      <c r="F6325" s="7">
        <v>0</v>
      </c>
      <c r="G6325" s="8" t="str">
        <f t="shared" si="295"/>
        <v/>
      </c>
      <c r="H6325" s="7">
        <v>33.101349999999996</v>
      </c>
      <c r="I6325" s="7">
        <v>0</v>
      </c>
      <c r="J6325" s="8">
        <f t="shared" si="296"/>
        <v>-1</v>
      </c>
    </row>
    <row r="6326" spans="1:10" x14ac:dyDescent="0.15">
      <c r="A6326" s="2" t="s">
        <v>240</v>
      </c>
      <c r="B6326" s="2" t="s">
        <v>36</v>
      </c>
      <c r="C6326" s="7">
        <v>0</v>
      </c>
      <c r="D6326" s="7">
        <v>0</v>
      </c>
      <c r="E6326" s="8" t="str">
        <f t="shared" si="294"/>
        <v/>
      </c>
      <c r="F6326" s="7">
        <v>0</v>
      </c>
      <c r="G6326" s="8" t="str">
        <f t="shared" si="295"/>
        <v/>
      </c>
      <c r="H6326" s="7">
        <v>0</v>
      </c>
      <c r="I6326" s="7">
        <v>0</v>
      </c>
      <c r="J6326" s="8" t="str">
        <f t="shared" si="296"/>
        <v/>
      </c>
    </row>
    <row r="6327" spans="1:10" x14ac:dyDescent="0.15">
      <c r="A6327" s="2" t="s">
        <v>240</v>
      </c>
      <c r="B6327" s="2" t="s">
        <v>37</v>
      </c>
      <c r="C6327" s="7">
        <v>1370.6833799999999</v>
      </c>
      <c r="D6327" s="7">
        <v>1362.06609</v>
      </c>
      <c r="E6327" s="8">
        <f t="shared" si="294"/>
        <v>-6.2868567064700009E-3</v>
      </c>
      <c r="F6327" s="7">
        <v>889.19129999999996</v>
      </c>
      <c r="G6327" s="8">
        <f t="shared" si="295"/>
        <v>0.53180321264951669</v>
      </c>
      <c r="H6327" s="7">
        <v>5452.7719399999996</v>
      </c>
      <c r="I6327" s="7">
        <v>4890.7837499999996</v>
      </c>
      <c r="J6327" s="8">
        <f t="shared" si="296"/>
        <v>-0.10306467906303085</v>
      </c>
    </row>
    <row r="6328" spans="1:10" x14ac:dyDescent="0.15">
      <c r="A6328" s="2" t="s">
        <v>240</v>
      </c>
      <c r="B6328" s="2" t="s">
        <v>40</v>
      </c>
      <c r="C6328" s="7">
        <v>10.659879999999999</v>
      </c>
      <c r="D6328" s="7">
        <v>40.597830000000002</v>
      </c>
      <c r="E6328" s="8">
        <f t="shared" si="294"/>
        <v>2.8084697013474829</v>
      </c>
      <c r="F6328" s="7">
        <v>406.82968</v>
      </c>
      <c r="G6328" s="8">
        <f t="shared" si="295"/>
        <v>-0.90020927185056898</v>
      </c>
      <c r="H6328" s="7">
        <v>352.83476000000002</v>
      </c>
      <c r="I6328" s="7">
        <v>509.12835999999999</v>
      </c>
      <c r="J6328" s="8">
        <f t="shared" si="296"/>
        <v>0.44296542664900684</v>
      </c>
    </row>
    <row r="6329" spans="1:10" x14ac:dyDescent="0.15">
      <c r="A6329" s="2" t="s">
        <v>240</v>
      </c>
      <c r="B6329" s="2" t="s">
        <v>41</v>
      </c>
      <c r="C6329" s="7">
        <v>0</v>
      </c>
      <c r="D6329" s="7">
        <v>0</v>
      </c>
      <c r="E6329" s="8" t="str">
        <f t="shared" si="294"/>
        <v/>
      </c>
      <c r="F6329" s="7">
        <v>0</v>
      </c>
      <c r="G6329" s="8" t="str">
        <f t="shared" si="295"/>
        <v/>
      </c>
      <c r="H6329" s="7">
        <v>62.186</v>
      </c>
      <c r="I6329" s="7">
        <v>0</v>
      </c>
      <c r="J6329" s="8">
        <f t="shared" si="296"/>
        <v>-1</v>
      </c>
    </row>
    <row r="6330" spans="1:10" x14ac:dyDescent="0.15">
      <c r="A6330" s="2" t="s">
        <v>240</v>
      </c>
      <c r="B6330" s="2" t="s">
        <v>42</v>
      </c>
      <c r="C6330" s="7">
        <v>2485.7021300000001</v>
      </c>
      <c r="D6330" s="7">
        <v>2465.1534000000001</v>
      </c>
      <c r="E6330" s="8">
        <f t="shared" si="294"/>
        <v>-8.2667708861801081E-3</v>
      </c>
      <c r="F6330" s="7">
        <v>2376.9821200000001</v>
      </c>
      <c r="G6330" s="8">
        <f t="shared" si="295"/>
        <v>3.7093791854017066E-2</v>
      </c>
      <c r="H6330" s="7">
        <v>30191.188429999998</v>
      </c>
      <c r="I6330" s="7">
        <v>87745.761870000002</v>
      </c>
      <c r="J6330" s="8">
        <f t="shared" si="296"/>
        <v>1.9063367966929685</v>
      </c>
    </row>
    <row r="6331" spans="1:10" x14ac:dyDescent="0.15">
      <c r="A6331" s="2" t="s">
        <v>240</v>
      </c>
      <c r="B6331" s="2" t="s">
        <v>43</v>
      </c>
      <c r="C6331" s="7">
        <v>0</v>
      </c>
      <c r="D6331" s="7">
        <v>63.517339999999997</v>
      </c>
      <c r="E6331" s="8" t="str">
        <f t="shared" si="294"/>
        <v/>
      </c>
      <c r="F6331" s="7">
        <v>946.55</v>
      </c>
      <c r="G6331" s="8">
        <f t="shared" si="295"/>
        <v>-0.93289594844435053</v>
      </c>
      <c r="H6331" s="7">
        <v>42.23601</v>
      </c>
      <c r="I6331" s="7">
        <v>2434.5273400000001</v>
      </c>
      <c r="J6331" s="8">
        <f t="shared" si="296"/>
        <v>56.641035220893265</v>
      </c>
    </row>
    <row r="6332" spans="1:10" x14ac:dyDescent="0.15">
      <c r="A6332" s="2" t="s">
        <v>240</v>
      </c>
      <c r="B6332" s="2" t="s">
        <v>44</v>
      </c>
      <c r="C6332" s="7">
        <v>0</v>
      </c>
      <c r="D6332" s="7">
        <v>0</v>
      </c>
      <c r="E6332" s="8" t="str">
        <f t="shared" si="294"/>
        <v/>
      </c>
      <c r="F6332" s="7">
        <v>0</v>
      </c>
      <c r="G6332" s="8" t="str">
        <f t="shared" si="295"/>
        <v/>
      </c>
      <c r="H6332" s="7">
        <v>0</v>
      </c>
      <c r="I6332" s="7">
        <v>0</v>
      </c>
      <c r="J6332" s="8" t="str">
        <f t="shared" si="296"/>
        <v/>
      </c>
    </row>
    <row r="6333" spans="1:10" x14ac:dyDescent="0.15">
      <c r="A6333" s="2" t="s">
        <v>240</v>
      </c>
      <c r="B6333" s="2" t="s">
        <v>45</v>
      </c>
      <c r="C6333" s="7">
        <v>0</v>
      </c>
      <c r="D6333" s="7">
        <v>205.10905</v>
      </c>
      <c r="E6333" s="8" t="str">
        <f t="shared" si="294"/>
        <v/>
      </c>
      <c r="F6333" s="7">
        <v>127.47965000000001</v>
      </c>
      <c r="G6333" s="8">
        <f t="shared" si="295"/>
        <v>0.60895523324703182</v>
      </c>
      <c r="H6333" s="7">
        <v>224.89</v>
      </c>
      <c r="I6333" s="7">
        <v>517.12725</v>
      </c>
      <c r="J6333" s="8">
        <f t="shared" si="296"/>
        <v>1.2994675174529773</v>
      </c>
    </row>
    <row r="6334" spans="1:10" x14ac:dyDescent="0.15">
      <c r="A6334" s="2" t="s">
        <v>240</v>
      </c>
      <c r="B6334" s="2" t="s">
        <v>47</v>
      </c>
      <c r="C6334" s="7">
        <v>123.51051</v>
      </c>
      <c r="D6334" s="7">
        <v>80.405000000000001</v>
      </c>
      <c r="E6334" s="8">
        <f t="shared" si="294"/>
        <v>-0.34900276907608907</v>
      </c>
      <c r="F6334" s="7">
        <v>69.666740000000004</v>
      </c>
      <c r="G6334" s="8">
        <f t="shared" si="295"/>
        <v>0.15413754109923894</v>
      </c>
      <c r="H6334" s="7">
        <v>485.26015000000001</v>
      </c>
      <c r="I6334" s="7">
        <v>220.04435000000001</v>
      </c>
      <c r="J6334" s="8">
        <f t="shared" si="296"/>
        <v>-0.5465435395838707</v>
      </c>
    </row>
    <row r="6335" spans="1:10" x14ac:dyDescent="0.15">
      <c r="A6335" s="2" t="s">
        <v>240</v>
      </c>
      <c r="B6335" s="2" t="s">
        <v>50</v>
      </c>
      <c r="C6335" s="7">
        <v>0</v>
      </c>
      <c r="D6335" s="7">
        <v>9.34</v>
      </c>
      <c r="E6335" s="8" t="str">
        <f t="shared" si="294"/>
        <v/>
      </c>
      <c r="F6335" s="7">
        <v>0</v>
      </c>
      <c r="G6335" s="8" t="str">
        <f t="shared" si="295"/>
        <v/>
      </c>
      <c r="H6335" s="7">
        <v>0</v>
      </c>
      <c r="I6335" s="7">
        <v>9.34</v>
      </c>
      <c r="J6335" s="8" t="str">
        <f t="shared" si="296"/>
        <v/>
      </c>
    </row>
    <row r="6336" spans="1:10" x14ac:dyDescent="0.15">
      <c r="A6336" s="2" t="s">
        <v>240</v>
      </c>
      <c r="B6336" s="2" t="s">
        <v>52</v>
      </c>
      <c r="C6336" s="7">
        <v>103.30689</v>
      </c>
      <c r="D6336" s="7">
        <v>194.11329000000001</v>
      </c>
      <c r="E6336" s="8">
        <f t="shared" si="294"/>
        <v>0.87899655095608842</v>
      </c>
      <c r="F6336" s="7">
        <v>490.90910000000002</v>
      </c>
      <c r="G6336" s="8">
        <f t="shared" si="295"/>
        <v>-0.60458404621140649</v>
      </c>
      <c r="H6336" s="7">
        <v>720.54989999999998</v>
      </c>
      <c r="I6336" s="7">
        <v>864.4</v>
      </c>
      <c r="J6336" s="8">
        <f t="shared" si="296"/>
        <v>0.19963933101649167</v>
      </c>
    </row>
    <row r="6337" spans="1:10" x14ac:dyDescent="0.15">
      <c r="A6337" s="2" t="s">
        <v>240</v>
      </c>
      <c r="B6337" s="2" t="s">
        <v>53</v>
      </c>
      <c r="C6337" s="7">
        <v>415.18720000000002</v>
      </c>
      <c r="D6337" s="7">
        <v>343.84949</v>
      </c>
      <c r="E6337" s="8">
        <f t="shared" si="294"/>
        <v>-0.17182059080819445</v>
      </c>
      <c r="F6337" s="7">
        <v>110.59401</v>
      </c>
      <c r="G6337" s="8">
        <f t="shared" si="295"/>
        <v>2.1091149511623644</v>
      </c>
      <c r="H6337" s="7">
        <v>690.22659999999996</v>
      </c>
      <c r="I6337" s="7">
        <v>692.23997999999995</v>
      </c>
      <c r="J6337" s="8">
        <f t="shared" si="296"/>
        <v>2.9169840745053577E-3</v>
      </c>
    </row>
    <row r="6338" spans="1:10" x14ac:dyDescent="0.15">
      <c r="A6338" s="2" t="s">
        <v>240</v>
      </c>
      <c r="B6338" s="2" t="s">
        <v>54</v>
      </c>
      <c r="C6338" s="7">
        <v>0</v>
      </c>
      <c r="D6338" s="7">
        <v>0</v>
      </c>
      <c r="E6338" s="8" t="str">
        <f t="shared" si="294"/>
        <v/>
      </c>
      <c r="F6338" s="7">
        <v>0</v>
      </c>
      <c r="G6338" s="8" t="str">
        <f t="shared" si="295"/>
        <v/>
      </c>
      <c r="H6338" s="7">
        <v>0</v>
      </c>
      <c r="I6338" s="7">
        <v>0</v>
      </c>
      <c r="J6338" s="8" t="str">
        <f t="shared" si="296"/>
        <v/>
      </c>
    </row>
    <row r="6339" spans="1:10" x14ac:dyDescent="0.15">
      <c r="A6339" s="2" t="s">
        <v>240</v>
      </c>
      <c r="B6339" s="2" t="s">
        <v>55</v>
      </c>
      <c r="C6339" s="7">
        <v>20.75</v>
      </c>
      <c r="D6339" s="7">
        <v>0</v>
      </c>
      <c r="E6339" s="8">
        <f t="shared" si="294"/>
        <v>-1</v>
      </c>
      <c r="F6339" s="7">
        <v>37.930250000000001</v>
      </c>
      <c r="G6339" s="8">
        <f t="shared" si="295"/>
        <v>-1</v>
      </c>
      <c r="H6339" s="7">
        <v>176.93982</v>
      </c>
      <c r="I6339" s="7">
        <v>37.930250000000001</v>
      </c>
      <c r="J6339" s="8">
        <f t="shared" si="296"/>
        <v>-0.78563191711170499</v>
      </c>
    </row>
    <row r="6340" spans="1:10" x14ac:dyDescent="0.15">
      <c r="A6340" s="2" t="s">
        <v>240</v>
      </c>
      <c r="B6340" s="2" t="s">
        <v>56</v>
      </c>
      <c r="C6340" s="7">
        <v>0</v>
      </c>
      <c r="D6340" s="7">
        <v>0</v>
      </c>
      <c r="E6340" s="8" t="str">
        <f t="shared" si="294"/>
        <v/>
      </c>
      <c r="F6340" s="7">
        <v>16.739999999999998</v>
      </c>
      <c r="G6340" s="8">
        <f t="shared" si="295"/>
        <v>-1</v>
      </c>
      <c r="H6340" s="7">
        <v>145.44488999999999</v>
      </c>
      <c r="I6340" s="7">
        <v>16.739999999999998</v>
      </c>
      <c r="J6340" s="8">
        <f t="shared" si="296"/>
        <v>-0.88490485984072731</v>
      </c>
    </row>
    <row r="6341" spans="1:10" x14ac:dyDescent="0.15">
      <c r="A6341" s="2" t="s">
        <v>240</v>
      </c>
      <c r="B6341" s="2" t="s">
        <v>57</v>
      </c>
      <c r="C6341" s="7">
        <v>0</v>
      </c>
      <c r="D6341" s="7">
        <v>620.69060000000002</v>
      </c>
      <c r="E6341" s="8" t="str">
        <f t="shared" ref="E6341:E6404" si="297">IF(C6341=0,"",(D6341/C6341-1))</f>
        <v/>
      </c>
      <c r="F6341" s="7">
        <v>375.6</v>
      </c>
      <c r="G6341" s="8">
        <f t="shared" ref="G6341:G6404" si="298">IF(F6341=0,"",(D6341/F6341-1))</f>
        <v>0.65253088391906289</v>
      </c>
      <c r="H6341" s="7">
        <v>6.008</v>
      </c>
      <c r="I6341" s="7">
        <v>1644.1905999999999</v>
      </c>
      <c r="J6341" s="8">
        <f t="shared" ref="J6341:J6404" si="299">IF(H6341=0,"",(I6341/H6341-1))</f>
        <v>272.66687749667108</v>
      </c>
    </row>
    <row r="6342" spans="1:10" x14ac:dyDescent="0.15">
      <c r="A6342" s="2" t="s">
        <v>240</v>
      </c>
      <c r="B6342" s="2" t="s">
        <v>58</v>
      </c>
      <c r="C6342" s="7">
        <v>79.89725</v>
      </c>
      <c r="D6342" s="7">
        <v>80.761480000000006</v>
      </c>
      <c r="E6342" s="8">
        <f t="shared" si="297"/>
        <v>1.0816767786125281E-2</v>
      </c>
      <c r="F6342" s="7">
        <v>1.0049999999999999</v>
      </c>
      <c r="G6342" s="8">
        <f t="shared" si="298"/>
        <v>79.35968159203982</v>
      </c>
      <c r="H6342" s="7">
        <v>741.81020000000001</v>
      </c>
      <c r="I6342" s="7">
        <v>311.31392</v>
      </c>
      <c r="J6342" s="8">
        <f t="shared" si="299"/>
        <v>-0.58033211190679235</v>
      </c>
    </row>
    <row r="6343" spans="1:10" x14ac:dyDescent="0.15">
      <c r="A6343" s="2" t="s">
        <v>240</v>
      </c>
      <c r="B6343" s="2" t="s">
        <v>59</v>
      </c>
      <c r="C6343" s="7">
        <v>0</v>
      </c>
      <c r="D6343" s="7">
        <v>0</v>
      </c>
      <c r="E6343" s="8" t="str">
        <f t="shared" si="297"/>
        <v/>
      </c>
      <c r="F6343" s="7">
        <v>54.443530000000003</v>
      </c>
      <c r="G6343" s="8">
        <f t="shared" si="298"/>
        <v>-1</v>
      </c>
      <c r="H6343" s="7">
        <v>175.07889</v>
      </c>
      <c r="I6343" s="7">
        <v>196.07423</v>
      </c>
      <c r="J6343" s="8">
        <f t="shared" si="299"/>
        <v>0.11991931180281079</v>
      </c>
    </row>
    <row r="6344" spans="1:10" x14ac:dyDescent="0.15">
      <c r="A6344" s="2" t="s">
        <v>240</v>
      </c>
      <c r="B6344" s="2" t="s">
        <v>61</v>
      </c>
      <c r="C6344" s="7">
        <v>0</v>
      </c>
      <c r="D6344" s="7">
        <v>45.5</v>
      </c>
      <c r="E6344" s="8" t="str">
        <f t="shared" si="297"/>
        <v/>
      </c>
      <c r="F6344" s="7">
        <v>34.909999999999997</v>
      </c>
      <c r="G6344" s="8">
        <f t="shared" si="298"/>
        <v>0.30335147522199946</v>
      </c>
      <c r="H6344" s="7">
        <v>0</v>
      </c>
      <c r="I6344" s="7">
        <v>80.41</v>
      </c>
      <c r="J6344" s="8" t="str">
        <f t="shared" si="299"/>
        <v/>
      </c>
    </row>
    <row r="6345" spans="1:10" x14ac:dyDescent="0.15">
      <c r="A6345" s="2" t="s">
        <v>240</v>
      </c>
      <c r="B6345" s="2" t="s">
        <v>62</v>
      </c>
      <c r="C6345" s="7">
        <v>0</v>
      </c>
      <c r="D6345" s="7">
        <v>0</v>
      </c>
      <c r="E6345" s="8" t="str">
        <f t="shared" si="297"/>
        <v/>
      </c>
      <c r="F6345" s="7">
        <v>0</v>
      </c>
      <c r="G6345" s="8" t="str">
        <f t="shared" si="298"/>
        <v/>
      </c>
      <c r="H6345" s="7">
        <v>8.7799999999999994</v>
      </c>
      <c r="I6345" s="7">
        <v>0</v>
      </c>
      <c r="J6345" s="8">
        <f t="shared" si="299"/>
        <v>-1</v>
      </c>
    </row>
    <row r="6346" spans="1:10" x14ac:dyDescent="0.15">
      <c r="A6346" s="2" t="s">
        <v>240</v>
      </c>
      <c r="B6346" s="2" t="s">
        <v>66</v>
      </c>
      <c r="C6346" s="7">
        <v>8.6259999999999994</v>
      </c>
      <c r="D6346" s="7">
        <v>0</v>
      </c>
      <c r="E6346" s="8">
        <f t="shared" si="297"/>
        <v>-1</v>
      </c>
      <c r="F6346" s="7">
        <v>0</v>
      </c>
      <c r="G6346" s="8" t="str">
        <f t="shared" si="298"/>
        <v/>
      </c>
      <c r="H6346" s="7">
        <v>23.794</v>
      </c>
      <c r="I6346" s="7">
        <v>398.88254999999998</v>
      </c>
      <c r="J6346" s="8">
        <f t="shared" si="299"/>
        <v>15.763997226191474</v>
      </c>
    </row>
    <row r="6347" spans="1:10" x14ac:dyDescent="0.15">
      <c r="A6347" s="2" t="s">
        <v>240</v>
      </c>
      <c r="B6347" s="2" t="s">
        <v>67</v>
      </c>
      <c r="C6347" s="7">
        <v>182.44263000000001</v>
      </c>
      <c r="D6347" s="7">
        <v>0</v>
      </c>
      <c r="E6347" s="8">
        <f t="shared" si="297"/>
        <v>-1</v>
      </c>
      <c r="F6347" s="7">
        <v>120.65085000000001</v>
      </c>
      <c r="G6347" s="8">
        <f t="shared" si="298"/>
        <v>-1</v>
      </c>
      <c r="H6347" s="7">
        <v>1261.07646</v>
      </c>
      <c r="I6347" s="7">
        <v>250.65875</v>
      </c>
      <c r="J6347" s="8">
        <f t="shared" si="299"/>
        <v>-0.80123429629318432</v>
      </c>
    </row>
    <row r="6348" spans="1:10" x14ac:dyDescent="0.15">
      <c r="A6348" s="2" t="s">
        <v>240</v>
      </c>
      <c r="B6348" s="2" t="s">
        <v>69</v>
      </c>
      <c r="C6348" s="7">
        <v>0</v>
      </c>
      <c r="D6348" s="7">
        <v>0</v>
      </c>
      <c r="E6348" s="8" t="str">
        <f t="shared" si="297"/>
        <v/>
      </c>
      <c r="F6348" s="7">
        <v>0</v>
      </c>
      <c r="G6348" s="8" t="str">
        <f t="shared" si="298"/>
        <v/>
      </c>
      <c r="H6348" s="7">
        <v>19.862850000000002</v>
      </c>
      <c r="I6348" s="7">
        <v>0</v>
      </c>
      <c r="J6348" s="8">
        <f t="shared" si="299"/>
        <v>-1</v>
      </c>
    </row>
    <row r="6349" spans="1:10" x14ac:dyDescent="0.15">
      <c r="A6349" s="2" t="s">
        <v>240</v>
      </c>
      <c r="B6349" s="2" t="s">
        <v>70</v>
      </c>
      <c r="C6349" s="7">
        <v>0</v>
      </c>
      <c r="D6349" s="7">
        <v>0</v>
      </c>
      <c r="E6349" s="8" t="str">
        <f t="shared" si="297"/>
        <v/>
      </c>
      <c r="F6349" s="7">
        <v>0</v>
      </c>
      <c r="G6349" s="8" t="str">
        <f t="shared" si="298"/>
        <v/>
      </c>
      <c r="H6349" s="7">
        <v>0</v>
      </c>
      <c r="I6349" s="7">
        <v>0</v>
      </c>
      <c r="J6349" s="8" t="str">
        <f t="shared" si="299"/>
        <v/>
      </c>
    </row>
    <row r="6350" spans="1:10" x14ac:dyDescent="0.15">
      <c r="A6350" s="2" t="s">
        <v>240</v>
      </c>
      <c r="B6350" s="2" t="s">
        <v>71</v>
      </c>
      <c r="C6350" s="7">
        <v>0</v>
      </c>
      <c r="D6350" s="7">
        <v>0</v>
      </c>
      <c r="E6350" s="8" t="str">
        <f t="shared" si="297"/>
        <v/>
      </c>
      <c r="F6350" s="7">
        <v>0</v>
      </c>
      <c r="G6350" s="8" t="str">
        <f t="shared" si="298"/>
        <v/>
      </c>
      <c r="H6350" s="7">
        <v>0</v>
      </c>
      <c r="I6350" s="7">
        <v>0</v>
      </c>
      <c r="J6350" s="8" t="str">
        <f t="shared" si="299"/>
        <v/>
      </c>
    </row>
    <row r="6351" spans="1:10" x14ac:dyDescent="0.15">
      <c r="A6351" s="2" t="s">
        <v>240</v>
      </c>
      <c r="B6351" s="2" t="s">
        <v>72</v>
      </c>
      <c r="C6351" s="7">
        <v>0</v>
      </c>
      <c r="D6351" s="7">
        <v>0</v>
      </c>
      <c r="E6351" s="8" t="str">
        <f t="shared" si="297"/>
        <v/>
      </c>
      <c r="F6351" s="7">
        <v>0</v>
      </c>
      <c r="G6351" s="8" t="str">
        <f t="shared" si="298"/>
        <v/>
      </c>
      <c r="H6351" s="7">
        <v>0</v>
      </c>
      <c r="I6351" s="7">
        <v>0</v>
      </c>
      <c r="J6351" s="8" t="str">
        <f t="shared" si="299"/>
        <v/>
      </c>
    </row>
    <row r="6352" spans="1:10" x14ac:dyDescent="0.15">
      <c r="A6352" s="2" t="s">
        <v>240</v>
      </c>
      <c r="B6352" s="2" t="s">
        <v>74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42.931870000000004</v>
      </c>
      <c r="I6352" s="7">
        <v>0</v>
      </c>
      <c r="J6352" s="8">
        <f t="shared" si="299"/>
        <v>-1</v>
      </c>
    </row>
    <row r="6353" spans="1:10" x14ac:dyDescent="0.15">
      <c r="A6353" s="2" t="s">
        <v>240</v>
      </c>
      <c r="B6353" s="2" t="s">
        <v>91</v>
      </c>
      <c r="C6353" s="7">
        <v>336.32263</v>
      </c>
      <c r="D6353" s="7">
        <v>95.901129999999995</v>
      </c>
      <c r="E6353" s="8">
        <f t="shared" si="297"/>
        <v>-0.71485377002433648</v>
      </c>
      <c r="F6353" s="7">
        <v>0</v>
      </c>
      <c r="G6353" s="8" t="str">
        <f t="shared" si="298"/>
        <v/>
      </c>
      <c r="H6353" s="7">
        <v>585.45263</v>
      </c>
      <c r="I6353" s="7">
        <v>104.78619</v>
      </c>
      <c r="J6353" s="8">
        <f t="shared" si="299"/>
        <v>-0.82101679174282638</v>
      </c>
    </row>
    <row r="6354" spans="1:10" x14ac:dyDescent="0.15">
      <c r="A6354" s="2" t="s">
        <v>240</v>
      </c>
      <c r="B6354" s="2" t="s">
        <v>77</v>
      </c>
      <c r="C6354" s="7">
        <v>0</v>
      </c>
      <c r="D6354" s="7">
        <v>0</v>
      </c>
      <c r="E6354" s="8" t="str">
        <f t="shared" si="297"/>
        <v/>
      </c>
      <c r="F6354" s="7">
        <v>4.6437999999999997</v>
      </c>
      <c r="G6354" s="8">
        <f t="shared" si="298"/>
        <v>-1</v>
      </c>
      <c r="H6354" s="7">
        <v>0</v>
      </c>
      <c r="I6354" s="7">
        <v>4.6437999999999997</v>
      </c>
      <c r="J6354" s="8" t="str">
        <f t="shared" si="299"/>
        <v/>
      </c>
    </row>
    <row r="6355" spans="1:10" x14ac:dyDescent="0.15">
      <c r="A6355" s="2" t="s">
        <v>240</v>
      </c>
      <c r="B6355" s="2" t="s">
        <v>79</v>
      </c>
      <c r="C6355" s="7">
        <v>0</v>
      </c>
      <c r="D6355" s="7">
        <v>0</v>
      </c>
      <c r="E6355" s="8" t="str">
        <f t="shared" si="297"/>
        <v/>
      </c>
      <c r="F6355" s="7">
        <v>0</v>
      </c>
      <c r="G6355" s="8" t="str">
        <f t="shared" si="298"/>
        <v/>
      </c>
      <c r="H6355" s="7">
        <v>0</v>
      </c>
      <c r="I6355" s="7">
        <v>19.828800000000001</v>
      </c>
      <c r="J6355" s="8" t="str">
        <f t="shared" si="299"/>
        <v/>
      </c>
    </row>
    <row r="6356" spans="1:10" s="4" customFormat="1" x14ac:dyDescent="0.15">
      <c r="A6356" s="4" t="s">
        <v>240</v>
      </c>
      <c r="B6356" s="4" t="s">
        <v>80</v>
      </c>
      <c r="C6356" s="9">
        <v>5466.11564</v>
      </c>
      <c r="D6356" s="9">
        <v>6498.5955999999996</v>
      </c>
      <c r="E6356" s="10">
        <f t="shared" si="297"/>
        <v>0.18888732474748737</v>
      </c>
      <c r="F6356" s="9">
        <v>7010.8633900000004</v>
      </c>
      <c r="G6356" s="10">
        <f t="shared" si="298"/>
        <v>-7.3067718125941261E-2</v>
      </c>
      <c r="H6356" s="9">
        <v>47377.801379999997</v>
      </c>
      <c r="I6356" s="9">
        <v>108126.48330000001</v>
      </c>
      <c r="J6356" s="10">
        <f t="shared" si="299"/>
        <v>1.2822182572964302</v>
      </c>
    </row>
    <row r="6357" spans="1:10" x14ac:dyDescent="0.15">
      <c r="A6357" s="2" t="s">
        <v>241</v>
      </c>
      <c r="B6357" s="2" t="s">
        <v>8</v>
      </c>
      <c r="C6357" s="7">
        <v>82.385369999999995</v>
      </c>
      <c r="D6357" s="7">
        <v>71.719030000000004</v>
      </c>
      <c r="E6357" s="8">
        <f t="shared" si="297"/>
        <v>-0.12946886079409481</v>
      </c>
      <c r="F6357" s="7">
        <v>153.01247000000001</v>
      </c>
      <c r="G6357" s="8">
        <f t="shared" si="298"/>
        <v>-0.5312863716270968</v>
      </c>
      <c r="H6357" s="7">
        <v>250.69368</v>
      </c>
      <c r="I6357" s="7">
        <v>301.76560000000001</v>
      </c>
      <c r="J6357" s="8">
        <f t="shared" si="299"/>
        <v>0.20372240736184488</v>
      </c>
    </row>
    <row r="6358" spans="1:10" x14ac:dyDescent="0.15">
      <c r="A6358" s="2" t="s">
        <v>241</v>
      </c>
      <c r="B6358" s="2" t="s">
        <v>10</v>
      </c>
      <c r="C6358" s="7">
        <v>10.01314</v>
      </c>
      <c r="D6358" s="7">
        <v>672.48557000000005</v>
      </c>
      <c r="E6358" s="8">
        <f t="shared" si="297"/>
        <v>66.160308354821765</v>
      </c>
      <c r="F6358" s="7">
        <v>26.478349999999999</v>
      </c>
      <c r="G6358" s="8">
        <f t="shared" si="298"/>
        <v>24.397563292274636</v>
      </c>
      <c r="H6358" s="7">
        <v>130.70304999999999</v>
      </c>
      <c r="I6358" s="7">
        <v>811.25863000000004</v>
      </c>
      <c r="J6358" s="8">
        <f t="shared" si="299"/>
        <v>5.2068836955220261</v>
      </c>
    </row>
    <row r="6359" spans="1:10" x14ac:dyDescent="0.15">
      <c r="A6359" s="2" t="s">
        <v>241</v>
      </c>
      <c r="B6359" s="2" t="s">
        <v>12</v>
      </c>
      <c r="C6359" s="7">
        <v>0.65471000000000001</v>
      </c>
      <c r="D6359" s="7">
        <v>0</v>
      </c>
      <c r="E6359" s="8">
        <f t="shared" si="297"/>
        <v>-1</v>
      </c>
      <c r="F6359" s="7">
        <v>3.1699000000000002</v>
      </c>
      <c r="G6359" s="8">
        <f t="shared" si="298"/>
        <v>-1</v>
      </c>
      <c r="H6359" s="7">
        <v>0.65471000000000001</v>
      </c>
      <c r="I6359" s="7">
        <v>3.1699000000000002</v>
      </c>
      <c r="J6359" s="8">
        <f t="shared" si="299"/>
        <v>3.841685631806449</v>
      </c>
    </row>
    <row r="6360" spans="1:10" x14ac:dyDescent="0.15">
      <c r="A6360" s="2" t="s">
        <v>241</v>
      </c>
      <c r="B6360" s="2" t="s">
        <v>14</v>
      </c>
      <c r="C6360" s="7">
        <v>326.87509999999997</v>
      </c>
      <c r="D6360" s="7">
        <v>905.13383999999996</v>
      </c>
      <c r="E6360" s="8">
        <f t="shared" si="297"/>
        <v>1.7690510534451844</v>
      </c>
      <c r="F6360" s="7">
        <v>1056.6858500000001</v>
      </c>
      <c r="G6360" s="8">
        <f t="shared" si="298"/>
        <v>-0.14342201137641819</v>
      </c>
      <c r="H6360" s="7">
        <v>2660.6282099999999</v>
      </c>
      <c r="I6360" s="7">
        <v>3021.1021500000002</v>
      </c>
      <c r="J6360" s="8">
        <f t="shared" si="299"/>
        <v>0.13548452152959789</v>
      </c>
    </row>
    <row r="6361" spans="1:10" x14ac:dyDescent="0.15">
      <c r="A6361" s="2" t="s">
        <v>241</v>
      </c>
      <c r="B6361" s="2" t="s">
        <v>15</v>
      </c>
      <c r="C6361" s="7">
        <v>35.784520000000001</v>
      </c>
      <c r="D6361" s="7">
        <v>88.694959999999995</v>
      </c>
      <c r="E6361" s="8">
        <f t="shared" si="297"/>
        <v>1.4785845946794871</v>
      </c>
      <c r="F6361" s="7">
        <v>35.614069999999998</v>
      </c>
      <c r="G6361" s="8">
        <f t="shared" si="298"/>
        <v>1.4904471743892231</v>
      </c>
      <c r="H6361" s="7">
        <v>274.99538999999999</v>
      </c>
      <c r="I6361" s="7">
        <v>462.86302999999998</v>
      </c>
      <c r="J6361" s="8">
        <f t="shared" si="299"/>
        <v>0.68316650690035208</v>
      </c>
    </row>
    <row r="6362" spans="1:10" x14ac:dyDescent="0.15">
      <c r="A6362" s="2" t="s">
        <v>241</v>
      </c>
      <c r="B6362" s="2" t="s">
        <v>17</v>
      </c>
      <c r="C6362" s="7">
        <v>79.320779999999999</v>
      </c>
      <c r="D6362" s="7">
        <v>74.539550000000006</v>
      </c>
      <c r="E6362" s="8">
        <f t="shared" si="297"/>
        <v>-6.027714301346998E-2</v>
      </c>
      <c r="F6362" s="7">
        <v>26.760929999999998</v>
      </c>
      <c r="G6362" s="8">
        <f t="shared" si="298"/>
        <v>1.7853871296700081</v>
      </c>
      <c r="H6362" s="7">
        <v>296.90830999999997</v>
      </c>
      <c r="I6362" s="7">
        <v>334.00425999999999</v>
      </c>
      <c r="J6362" s="8">
        <f t="shared" si="299"/>
        <v>0.12494076033102619</v>
      </c>
    </row>
    <row r="6363" spans="1:10" x14ac:dyDescent="0.15">
      <c r="A6363" s="2" t="s">
        <v>241</v>
      </c>
      <c r="B6363" s="2" t="s">
        <v>18</v>
      </c>
      <c r="C6363" s="7">
        <v>0</v>
      </c>
      <c r="D6363" s="7">
        <v>3314.4953500000001</v>
      </c>
      <c r="E6363" s="8" t="str">
        <f t="shared" si="297"/>
        <v/>
      </c>
      <c r="F6363" s="7">
        <v>21.8825</v>
      </c>
      <c r="G6363" s="8">
        <f t="shared" si="298"/>
        <v>150.46785559236832</v>
      </c>
      <c r="H6363" s="7">
        <v>29.581050000000001</v>
      </c>
      <c r="I6363" s="7">
        <v>3475.4017100000001</v>
      </c>
      <c r="J6363" s="8">
        <f t="shared" si="299"/>
        <v>116.48743570630522</v>
      </c>
    </row>
    <row r="6364" spans="1:10" x14ac:dyDescent="0.15">
      <c r="A6364" s="2" t="s">
        <v>241</v>
      </c>
      <c r="B6364" s="2" t="s">
        <v>88</v>
      </c>
      <c r="C6364" s="7">
        <v>5.4876300000000002</v>
      </c>
      <c r="D6364" s="7">
        <v>0</v>
      </c>
      <c r="E6364" s="8">
        <f t="shared" si="297"/>
        <v>-1</v>
      </c>
      <c r="F6364" s="7">
        <v>0</v>
      </c>
      <c r="G6364" s="8" t="str">
        <f t="shared" si="298"/>
        <v/>
      </c>
      <c r="H6364" s="7">
        <v>36.550310000000003</v>
      </c>
      <c r="I6364" s="7">
        <v>47.142690000000002</v>
      </c>
      <c r="J6364" s="8">
        <f t="shared" si="299"/>
        <v>0.28980274038715392</v>
      </c>
    </row>
    <row r="6365" spans="1:10" x14ac:dyDescent="0.15">
      <c r="A6365" s="2" t="s">
        <v>241</v>
      </c>
      <c r="B6365" s="2" t="s">
        <v>19</v>
      </c>
      <c r="C6365" s="7">
        <v>0</v>
      </c>
      <c r="D6365" s="7">
        <v>39.6233</v>
      </c>
      <c r="E6365" s="8" t="str">
        <f t="shared" si="297"/>
        <v/>
      </c>
      <c r="F6365" s="7">
        <v>0</v>
      </c>
      <c r="G6365" s="8" t="str">
        <f t="shared" si="298"/>
        <v/>
      </c>
      <c r="H6365" s="7">
        <v>53.738680000000002</v>
      </c>
      <c r="I6365" s="7">
        <v>72.979960000000005</v>
      </c>
      <c r="J6365" s="8">
        <f t="shared" si="299"/>
        <v>0.35805270989164617</v>
      </c>
    </row>
    <row r="6366" spans="1:10" x14ac:dyDescent="0.15">
      <c r="A6366" s="2" t="s">
        <v>241</v>
      </c>
      <c r="B6366" s="2" t="s">
        <v>20</v>
      </c>
      <c r="C6366" s="7">
        <v>113.25527</v>
      </c>
      <c r="D6366" s="7">
        <v>71.347070000000002</v>
      </c>
      <c r="E6366" s="8">
        <f t="shared" si="297"/>
        <v>-0.37003311192494615</v>
      </c>
      <c r="F6366" s="7">
        <v>120.35646</v>
      </c>
      <c r="G6366" s="8">
        <f t="shared" si="298"/>
        <v>-0.40720198982256539</v>
      </c>
      <c r="H6366" s="7">
        <v>345.15503999999999</v>
      </c>
      <c r="I6366" s="7">
        <v>288.2011</v>
      </c>
      <c r="J6366" s="8">
        <f t="shared" si="299"/>
        <v>-0.16500973012012221</v>
      </c>
    </row>
    <row r="6367" spans="1:10" x14ac:dyDescent="0.15">
      <c r="A6367" s="2" t="s">
        <v>241</v>
      </c>
      <c r="B6367" s="2" t="s">
        <v>24</v>
      </c>
      <c r="C6367" s="7">
        <v>36.993299999999998</v>
      </c>
      <c r="D6367" s="7">
        <v>15.15</v>
      </c>
      <c r="E6367" s="8">
        <f t="shared" si="297"/>
        <v>-0.59046638175020871</v>
      </c>
      <c r="F6367" s="7">
        <v>0</v>
      </c>
      <c r="G6367" s="8" t="str">
        <f t="shared" si="298"/>
        <v/>
      </c>
      <c r="H6367" s="7">
        <v>99.94753</v>
      </c>
      <c r="I6367" s="7">
        <v>52.29</v>
      </c>
      <c r="J6367" s="8">
        <f t="shared" si="299"/>
        <v>-0.47682549033477872</v>
      </c>
    </row>
    <row r="6368" spans="1:10" x14ac:dyDescent="0.15">
      <c r="A6368" s="2" t="s">
        <v>241</v>
      </c>
      <c r="B6368" s="2" t="s">
        <v>25</v>
      </c>
      <c r="C6368" s="7">
        <v>441.90462000000002</v>
      </c>
      <c r="D6368" s="7">
        <v>761.60790999999995</v>
      </c>
      <c r="E6368" s="8">
        <f t="shared" si="297"/>
        <v>0.72346672908737619</v>
      </c>
      <c r="F6368" s="7">
        <v>690.94524000000001</v>
      </c>
      <c r="G6368" s="8">
        <f t="shared" si="298"/>
        <v>0.10226956625390438</v>
      </c>
      <c r="H6368" s="7">
        <v>2142.5601700000002</v>
      </c>
      <c r="I6368" s="7">
        <v>2347.8486600000001</v>
      </c>
      <c r="J6368" s="8">
        <f t="shared" si="299"/>
        <v>9.5814574019641219E-2</v>
      </c>
    </row>
    <row r="6369" spans="1:10" x14ac:dyDescent="0.15">
      <c r="A6369" s="2" t="s">
        <v>241</v>
      </c>
      <c r="B6369" s="2" t="s">
        <v>26</v>
      </c>
      <c r="C6369" s="7">
        <v>0</v>
      </c>
      <c r="D6369" s="7">
        <v>7.7480500000000001</v>
      </c>
      <c r="E6369" s="8" t="str">
        <f t="shared" si="297"/>
        <v/>
      </c>
      <c r="F6369" s="7">
        <v>0</v>
      </c>
      <c r="G6369" s="8" t="str">
        <f t="shared" si="298"/>
        <v/>
      </c>
      <c r="H6369" s="7">
        <v>42.771340000000002</v>
      </c>
      <c r="I6369" s="7">
        <v>47.168729999999996</v>
      </c>
      <c r="J6369" s="8">
        <f t="shared" si="299"/>
        <v>0.10281160234867537</v>
      </c>
    </row>
    <row r="6370" spans="1:10" x14ac:dyDescent="0.15">
      <c r="A6370" s="2" t="s">
        <v>241</v>
      </c>
      <c r="B6370" s="2" t="s">
        <v>27</v>
      </c>
      <c r="C6370" s="7">
        <v>0</v>
      </c>
      <c r="D6370" s="7">
        <v>0</v>
      </c>
      <c r="E6370" s="8" t="str">
        <f t="shared" si="297"/>
        <v/>
      </c>
      <c r="F6370" s="7">
        <v>29.294830000000001</v>
      </c>
      <c r="G6370" s="8">
        <f t="shared" si="298"/>
        <v>-1</v>
      </c>
      <c r="H6370" s="7">
        <v>75.691050000000004</v>
      </c>
      <c r="I6370" s="7">
        <v>29.294830000000001</v>
      </c>
      <c r="J6370" s="8">
        <f t="shared" si="299"/>
        <v>-0.61296837604974441</v>
      </c>
    </row>
    <row r="6371" spans="1:10" x14ac:dyDescent="0.15">
      <c r="A6371" s="2" t="s">
        <v>241</v>
      </c>
      <c r="B6371" s="2" t="s">
        <v>28</v>
      </c>
      <c r="C6371" s="7">
        <v>0</v>
      </c>
      <c r="D6371" s="7">
        <v>0</v>
      </c>
      <c r="E6371" s="8" t="str">
        <f t="shared" si="297"/>
        <v/>
      </c>
      <c r="F6371" s="7">
        <v>0</v>
      </c>
      <c r="G6371" s="8" t="str">
        <f t="shared" si="298"/>
        <v/>
      </c>
      <c r="H6371" s="7">
        <v>0</v>
      </c>
      <c r="I6371" s="7">
        <v>0</v>
      </c>
      <c r="J6371" s="8" t="str">
        <f t="shared" si="299"/>
        <v/>
      </c>
    </row>
    <row r="6372" spans="1:10" x14ac:dyDescent="0.15">
      <c r="A6372" s="2" t="s">
        <v>241</v>
      </c>
      <c r="B6372" s="2" t="s">
        <v>29</v>
      </c>
      <c r="C6372" s="7">
        <v>711.00510999999995</v>
      </c>
      <c r="D6372" s="7">
        <v>955.42415000000005</v>
      </c>
      <c r="E6372" s="8">
        <f t="shared" si="297"/>
        <v>0.34376551808467326</v>
      </c>
      <c r="F6372" s="7">
        <v>1371.41653</v>
      </c>
      <c r="G6372" s="8">
        <f t="shared" si="298"/>
        <v>-0.30333044038779378</v>
      </c>
      <c r="H6372" s="7">
        <v>3125.1087699999998</v>
      </c>
      <c r="I6372" s="7">
        <v>3378.0399200000002</v>
      </c>
      <c r="J6372" s="8">
        <f t="shared" si="299"/>
        <v>8.0935150938762579E-2</v>
      </c>
    </row>
    <row r="6373" spans="1:10" x14ac:dyDescent="0.15">
      <c r="A6373" s="2" t="s">
        <v>241</v>
      </c>
      <c r="B6373" s="2" t="s">
        <v>30</v>
      </c>
      <c r="C6373" s="7">
        <v>0</v>
      </c>
      <c r="D6373" s="7">
        <v>0</v>
      </c>
      <c r="E6373" s="8" t="str">
        <f t="shared" si="297"/>
        <v/>
      </c>
      <c r="F6373" s="7">
        <v>0</v>
      </c>
      <c r="G6373" s="8" t="str">
        <f t="shared" si="298"/>
        <v/>
      </c>
      <c r="H6373" s="7">
        <v>4.3776000000000002</v>
      </c>
      <c r="I6373" s="7">
        <v>0</v>
      </c>
      <c r="J6373" s="8">
        <f t="shared" si="299"/>
        <v>-1</v>
      </c>
    </row>
    <row r="6374" spans="1:10" x14ac:dyDescent="0.15">
      <c r="A6374" s="2" t="s">
        <v>241</v>
      </c>
      <c r="B6374" s="2" t="s">
        <v>31</v>
      </c>
      <c r="C6374" s="7">
        <v>0</v>
      </c>
      <c r="D6374" s="7">
        <v>0</v>
      </c>
      <c r="E6374" s="8" t="str">
        <f t="shared" si="297"/>
        <v/>
      </c>
      <c r="F6374" s="7">
        <v>3.6520999999999999</v>
      </c>
      <c r="G6374" s="8">
        <f t="shared" si="298"/>
        <v>-1</v>
      </c>
      <c r="H6374" s="7">
        <v>19.260400000000001</v>
      </c>
      <c r="I6374" s="7">
        <v>15.058579999999999</v>
      </c>
      <c r="J6374" s="8">
        <f t="shared" si="299"/>
        <v>-0.21815850138107207</v>
      </c>
    </row>
    <row r="6375" spans="1:10" x14ac:dyDescent="0.15">
      <c r="A6375" s="2" t="s">
        <v>241</v>
      </c>
      <c r="B6375" s="2" t="s">
        <v>32</v>
      </c>
      <c r="C6375" s="7">
        <v>27.59159</v>
      </c>
      <c r="D6375" s="7">
        <v>30.818259999999999</v>
      </c>
      <c r="E6375" s="8">
        <f t="shared" si="297"/>
        <v>0.11694396734657175</v>
      </c>
      <c r="F6375" s="7">
        <v>0</v>
      </c>
      <c r="G6375" s="8" t="str">
        <f t="shared" si="298"/>
        <v/>
      </c>
      <c r="H6375" s="7">
        <v>27.59159</v>
      </c>
      <c r="I6375" s="7">
        <v>63.140140000000002</v>
      </c>
      <c r="J6375" s="8">
        <f t="shared" si="299"/>
        <v>1.2883835255597811</v>
      </c>
    </row>
    <row r="6376" spans="1:10" x14ac:dyDescent="0.15">
      <c r="A6376" s="2" t="s">
        <v>241</v>
      </c>
      <c r="B6376" s="2" t="s">
        <v>33</v>
      </c>
      <c r="C6376" s="7">
        <v>0</v>
      </c>
      <c r="D6376" s="7">
        <v>30.162790000000001</v>
      </c>
      <c r="E6376" s="8" t="str">
        <f t="shared" si="297"/>
        <v/>
      </c>
      <c r="F6376" s="7">
        <v>46.23021</v>
      </c>
      <c r="G6376" s="8">
        <f t="shared" si="298"/>
        <v>-0.34755239052558917</v>
      </c>
      <c r="H6376" s="7">
        <v>57.32076</v>
      </c>
      <c r="I6376" s="7">
        <v>92.469089999999994</v>
      </c>
      <c r="J6376" s="8">
        <f t="shared" si="299"/>
        <v>0.61318674072011592</v>
      </c>
    </row>
    <row r="6377" spans="1:10" x14ac:dyDescent="0.15">
      <c r="A6377" s="2" t="s">
        <v>241</v>
      </c>
      <c r="B6377" s="2" t="s">
        <v>34</v>
      </c>
      <c r="C6377" s="7">
        <v>0</v>
      </c>
      <c r="D6377" s="7">
        <v>0</v>
      </c>
      <c r="E6377" s="8" t="str">
        <f t="shared" si="297"/>
        <v/>
      </c>
      <c r="F6377" s="7">
        <v>0</v>
      </c>
      <c r="G6377" s="8" t="str">
        <f t="shared" si="298"/>
        <v/>
      </c>
      <c r="H6377" s="7">
        <v>0</v>
      </c>
      <c r="I6377" s="7">
        <v>0</v>
      </c>
      <c r="J6377" s="8" t="str">
        <f t="shared" si="299"/>
        <v/>
      </c>
    </row>
    <row r="6378" spans="1:10" x14ac:dyDescent="0.15">
      <c r="A6378" s="2" t="s">
        <v>241</v>
      </c>
      <c r="B6378" s="2" t="s">
        <v>35</v>
      </c>
      <c r="C6378" s="7">
        <v>0</v>
      </c>
      <c r="D6378" s="7">
        <v>0</v>
      </c>
      <c r="E6378" s="8" t="str">
        <f t="shared" si="297"/>
        <v/>
      </c>
      <c r="F6378" s="7">
        <v>0</v>
      </c>
      <c r="G6378" s="8" t="str">
        <f t="shared" si="298"/>
        <v/>
      </c>
      <c r="H6378" s="7">
        <v>0</v>
      </c>
      <c r="I6378" s="7">
        <v>0</v>
      </c>
      <c r="J6378" s="8" t="str">
        <f t="shared" si="299"/>
        <v/>
      </c>
    </row>
    <row r="6379" spans="1:10" x14ac:dyDescent="0.15">
      <c r="A6379" s="2" t="s">
        <v>241</v>
      </c>
      <c r="B6379" s="2" t="s">
        <v>36</v>
      </c>
      <c r="C6379" s="7">
        <v>54.877319999999997</v>
      </c>
      <c r="D6379" s="7">
        <v>69.660250000000005</v>
      </c>
      <c r="E6379" s="8">
        <f t="shared" si="297"/>
        <v>0.26938141294071949</v>
      </c>
      <c r="F6379" s="7">
        <v>50.044519999999999</v>
      </c>
      <c r="G6379" s="8">
        <f t="shared" si="298"/>
        <v>0.39196559383524932</v>
      </c>
      <c r="H6379" s="7">
        <v>171.82353000000001</v>
      </c>
      <c r="I6379" s="7">
        <v>146.05571</v>
      </c>
      <c r="J6379" s="8">
        <f t="shared" si="299"/>
        <v>-0.14996677114013435</v>
      </c>
    </row>
    <row r="6380" spans="1:10" x14ac:dyDescent="0.15">
      <c r="A6380" s="2" t="s">
        <v>241</v>
      </c>
      <c r="B6380" s="2" t="s">
        <v>37</v>
      </c>
      <c r="C6380" s="7">
        <v>666.14315999999997</v>
      </c>
      <c r="D6380" s="7">
        <v>996.30929000000003</v>
      </c>
      <c r="E6380" s="8">
        <f t="shared" si="297"/>
        <v>0.49563840000999204</v>
      </c>
      <c r="F6380" s="7">
        <v>546.38288999999997</v>
      </c>
      <c r="G6380" s="8">
        <f t="shared" si="298"/>
        <v>0.82346356050790703</v>
      </c>
      <c r="H6380" s="7">
        <v>2222.4020999999998</v>
      </c>
      <c r="I6380" s="7">
        <v>2230.5392900000002</v>
      </c>
      <c r="J6380" s="8">
        <f t="shared" si="299"/>
        <v>3.6614391248102063E-3</v>
      </c>
    </row>
    <row r="6381" spans="1:10" x14ac:dyDescent="0.15">
      <c r="A6381" s="2" t="s">
        <v>241</v>
      </c>
      <c r="B6381" s="2" t="s">
        <v>38</v>
      </c>
      <c r="C6381" s="7">
        <v>0</v>
      </c>
      <c r="D6381" s="7">
        <v>0</v>
      </c>
      <c r="E6381" s="8" t="str">
        <f t="shared" si="297"/>
        <v/>
      </c>
      <c r="F6381" s="7">
        <v>0</v>
      </c>
      <c r="G6381" s="8" t="str">
        <f t="shared" si="298"/>
        <v/>
      </c>
      <c r="H6381" s="7">
        <v>0</v>
      </c>
      <c r="I6381" s="7">
        <v>0</v>
      </c>
      <c r="J6381" s="8" t="str">
        <f t="shared" si="299"/>
        <v/>
      </c>
    </row>
    <row r="6382" spans="1:10" x14ac:dyDescent="0.15">
      <c r="A6382" s="2" t="s">
        <v>241</v>
      </c>
      <c r="B6382" s="2" t="s">
        <v>40</v>
      </c>
      <c r="C6382" s="7">
        <v>24.277529999999999</v>
      </c>
      <c r="D6382" s="7">
        <v>73.617339999999999</v>
      </c>
      <c r="E6382" s="8">
        <f t="shared" si="297"/>
        <v>2.0323241285254308</v>
      </c>
      <c r="F6382" s="7">
        <v>50.619869999999999</v>
      </c>
      <c r="G6382" s="8">
        <f t="shared" si="298"/>
        <v>0.45431704980672616</v>
      </c>
      <c r="H6382" s="7">
        <v>200.59293</v>
      </c>
      <c r="I6382" s="7">
        <v>226.75527</v>
      </c>
      <c r="J6382" s="8">
        <f t="shared" si="299"/>
        <v>0.13042503541874573</v>
      </c>
    </row>
    <row r="6383" spans="1:10" x14ac:dyDescent="0.15">
      <c r="A6383" s="2" t="s">
        <v>241</v>
      </c>
      <c r="B6383" s="2" t="s">
        <v>41</v>
      </c>
      <c r="C6383" s="7">
        <v>0</v>
      </c>
      <c r="D6383" s="7">
        <v>0</v>
      </c>
      <c r="E6383" s="8" t="str">
        <f t="shared" si="297"/>
        <v/>
      </c>
      <c r="F6383" s="7">
        <v>0</v>
      </c>
      <c r="G6383" s="8" t="str">
        <f t="shared" si="298"/>
        <v/>
      </c>
      <c r="H6383" s="7">
        <v>15.44745</v>
      </c>
      <c r="I6383" s="7">
        <v>0</v>
      </c>
      <c r="J6383" s="8">
        <f t="shared" si="299"/>
        <v>-1</v>
      </c>
    </row>
    <row r="6384" spans="1:10" x14ac:dyDescent="0.15">
      <c r="A6384" s="2" t="s">
        <v>241</v>
      </c>
      <c r="B6384" s="2" t="s">
        <v>42</v>
      </c>
      <c r="C6384" s="7">
        <v>38010.951690000002</v>
      </c>
      <c r="D6384" s="7">
        <v>48719.317260000003</v>
      </c>
      <c r="E6384" s="8">
        <f t="shared" si="297"/>
        <v>0.28171790218073345</v>
      </c>
      <c r="F6384" s="7">
        <v>41368.996760000002</v>
      </c>
      <c r="G6384" s="8">
        <f t="shared" si="298"/>
        <v>0.17767703052221662</v>
      </c>
      <c r="H6384" s="7">
        <v>108616.69279</v>
      </c>
      <c r="I6384" s="7">
        <v>119611.42299000001</v>
      </c>
      <c r="J6384" s="8">
        <f t="shared" si="299"/>
        <v>0.10122505038205554</v>
      </c>
    </row>
    <row r="6385" spans="1:10" x14ac:dyDescent="0.15">
      <c r="A6385" s="2" t="s">
        <v>241</v>
      </c>
      <c r="B6385" s="2" t="s">
        <v>43</v>
      </c>
      <c r="C6385" s="7">
        <v>2207.0933500000001</v>
      </c>
      <c r="D6385" s="7">
        <v>2849.2957000000001</v>
      </c>
      <c r="E6385" s="8">
        <f t="shared" si="297"/>
        <v>0.29097199264362783</v>
      </c>
      <c r="F6385" s="7">
        <v>71067.334669999997</v>
      </c>
      <c r="G6385" s="8">
        <f t="shared" si="298"/>
        <v>-0.95990709777944172</v>
      </c>
      <c r="H6385" s="7">
        <v>7721.2813900000001</v>
      </c>
      <c r="I6385" s="7">
        <v>78356.858380000005</v>
      </c>
      <c r="J6385" s="8">
        <f t="shared" si="299"/>
        <v>9.1481676968128216</v>
      </c>
    </row>
    <row r="6386" spans="1:10" x14ac:dyDescent="0.15">
      <c r="A6386" s="2" t="s">
        <v>241</v>
      </c>
      <c r="B6386" s="2" t="s">
        <v>44</v>
      </c>
      <c r="C6386" s="7">
        <v>0</v>
      </c>
      <c r="D6386" s="7">
        <v>0</v>
      </c>
      <c r="E6386" s="8" t="str">
        <f t="shared" si="297"/>
        <v/>
      </c>
      <c r="F6386" s="7">
        <v>0</v>
      </c>
      <c r="G6386" s="8" t="str">
        <f t="shared" si="298"/>
        <v/>
      </c>
      <c r="H6386" s="7">
        <v>82.439549999999997</v>
      </c>
      <c r="I6386" s="7">
        <v>0</v>
      </c>
      <c r="J6386" s="8">
        <f t="shared" si="299"/>
        <v>-1</v>
      </c>
    </row>
    <row r="6387" spans="1:10" x14ac:dyDescent="0.15">
      <c r="A6387" s="2" t="s">
        <v>241</v>
      </c>
      <c r="B6387" s="2" t="s">
        <v>45</v>
      </c>
      <c r="C6387" s="7">
        <v>0</v>
      </c>
      <c r="D6387" s="7">
        <v>0</v>
      </c>
      <c r="E6387" s="8" t="str">
        <f t="shared" si="297"/>
        <v/>
      </c>
      <c r="F6387" s="7">
        <v>15.603120000000001</v>
      </c>
      <c r="G6387" s="8">
        <f t="shared" si="298"/>
        <v>-1</v>
      </c>
      <c r="H6387" s="7">
        <v>9.4651099999999992</v>
      </c>
      <c r="I6387" s="7">
        <v>22.73293</v>
      </c>
      <c r="J6387" s="8">
        <f t="shared" si="299"/>
        <v>1.4017607824948684</v>
      </c>
    </row>
    <row r="6388" spans="1:10" x14ac:dyDescent="0.15">
      <c r="A6388" s="2" t="s">
        <v>241</v>
      </c>
      <c r="B6388" s="2" t="s">
        <v>46</v>
      </c>
      <c r="C6388" s="7">
        <v>102.97989</v>
      </c>
      <c r="D6388" s="7">
        <v>0</v>
      </c>
      <c r="E6388" s="8">
        <f t="shared" si="297"/>
        <v>-1</v>
      </c>
      <c r="F6388" s="7">
        <v>60.244320000000002</v>
      </c>
      <c r="G6388" s="8">
        <f t="shared" si="298"/>
        <v>-1</v>
      </c>
      <c r="H6388" s="7">
        <v>179.12333000000001</v>
      </c>
      <c r="I6388" s="7">
        <v>386.86302000000001</v>
      </c>
      <c r="J6388" s="8">
        <f t="shared" si="299"/>
        <v>1.1597578606873822</v>
      </c>
    </row>
    <row r="6389" spans="1:10" x14ac:dyDescent="0.15">
      <c r="A6389" s="2" t="s">
        <v>241</v>
      </c>
      <c r="B6389" s="2" t="s">
        <v>47</v>
      </c>
      <c r="C6389" s="7">
        <v>247.58748</v>
      </c>
      <c r="D6389" s="7">
        <v>288.60664000000003</v>
      </c>
      <c r="E6389" s="8">
        <f t="shared" si="297"/>
        <v>0.16567542106733346</v>
      </c>
      <c r="F6389" s="7">
        <v>346.59845000000001</v>
      </c>
      <c r="G6389" s="8">
        <f t="shared" si="298"/>
        <v>-0.16731699175227122</v>
      </c>
      <c r="H6389" s="7">
        <v>1212.2375999999999</v>
      </c>
      <c r="I6389" s="7">
        <v>1129.9918700000001</v>
      </c>
      <c r="J6389" s="8">
        <f t="shared" si="299"/>
        <v>-6.7846212656660576E-2</v>
      </c>
    </row>
    <row r="6390" spans="1:10" x14ac:dyDescent="0.15">
      <c r="A6390" s="2" t="s">
        <v>241</v>
      </c>
      <c r="B6390" s="2" t="s">
        <v>49</v>
      </c>
      <c r="C6390" s="7">
        <v>0</v>
      </c>
      <c r="D6390" s="7">
        <v>0</v>
      </c>
      <c r="E6390" s="8" t="str">
        <f t="shared" si="297"/>
        <v/>
      </c>
      <c r="F6390" s="7">
        <v>0</v>
      </c>
      <c r="G6390" s="8" t="str">
        <f t="shared" si="298"/>
        <v/>
      </c>
      <c r="H6390" s="7">
        <v>0</v>
      </c>
      <c r="I6390" s="7">
        <v>8.5033700000000003</v>
      </c>
      <c r="J6390" s="8" t="str">
        <f t="shared" si="299"/>
        <v/>
      </c>
    </row>
    <row r="6391" spans="1:10" x14ac:dyDescent="0.15">
      <c r="A6391" s="2" t="s">
        <v>241</v>
      </c>
      <c r="B6391" s="2" t="s">
        <v>50</v>
      </c>
      <c r="C6391" s="7">
        <v>21.707830000000001</v>
      </c>
      <c r="D6391" s="7">
        <v>0</v>
      </c>
      <c r="E6391" s="8">
        <f t="shared" si="297"/>
        <v>-1</v>
      </c>
      <c r="F6391" s="7">
        <v>42.734670000000001</v>
      </c>
      <c r="G6391" s="8">
        <f t="shared" si="298"/>
        <v>-1</v>
      </c>
      <c r="H6391" s="7">
        <v>100.90406</v>
      </c>
      <c r="I6391" s="7">
        <v>42.734670000000001</v>
      </c>
      <c r="J6391" s="8">
        <f t="shared" si="299"/>
        <v>-0.57648215542565873</v>
      </c>
    </row>
    <row r="6392" spans="1:10" x14ac:dyDescent="0.15">
      <c r="A6392" s="2" t="s">
        <v>241</v>
      </c>
      <c r="B6392" s="2" t="s">
        <v>51</v>
      </c>
      <c r="C6392" s="7">
        <v>0</v>
      </c>
      <c r="D6392" s="7">
        <v>118.03479</v>
      </c>
      <c r="E6392" s="8" t="str">
        <f t="shared" si="297"/>
        <v/>
      </c>
      <c r="F6392" s="7">
        <v>64.66395</v>
      </c>
      <c r="G6392" s="8">
        <f t="shared" si="298"/>
        <v>0.82535694154161643</v>
      </c>
      <c r="H6392" s="7">
        <v>23.680900000000001</v>
      </c>
      <c r="I6392" s="7">
        <v>256.43374999999997</v>
      </c>
      <c r="J6392" s="8">
        <f t="shared" si="299"/>
        <v>9.8287163916911933</v>
      </c>
    </row>
    <row r="6393" spans="1:10" x14ac:dyDescent="0.15">
      <c r="A6393" s="2" t="s">
        <v>241</v>
      </c>
      <c r="B6393" s="2" t="s">
        <v>52</v>
      </c>
      <c r="C6393" s="7">
        <v>24799.23676</v>
      </c>
      <c r="D6393" s="7">
        <v>973.42578000000003</v>
      </c>
      <c r="E6393" s="8">
        <f t="shared" si="297"/>
        <v>-0.960747752464298</v>
      </c>
      <c r="F6393" s="7">
        <v>134311.22865</v>
      </c>
      <c r="G6393" s="8">
        <f t="shared" si="298"/>
        <v>-0.99275246165354769</v>
      </c>
      <c r="H6393" s="7">
        <v>36419.033190000002</v>
      </c>
      <c r="I6393" s="7">
        <v>143220.90268999999</v>
      </c>
      <c r="J6393" s="8">
        <f t="shared" si="299"/>
        <v>2.9325838756566944</v>
      </c>
    </row>
    <row r="6394" spans="1:10" x14ac:dyDescent="0.15">
      <c r="A6394" s="2" t="s">
        <v>241</v>
      </c>
      <c r="B6394" s="2" t="s">
        <v>53</v>
      </c>
      <c r="C6394" s="7">
        <v>78.653350000000003</v>
      </c>
      <c r="D6394" s="7">
        <v>131.75037</v>
      </c>
      <c r="E6394" s="8">
        <f t="shared" si="297"/>
        <v>0.6750763953474328</v>
      </c>
      <c r="F6394" s="7">
        <v>96.412220000000005</v>
      </c>
      <c r="G6394" s="8">
        <f t="shared" si="298"/>
        <v>0.36653185664638777</v>
      </c>
      <c r="H6394" s="7">
        <v>864.20618999999999</v>
      </c>
      <c r="I6394" s="7">
        <v>442.91296999999997</v>
      </c>
      <c r="J6394" s="8">
        <f t="shared" si="299"/>
        <v>-0.48749155568996794</v>
      </c>
    </row>
    <row r="6395" spans="1:10" x14ac:dyDescent="0.15">
      <c r="A6395" s="2" t="s">
        <v>241</v>
      </c>
      <c r="B6395" s="2" t="s">
        <v>54</v>
      </c>
      <c r="C6395" s="7">
        <v>25.233319999999999</v>
      </c>
      <c r="D6395" s="7">
        <v>23.072990000000001</v>
      </c>
      <c r="E6395" s="8">
        <f t="shared" si="297"/>
        <v>-8.5614179981072569E-2</v>
      </c>
      <c r="F6395" s="7">
        <v>60.025030000000001</v>
      </c>
      <c r="G6395" s="8">
        <f t="shared" si="298"/>
        <v>-0.61561052114426262</v>
      </c>
      <c r="H6395" s="7">
        <v>207.39520999999999</v>
      </c>
      <c r="I6395" s="7">
        <v>246.77901</v>
      </c>
      <c r="J6395" s="8">
        <f t="shared" si="299"/>
        <v>0.18989734623089904</v>
      </c>
    </row>
    <row r="6396" spans="1:10" x14ac:dyDescent="0.15">
      <c r="A6396" s="2" t="s">
        <v>241</v>
      </c>
      <c r="B6396" s="2" t="s">
        <v>55</v>
      </c>
      <c r="C6396" s="7">
        <v>0</v>
      </c>
      <c r="D6396" s="7">
        <v>0</v>
      </c>
      <c r="E6396" s="8" t="str">
        <f t="shared" si="297"/>
        <v/>
      </c>
      <c r="F6396" s="7">
        <v>41.043430000000001</v>
      </c>
      <c r="G6396" s="8">
        <f t="shared" si="298"/>
        <v>-1</v>
      </c>
      <c r="H6396" s="7">
        <v>122.63464999999999</v>
      </c>
      <c r="I6396" s="7">
        <v>41.043430000000001</v>
      </c>
      <c r="J6396" s="8">
        <f t="shared" si="299"/>
        <v>-0.66531946721420088</v>
      </c>
    </row>
    <row r="6397" spans="1:10" x14ac:dyDescent="0.15">
      <c r="A6397" s="2" t="s">
        <v>241</v>
      </c>
      <c r="B6397" s="2" t="s">
        <v>56</v>
      </c>
      <c r="C6397" s="7">
        <v>522.82365000000004</v>
      </c>
      <c r="D6397" s="7">
        <v>514.76795000000004</v>
      </c>
      <c r="E6397" s="8">
        <f t="shared" si="297"/>
        <v>-1.540806350286561E-2</v>
      </c>
      <c r="F6397" s="7">
        <v>598.94015999999999</v>
      </c>
      <c r="G6397" s="8">
        <f t="shared" si="298"/>
        <v>-0.14053525814665679</v>
      </c>
      <c r="H6397" s="7">
        <v>2645.3695299999999</v>
      </c>
      <c r="I6397" s="7">
        <v>1657.15201</v>
      </c>
      <c r="J6397" s="8">
        <f t="shared" si="299"/>
        <v>-0.37356501947763798</v>
      </c>
    </row>
    <row r="6398" spans="1:10" x14ac:dyDescent="0.15">
      <c r="A6398" s="2" t="s">
        <v>241</v>
      </c>
      <c r="B6398" s="2" t="s">
        <v>58</v>
      </c>
      <c r="C6398" s="7">
        <v>92.327470000000005</v>
      </c>
      <c r="D6398" s="7">
        <v>11.353199999999999</v>
      </c>
      <c r="E6398" s="8">
        <f t="shared" si="297"/>
        <v>-0.8770333466302066</v>
      </c>
      <c r="F6398" s="7">
        <v>33.52675</v>
      </c>
      <c r="G6398" s="8">
        <f t="shared" si="298"/>
        <v>-0.66136890691761052</v>
      </c>
      <c r="H6398" s="7">
        <v>345.34388999999999</v>
      </c>
      <c r="I6398" s="7">
        <v>131.721</v>
      </c>
      <c r="J6398" s="8">
        <f t="shared" si="299"/>
        <v>-0.61858019263059782</v>
      </c>
    </row>
    <row r="6399" spans="1:10" x14ac:dyDescent="0.15">
      <c r="A6399" s="2" t="s">
        <v>241</v>
      </c>
      <c r="B6399" s="2" t="s">
        <v>59</v>
      </c>
      <c r="C6399" s="7">
        <v>27.998760000000001</v>
      </c>
      <c r="D6399" s="7">
        <v>0</v>
      </c>
      <c r="E6399" s="8">
        <f t="shared" si="297"/>
        <v>-1</v>
      </c>
      <c r="F6399" s="7">
        <v>234.86597</v>
      </c>
      <c r="G6399" s="8">
        <f t="shared" si="298"/>
        <v>-1</v>
      </c>
      <c r="H6399" s="7">
        <v>12104.27342</v>
      </c>
      <c r="I6399" s="7">
        <v>248.06962999999999</v>
      </c>
      <c r="J6399" s="8">
        <f t="shared" si="299"/>
        <v>-0.9795056157943266</v>
      </c>
    </row>
    <row r="6400" spans="1:10" x14ac:dyDescent="0.15">
      <c r="A6400" s="2" t="s">
        <v>241</v>
      </c>
      <c r="B6400" s="2" t="s">
        <v>61</v>
      </c>
      <c r="C6400" s="7">
        <v>0</v>
      </c>
      <c r="D6400" s="7">
        <v>0</v>
      </c>
      <c r="E6400" s="8" t="str">
        <f t="shared" si="297"/>
        <v/>
      </c>
      <c r="F6400" s="7">
        <v>4.0521500000000001</v>
      </c>
      <c r="G6400" s="8">
        <f t="shared" si="298"/>
        <v>-1</v>
      </c>
      <c r="H6400" s="7">
        <v>0</v>
      </c>
      <c r="I6400" s="7">
        <v>11.10154</v>
      </c>
      <c r="J6400" s="8" t="str">
        <f t="shared" si="299"/>
        <v/>
      </c>
    </row>
    <row r="6401" spans="1:10" x14ac:dyDescent="0.15">
      <c r="A6401" s="2" t="s">
        <v>241</v>
      </c>
      <c r="B6401" s="2" t="s">
        <v>62</v>
      </c>
      <c r="C6401" s="7">
        <v>0</v>
      </c>
      <c r="D6401" s="7">
        <v>0</v>
      </c>
      <c r="E6401" s="8" t="str">
        <f t="shared" si="297"/>
        <v/>
      </c>
      <c r="F6401" s="7">
        <v>2.5311300000000001</v>
      </c>
      <c r="G6401" s="8">
        <f t="shared" si="298"/>
        <v>-1</v>
      </c>
      <c r="H6401" s="7">
        <v>0</v>
      </c>
      <c r="I6401" s="7">
        <v>2.5311300000000001</v>
      </c>
      <c r="J6401" s="8" t="str">
        <f t="shared" si="299"/>
        <v/>
      </c>
    </row>
    <row r="6402" spans="1:10" x14ac:dyDescent="0.15">
      <c r="A6402" s="2" t="s">
        <v>241</v>
      </c>
      <c r="B6402" s="2" t="s">
        <v>63</v>
      </c>
      <c r="C6402" s="7">
        <v>69.897499999999994</v>
      </c>
      <c r="D6402" s="7">
        <v>147.40179000000001</v>
      </c>
      <c r="E6402" s="8">
        <f t="shared" si="297"/>
        <v>1.1088277835401841</v>
      </c>
      <c r="F6402" s="7">
        <v>68.352810000000005</v>
      </c>
      <c r="G6402" s="8">
        <f t="shared" si="298"/>
        <v>1.1564847151126632</v>
      </c>
      <c r="H6402" s="7">
        <v>319.37459999999999</v>
      </c>
      <c r="I6402" s="7">
        <v>465.13328999999999</v>
      </c>
      <c r="J6402" s="8">
        <f t="shared" si="299"/>
        <v>0.45638785927246572</v>
      </c>
    </row>
    <row r="6403" spans="1:10" x14ac:dyDescent="0.15">
      <c r="A6403" s="2" t="s">
        <v>241</v>
      </c>
      <c r="B6403" s="2" t="s">
        <v>64</v>
      </c>
      <c r="C6403" s="7">
        <v>0</v>
      </c>
      <c r="D6403" s="7">
        <v>0</v>
      </c>
      <c r="E6403" s="8" t="str">
        <f t="shared" si="297"/>
        <v/>
      </c>
      <c r="F6403" s="7">
        <v>0</v>
      </c>
      <c r="G6403" s="8" t="str">
        <f t="shared" si="298"/>
        <v/>
      </c>
      <c r="H6403" s="7">
        <v>0</v>
      </c>
      <c r="I6403" s="7">
        <v>99.326490000000007</v>
      </c>
      <c r="J6403" s="8" t="str">
        <f t="shared" si="299"/>
        <v/>
      </c>
    </row>
    <row r="6404" spans="1:10" x14ac:dyDescent="0.15">
      <c r="A6404" s="2" t="s">
        <v>241</v>
      </c>
      <c r="B6404" s="2" t="s">
        <v>65</v>
      </c>
      <c r="C6404" s="7">
        <v>13.22016</v>
      </c>
      <c r="D6404" s="7">
        <v>0</v>
      </c>
      <c r="E6404" s="8">
        <f t="shared" si="297"/>
        <v>-1</v>
      </c>
      <c r="F6404" s="7">
        <v>0</v>
      </c>
      <c r="G6404" s="8" t="str">
        <f t="shared" si="298"/>
        <v/>
      </c>
      <c r="H6404" s="7">
        <v>13.22016</v>
      </c>
      <c r="I6404" s="7">
        <v>7.5612300000000001</v>
      </c>
      <c r="J6404" s="8">
        <f t="shared" si="299"/>
        <v>-0.42805306441071811</v>
      </c>
    </row>
    <row r="6405" spans="1:10" x14ac:dyDescent="0.15">
      <c r="A6405" s="2" t="s">
        <v>241</v>
      </c>
      <c r="B6405" s="2" t="s">
        <v>66</v>
      </c>
      <c r="C6405" s="7">
        <v>20.656860000000002</v>
      </c>
      <c r="D6405" s="7">
        <v>274.78341999999998</v>
      </c>
      <c r="E6405" s="8">
        <f t="shared" ref="E6405:E6468" si="300">IF(C6405=0,"",(D6405/C6405-1))</f>
        <v>12.302284083834618</v>
      </c>
      <c r="F6405" s="7">
        <v>414.79628000000002</v>
      </c>
      <c r="G6405" s="8">
        <f t="shared" ref="G6405:G6468" si="301">IF(F6405=0,"",(D6405/F6405-1))</f>
        <v>-0.33754608406806352</v>
      </c>
      <c r="H6405" s="7">
        <v>516.49886000000004</v>
      </c>
      <c r="I6405" s="7">
        <v>1280.5746300000001</v>
      </c>
      <c r="J6405" s="8">
        <f t="shared" ref="J6405:J6468" si="302">IF(H6405=0,"",(I6405/H6405-1))</f>
        <v>1.479336798536206</v>
      </c>
    </row>
    <row r="6406" spans="1:10" x14ac:dyDescent="0.15">
      <c r="A6406" s="2" t="s">
        <v>241</v>
      </c>
      <c r="B6406" s="2" t="s">
        <v>67</v>
      </c>
      <c r="C6406" s="7">
        <v>183.44587000000001</v>
      </c>
      <c r="D6406" s="7">
        <v>199.44543999999999</v>
      </c>
      <c r="E6406" s="8">
        <f t="shared" si="300"/>
        <v>8.7216844947231476E-2</v>
      </c>
      <c r="F6406" s="7">
        <v>141.21677</v>
      </c>
      <c r="G6406" s="8">
        <f t="shared" si="301"/>
        <v>0.41233537631543338</v>
      </c>
      <c r="H6406" s="7">
        <v>1591.04546</v>
      </c>
      <c r="I6406" s="7">
        <v>1601.6520700000001</v>
      </c>
      <c r="J6406" s="8">
        <f t="shared" si="302"/>
        <v>6.666440567952181E-3</v>
      </c>
    </row>
    <row r="6407" spans="1:10" x14ac:dyDescent="0.15">
      <c r="A6407" s="2" t="s">
        <v>241</v>
      </c>
      <c r="B6407" s="2" t="s">
        <v>69</v>
      </c>
      <c r="C6407" s="7">
        <v>19.532450000000001</v>
      </c>
      <c r="D6407" s="7">
        <v>0</v>
      </c>
      <c r="E6407" s="8">
        <f t="shared" si="300"/>
        <v>-1</v>
      </c>
      <c r="F6407" s="7">
        <v>19.620049999999999</v>
      </c>
      <c r="G6407" s="8">
        <f t="shared" si="301"/>
        <v>-1</v>
      </c>
      <c r="H6407" s="7">
        <v>36.61956</v>
      </c>
      <c r="I6407" s="7">
        <v>35.147449999999999</v>
      </c>
      <c r="J6407" s="8">
        <f t="shared" si="302"/>
        <v>-4.0200100711204612E-2</v>
      </c>
    </row>
    <row r="6408" spans="1:10" x14ac:dyDescent="0.15">
      <c r="A6408" s="2" t="s">
        <v>241</v>
      </c>
      <c r="B6408" s="2" t="s">
        <v>70</v>
      </c>
      <c r="C6408" s="7">
        <v>0</v>
      </c>
      <c r="D6408" s="7">
        <v>0</v>
      </c>
      <c r="E6408" s="8" t="str">
        <f t="shared" si="300"/>
        <v/>
      </c>
      <c r="F6408" s="7">
        <v>0</v>
      </c>
      <c r="G6408" s="8" t="str">
        <f t="shared" si="301"/>
        <v/>
      </c>
      <c r="H6408" s="7">
        <v>0</v>
      </c>
      <c r="I6408" s="7">
        <v>0</v>
      </c>
      <c r="J6408" s="8" t="str">
        <f t="shared" si="302"/>
        <v/>
      </c>
    </row>
    <row r="6409" spans="1:10" x14ac:dyDescent="0.15">
      <c r="A6409" s="2" t="s">
        <v>241</v>
      </c>
      <c r="B6409" s="2" t="s">
        <v>72</v>
      </c>
      <c r="C6409" s="7">
        <v>0</v>
      </c>
      <c r="D6409" s="7">
        <v>196.74309</v>
      </c>
      <c r="E6409" s="8" t="str">
        <f t="shared" si="300"/>
        <v/>
      </c>
      <c r="F6409" s="7">
        <v>328.92057999999997</v>
      </c>
      <c r="G6409" s="8">
        <f t="shared" si="301"/>
        <v>-0.40185229516499088</v>
      </c>
      <c r="H6409" s="7">
        <v>557.90287999999998</v>
      </c>
      <c r="I6409" s="7">
        <v>1307.72451</v>
      </c>
      <c r="J6409" s="8">
        <f t="shared" si="302"/>
        <v>1.3440002854977195</v>
      </c>
    </row>
    <row r="6410" spans="1:10" x14ac:dyDescent="0.15">
      <c r="A6410" s="2" t="s">
        <v>241</v>
      </c>
      <c r="B6410" s="2" t="s">
        <v>73</v>
      </c>
      <c r="C6410" s="7">
        <v>0</v>
      </c>
      <c r="D6410" s="7">
        <v>0</v>
      </c>
      <c r="E6410" s="8" t="str">
        <f t="shared" si="300"/>
        <v/>
      </c>
      <c r="F6410" s="7">
        <v>0</v>
      </c>
      <c r="G6410" s="8" t="str">
        <f t="shared" si="301"/>
        <v/>
      </c>
      <c r="H6410" s="7">
        <v>0</v>
      </c>
      <c r="I6410" s="7">
        <v>95.115639999999999</v>
      </c>
      <c r="J6410" s="8" t="str">
        <f t="shared" si="302"/>
        <v/>
      </c>
    </row>
    <row r="6411" spans="1:10" x14ac:dyDescent="0.15">
      <c r="A6411" s="2" t="s">
        <v>241</v>
      </c>
      <c r="B6411" s="2" t="s">
        <v>74</v>
      </c>
      <c r="C6411" s="7">
        <v>9.7023399999999995</v>
      </c>
      <c r="D6411" s="7">
        <v>0</v>
      </c>
      <c r="E6411" s="8">
        <f t="shared" si="300"/>
        <v>-1</v>
      </c>
      <c r="F6411" s="7">
        <v>0</v>
      </c>
      <c r="G6411" s="8" t="str">
        <f t="shared" si="301"/>
        <v/>
      </c>
      <c r="H6411" s="7">
        <v>15.77308</v>
      </c>
      <c r="I6411" s="7">
        <v>2.8954300000000002</v>
      </c>
      <c r="J6411" s="8">
        <f t="shared" si="302"/>
        <v>-0.81643217431218251</v>
      </c>
    </row>
    <row r="6412" spans="1:10" x14ac:dyDescent="0.15">
      <c r="A6412" s="2" t="s">
        <v>241</v>
      </c>
      <c r="B6412" s="2" t="s">
        <v>75</v>
      </c>
      <c r="C6412" s="7">
        <v>23.405919999999998</v>
      </c>
      <c r="D6412" s="7">
        <v>0</v>
      </c>
      <c r="E6412" s="8">
        <f t="shared" si="300"/>
        <v>-1</v>
      </c>
      <c r="F6412" s="7">
        <v>0</v>
      </c>
      <c r="G6412" s="8" t="str">
        <f t="shared" si="301"/>
        <v/>
      </c>
      <c r="H6412" s="7">
        <v>91.456879999999998</v>
      </c>
      <c r="I6412" s="7">
        <v>33.471789999999999</v>
      </c>
      <c r="J6412" s="8">
        <f t="shared" si="302"/>
        <v>-0.63401561479027058</v>
      </c>
    </row>
    <row r="6413" spans="1:10" x14ac:dyDescent="0.15">
      <c r="A6413" s="2" t="s">
        <v>241</v>
      </c>
      <c r="B6413" s="2" t="s">
        <v>77</v>
      </c>
      <c r="C6413" s="7">
        <v>26.658560000000001</v>
      </c>
      <c r="D6413" s="7">
        <v>57566.540119999998</v>
      </c>
      <c r="E6413" s="8">
        <f t="shared" si="300"/>
        <v>2158.4017126206363</v>
      </c>
      <c r="F6413" s="7">
        <v>0</v>
      </c>
      <c r="G6413" s="8" t="str">
        <f t="shared" si="301"/>
        <v/>
      </c>
      <c r="H6413" s="7">
        <v>39.079540000000001</v>
      </c>
      <c r="I6413" s="7">
        <v>57582.878320000003</v>
      </c>
      <c r="J6413" s="8">
        <f t="shared" si="302"/>
        <v>1472.47891812442</v>
      </c>
    </row>
    <row r="6414" spans="1:10" x14ac:dyDescent="0.15">
      <c r="A6414" s="2" t="s">
        <v>241</v>
      </c>
      <c r="B6414" s="2" t="s">
        <v>79</v>
      </c>
      <c r="C6414" s="7">
        <v>83.401250000000005</v>
      </c>
      <c r="D6414" s="7">
        <v>60.646709999999999</v>
      </c>
      <c r="E6414" s="8">
        <f t="shared" si="300"/>
        <v>-0.27283212182071614</v>
      </c>
      <c r="F6414" s="7">
        <v>83.953149999999994</v>
      </c>
      <c r="G6414" s="8">
        <f t="shared" si="301"/>
        <v>-0.27761245408897695</v>
      </c>
      <c r="H6414" s="7">
        <v>249.49451999999999</v>
      </c>
      <c r="I6414" s="7">
        <v>375.45965999999999</v>
      </c>
      <c r="J6414" s="8">
        <f t="shared" si="302"/>
        <v>0.50488138977962316</v>
      </c>
    </row>
    <row r="6415" spans="1:10" s="4" customFormat="1" x14ac:dyDescent="0.15">
      <c r="A6415" s="4" t="s">
        <v>241</v>
      </c>
      <c r="B6415" s="4" t="s">
        <v>80</v>
      </c>
      <c r="C6415" s="9">
        <v>69217.346420000002</v>
      </c>
      <c r="D6415" s="9">
        <v>120253.72196</v>
      </c>
      <c r="E6415" s="10">
        <f t="shared" si="300"/>
        <v>0.73733504937215111</v>
      </c>
      <c r="F6415" s="9">
        <v>253638.20778999999</v>
      </c>
      <c r="G6415" s="10">
        <f t="shared" si="301"/>
        <v>-0.5258848301768313</v>
      </c>
      <c r="H6415" s="9">
        <v>186401.29647</v>
      </c>
      <c r="I6415" s="9">
        <v>426151.24414999998</v>
      </c>
      <c r="J6415" s="10">
        <f t="shared" si="302"/>
        <v>1.2862032197216293</v>
      </c>
    </row>
    <row r="6416" spans="1:10" s="4" customFormat="1" x14ac:dyDescent="0.15">
      <c r="A6416" s="4" t="s">
        <v>241</v>
      </c>
      <c r="B6416" s="4" t="s">
        <v>80</v>
      </c>
      <c r="C6416" s="9">
        <v>14.26281</v>
      </c>
      <c r="D6416" s="9">
        <v>0</v>
      </c>
      <c r="E6416" s="10">
        <f t="shared" si="300"/>
        <v>-1</v>
      </c>
      <c r="F6416" s="9">
        <v>0</v>
      </c>
      <c r="G6416" s="10" t="str">
        <f t="shared" si="301"/>
        <v/>
      </c>
      <c r="H6416" s="9">
        <v>32.246470000000002</v>
      </c>
      <c r="I6416" s="9">
        <v>0</v>
      </c>
      <c r="J6416" s="10">
        <f t="shared" si="302"/>
        <v>-1</v>
      </c>
    </row>
    <row r="6417" spans="1:10" x14ac:dyDescent="0.15">
      <c r="A6417" s="2" t="s">
        <v>242</v>
      </c>
      <c r="B6417" s="2" t="s">
        <v>8</v>
      </c>
      <c r="C6417" s="7">
        <v>0</v>
      </c>
      <c r="D6417" s="7">
        <v>0</v>
      </c>
      <c r="E6417" s="8" t="str">
        <f t="shared" si="300"/>
        <v/>
      </c>
      <c r="F6417" s="7">
        <v>0</v>
      </c>
      <c r="G6417" s="8" t="str">
        <f t="shared" si="301"/>
        <v/>
      </c>
      <c r="H6417" s="7">
        <v>0.70431999999999995</v>
      </c>
      <c r="I6417" s="7">
        <v>0</v>
      </c>
      <c r="J6417" s="8">
        <f t="shared" si="302"/>
        <v>-1</v>
      </c>
    </row>
    <row r="6418" spans="1:10" x14ac:dyDescent="0.15">
      <c r="A6418" s="2" t="s">
        <v>242</v>
      </c>
      <c r="B6418" s="2" t="s">
        <v>14</v>
      </c>
      <c r="C6418" s="7">
        <v>24.865290000000002</v>
      </c>
      <c r="D6418" s="7">
        <v>94.050970000000007</v>
      </c>
      <c r="E6418" s="8">
        <f t="shared" si="300"/>
        <v>2.7824199918842694</v>
      </c>
      <c r="F6418" s="7">
        <v>2.41893</v>
      </c>
      <c r="G6418" s="8">
        <f t="shared" si="301"/>
        <v>37.881228477053909</v>
      </c>
      <c r="H6418" s="7">
        <v>50.335470000000001</v>
      </c>
      <c r="I6418" s="7">
        <v>102.94302999999999</v>
      </c>
      <c r="J6418" s="8">
        <f t="shared" si="302"/>
        <v>1.045138944764</v>
      </c>
    </row>
    <row r="6419" spans="1:10" x14ac:dyDescent="0.15">
      <c r="A6419" s="2" t="s">
        <v>242</v>
      </c>
      <c r="B6419" s="2" t="s">
        <v>15</v>
      </c>
      <c r="C6419" s="7">
        <v>0</v>
      </c>
      <c r="D6419" s="7">
        <v>0</v>
      </c>
      <c r="E6419" s="8" t="str">
        <f t="shared" si="300"/>
        <v/>
      </c>
      <c r="F6419" s="7">
        <v>0</v>
      </c>
      <c r="G6419" s="8" t="str">
        <f t="shared" si="301"/>
        <v/>
      </c>
      <c r="H6419" s="7">
        <v>1.77081</v>
      </c>
      <c r="I6419" s="7">
        <v>0</v>
      </c>
      <c r="J6419" s="8">
        <f t="shared" si="302"/>
        <v>-1</v>
      </c>
    </row>
    <row r="6420" spans="1:10" x14ac:dyDescent="0.15">
      <c r="A6420" s="2" t="s">
        <v>242</v>
      </c>
      <c r="B6420" s="2" t="s">
        <v>17</v>
      </c>
      <c r="C6420" s="7">
        <v>0</v>
      </c>
      <c r="D6420" s="7">
        <v>0</v>
      </c>
      <c r="E6420" s="8" t="str">
        <f t="shared" si="300"/>
        <v/>
      </c>
      <c r="F6420" s="7">
        <v>0</v>
      </c>
      <c r="G6420" s="8" t="str">
        <f t="shared" si="301"/>
        <v/>
      </c>
      <c r="H6420" s="7">
        <v>0</v>
      </c>
      <c r="I6420" s="7">
        <v>0</v>
      </c>
      <c r="J6420" s="8" t="str">
        <f t="shared" si="302"/>
        <v/>
      </c>
    </row>
    <row r="6421" spans="1:10" x14ac:dyDescent="0.15">
      <c r="A6421" s="2" t="s">
        <v>242</v>
      </c>
      <c r="B6421" s="2" t="s">
        <v>18</v>
      </c>
      <c r="C6421" s="7">
        <v>0</v>
      </c>
      <c r="D6421" s="7">
        <v>14006.80294</v>
      </c>
      <c r="E6421" s="8" t="str">
        <f t="shared" si="300"/>
        <v/>
      </c>
      <c r="F6421" s="7">
        <v>0</v>
      </c>
      <c r="G6421" s="8" t="str">
        <f t="shared" si="301"/>
        <v/>
      </c>
      <c r="H6421" s="7">
        <v>0</v>
      </c>
      <c r="I6421" s="7">
        <v>14006.80294</v>
      </c>
      <c r="J6421" s="8" t="str">
        <f t="shared" si="302"/>
        <v/>
      </c>
    </row>
    <row r="6422" spans="1:10" x14ac:dyDescent="0.15">
      <c r="A6422" s="2" t="s">
        <v>242</v>
      </c>
      <c r="B6422" s="2" t="s">
        <v>88</v>
      </c>
      <c r="C6422" s="7">
        <v>0</v>
      </c>
      <c r="D6422" s="7">
        <v>0</v>
      </c>
      <c r="E6422" s="8" t="str">
        <f t="shared" si="300"/>
        <v/>
      </c>
      <c r="F6422" s="7">
        <v>0</v>
      </c>
      <c r="G6422" s="8" t="str">
        <f t="shared" si="301"/>
        <v/>
      </c>
      <c r="H6422" s="7">
        <v>0</v>
      </c>
      <c r="I6422" s="7">
        <v>0</v>
      </c>
      <c r="J6422" s="8" t="str">
        <f t="shared" si="302"/>
        <v/>
      </c>
    </row>
    <row r="6423" spans="1:10" x14ac:dyDescent="0.15">
      <c r="A6423" s="2" t="s">
        <v>242</v>
      </c>
      <c r="B6423" s="2" t="s">
        <v>24</v>
      </c>
      <c r="C6423" s="7">
        <v>0</v>
      </c>
      <c r="D6423" s="7">
        <v>0</v>
      </c>
      <c r="E6423" s="8" t="str">
        <f t="shared" si="300"/>
        <v/>
      </c>
      <c r="F6423" s="7">
        <v>0</v>
      </c>
      <c r="G6423" s="8" t="str">
        <f t="shared" si="301"/>
        <v/>
      </c>
      <c r="H6423" s="7">
        <v>0</v>
      </c>
      <c r="I6423" s="7">
        <v>0</v>
      </c>
      <c r="J6423" s="8" t="str">
        <f t="shared" si="302"/>
        <v/>
      </c>
    </row>
    <row r="6424" spans="1:10" x14ac:dyDescent="0.15">
      <c r="A6424" s="2" t="s">
        <v>242</v>
      </c>
      <c r="B6424" s="2" t="s">
        <v>25</v>
      </c>
      <c r="C6424" s="7">
        <v>0</v>
      </c>
      <c r="D6424" s="7">
        <v>0</v>
      </c>
      <c r="E6424" s="8" t="str">
        <f t="shared" si="300"/>
        <v/>
      </c>
      <c r="F6424" s="7">
        <v>0</v>
      </c>
      <c r="G6424" s="8" t="str">
        <f t="shared" si="301"/>
        <v/>
      </c>
      <c r="H6424" s="7">
        <v>6.9569700000000001</v>
      </c>
      <c r="I6424" s="7">
        <v>0</v>
      </c>
      <c r="J6424" s="8">
        <f t="shared" si="302"/>
        <v>-1</v>
      </c>
    </row>
    <row r="6425" spans="1:10" x14ac:dyDescent="0.15">
      <c r="A6425" s="2" t="s">
        <v>242</v>
      </c>
      <c r="B6425" s="2" t="s">
        <v>26</v>
      </c>
      <c r="C6425" s="7">
        <v>0</v>
      </c>
      <c r="D6425" s="7">
        <v>0</v>
      </c>
      <c r="E6425" s="8" t="str">
        <f t="shared" si="300"/>
        <v/>
      </c>
      <c r="F6425" s="7">
        <v>0</v>
      </c>
      <c r="G6425" s="8" t="str">
        <f t="shared" si="301"/>
        <v/>
      </c>
      <c r="H6425" s="7">
        <v>0</v>
      </c>
      <c r="I6425" s="7">
        <v>0</v>
      </c>
      <c r="J6425" s="8" t="str">
        <f t="shared" si="302"/>
        <v/>
      </c>
    </row>
    <row r="6426" spans="1:10" x14ac:dyDescent="0.15">
      <c r="A6426" s="2" t="s">
        <v>242</v>
      </c>
      <c r="B6426" s="2" t="s">
        <v>27</v>
      </c>
      <c r="C6426" s="7">
        <v>0</v>
      </c>
      <c r="D6426" s="7">
        <v>0</v>
      </c>
      <c r="E6426" s="8" t="str">
        <f t="shared" si="300"/>
        <v/>
      </c>
      <c r="F6426" s="7">
        <v>0</v>
      </c>
      <c r="G6426" s="8" t="str">
        <f t="shared" si="301"/>
        <v/>
      </c>
      <c r="H6426" s="7">
        <v>0</v>
      </c>
      <c r="I6426" s="7">
        <v>0</v>
      </c>
      <c r="J6426" s="8" t="str">
        <f t="shared" si="302"/>
        <v/>
      </c>
    </row>
    <row r="6427" spans="1:10" x14ac:dyDescent="0.15">
      <c r="A6427" s="2" t="s">
        <v>242</v>
      </c>
      <c r="B6427" s="2" t="s">
        <v>31</v>
      </c>
      <c r="C6427" s="7">
        <v>0</v>
      </c>
      <c r="D6427" s="7">
        <v>0</v>
      </c>
      <c r="E6427" s="8" t="str">
        <f t="shared" si="300"/>
        <v/>
      </c>
      <c r="F6427" s="7">
        <v>0</v>
      </c>
      <c r="G6427" s="8" t="str">
        <f t="shared" si="301"/>
        <v/>
      </c>
      <c r="H6427" s="7">
        <v>5.3568300000000004</v>
      </c>
      <c r="I6427" s="7">
        <v>0</v>
      </c>
      <c r="J6427" s="8">
        <f t="shared" si="302"/>
        <v>-1</v>
      </c>
    </row>
    <row r="6428" spans="1:10" x14ac:dyDescent="0.15">
      <c r="A6428" s="2" t="s">
        <v>242</v>
      </c>
      <c r="B6428" s="2" t="s">
        <v>32</v>
      </c>
      <c r="C6428" s="7">
        <v>10.369</v>
      </c>
      <c r="D6428" s="7">
        <v>34.052250000000001</v>
      </c>
      <c r="E6428" s="8">
        <f t="shared" si="300"/>
        <v>2.2840437843572188</v>
      </c>
      <c r="F6428" s="7">
        <v>21.456320000000002</v>
      </c>
      <c r="G6428" s="8">
        <f t="shared" si="301"/>
        <v>0.58704987621362825</v>
      </c>
      <c r="H6428" s="7">
        <v>20.738</v>
      </c>
      <c r="I6428" s="7">
        <v>66.211669999999998</v>
      </c>
      <c r="J6428" s="8">
        <f t="shared" si="302"/>
        <v>2.1927702767865753</v>
      </c>
    </row>
    <row r="6429" spans="1:10" x14ac:dyDescent="0.15">
      <c r="A6429" s="2" t="s">
        <v>242</v>
      </c>
      <c r="B6429" s="2" t="s">
        <v>36</v>
      </c>
      <c r="C6429" s="7">
        <v>0</v>
      </c>
      <c r="D6429" s="7">
        <v>0</v>
      </c>
      <c r="E6429" s="8" t="str">
        <f t="shared" si="300"/>
        <v/>
      </c>
      <c r="F6429" s="7">
        <v>0</v>
      </c>
      <c r="G6429" s="8" t="str">
        <f t="shared" si="301"/>
        <v/>
      </c>
      <c r="H6429" s="7">
        <v>33.371899999999997</v>
      </c>
      <c r="I6429" s="7">
        <v>0</v>
      </c>
      <c r="J6429" s="8">
        <f t="shared" si="302"/>
        <v>-1</v>
      </c>
    </row>
    <row r="6430" spans="1:10" x14ac:dyDescent="0.15">
      <c r="A6430" s="2" t="s">
        <v>242</v>
      </c>
      <c r="B6430" s="2" t="s">
        <v>37</v>
      </c>
      <c r="C6430" s="7">
        <v>0</v>
      </c>
      <c r="D6430" s="7">
        <v>0</v>
      </c>
      <c r="E6430" s="8" t="str">
        <f t="shared" si="300"/>
        <v/>
      </c>
      <c r="F6430" s="7">
        <v>0</v>
      </c>
      <c r="G6430" s="8" t="str">
        <f t="shared" si="301"/>
        <v/>
      </c>
      <c r="H6430" s="7">
        <v>0</v>
      </c>
      <c r="I6430" s="7">
        <v>0</v>
      </c>
      <c r="J6430" s="8" t="str">
        <f t="shared" si="302"/>
        <v/>
      </c>
    </row>
    <row r="6431" spans="1:10" x14ac:dyDescent="0.15">
      <c r="A6431" s="2" t="s">
        <v>242</v>
      </c>
      <c r="B6431" s="2" t="s">
        <v>40</v>
      </c>
      <c r="C6431" s="7">
        <v>0</v>
      </c>
      <c r="D6431" s="7">
        <v>0</v>
      </c>
      <c r="E6431" s="8" t="str">
        <f t="shared" si="300"/>
        <v/>
      </c>
      <c r="F6431" s="7">
        <v>0</v>
      </c>
      <c r="G6431" s="8" t="str">
        <f t="shared" si="301"/>
        <v/>
      </c>
      <c r="H6431" s="7">
        <v>0</v>
      </c>
      <c r="I6431" s="7">
        <v>0</v>
      </c>
      <c r="J6431" s="8" t="str">
        <f t="shared" si="302"/>
        <v/>
      </c>
    </row>
    <row r="6432" spans="1:10" x14ac:dyDescent="0.15">
      <c r="A6432" s="2" t="s">
        <v>242</v>
      </c>
      <c r="B6432" s="2" t="s">
        <v>42</v>
      </c>
      <c r="C6432" s="7">
        <v>16937.99638</v>
      </c>
      <c r="D6432" s="7">
        <v>24026.815890000002</v>
      </c>
      <c r="E6432" s="8">
        <f t="shared" si="300"/>
        <v>0.41851582388872854</v>
      </c>
      <c r="F6432" s="7">
        <v>11688.186229999999</v>
      </c>
      <c r="G6432" s="8">
        <f t="shared" si="301"/>
        <v>1.0556496463352469</v>
      </c>
      <c r="H6432" s="7">
        <v>22665.450280000001</v>
      </c>
      <c r="I6432" s="7">
        <v>47582.72148</v>
      </c>
      <c r="J6432" s="8">
        <f t="shared" si="302"/>
        <v>1.0993503721382938</v>
      </c>
    </row>
    <row r="6433" spans="1:10" x14ac:dyDescent="0.15">
      <c r="A6433" s="2" t="s">
        <v>242</v>
      </c>
      <c r="B6433" s="2" t="s">
        <v>43</v>
      </c>
      <c r="C6433" s="7">
        <v>8.85623</v>
      </c>
      <c r="D6433" s="7">
        <v>11009.350920000001</v>
      </c>
      <c r="E6433" s="8">
        <f t="shared" si="300"/>
        <v>1242.1193543979775</v>
      </c>
      <c r="F6433" s="7">
        <v>9.2423999999999999</v>
      </c>
      <c r="G6433" s="8">
        <f t="shared" si="301"/>
        <v>1190.1787977148792</v>
      </c>
      <c r="H6433" s="7">
        <v>23.60623</v>
      </c>
      <c r="I6433" s="7">
        <v>11018.59332</v>
      </c>
      <c r="J6433" s="8">
        <f t="shared" si="302"/>
        <v>465.76632905804951</v>
      </c>
    </row>
    <row r="6434" spans="1:10" x14ac:dyDescent="0.15">
      <c r="A6434" s="2" t="s">
        <v>242</v>
      </c>
      <c r="B6434" s="2" t="s">
        <v>49</v>
      </c>
      <c r="C6434" s="7">
        <v>0</v>
      </c>
      <c r="D6434" s="7">
        <v>0</v>
      </c>
      <c r="E6434" s="8" t="str">
        <f t="shared" si="300"/>
        <v/>
      </c>
      <c r="F6434" s="7">
        <v>1.2</v>
      </c>
      <c r="G6434" s="8">
        <f t="shared" si="301"/>
        <v>-1</v>
      </c>
      <c r="H6434" s="7">
        <v>0</v>
      </c>
      <c r="I6434" s="7">
        <v>1.2</v>
      </c>
      <c r="J6434" s="8" t="str">
        <f t="shared" si="302"/>
        <v/>
      </c>
    </row>
    <row r="6435" spans="1:10" x14ac:dyDescent="0.15">
      <c r="A6435" s="2" t="s">
        <v>242</v>
      </c>
      <c r="B6435" s="2" t="s">
        <v>52</v>
      </c>
      <c r="C6435" s="7">
        <v>0</v>
      </c>
      <c r="D6435" s="7">
        <v>54.517380000000003</v>
      </c>
      <c r="E6435" s="8" t="str">
        <f t="shared" si="300"/>
        <v/>
      </c>
      <c r="F6435" s="7">
        <v>6171.8093099999996</v>
      </c>
      <c r="G6435" s="8">
        <f t="shared" si="301"/>
        <v>-0.99116671023654812</v>
      </c>
      <c r="H6435" s="7">
        <v>9.0650200000000005</v>
      </c>
      <c r="I6435" s="7">
        <v>6226.3266899999999</v>
      </c>
      <c r="J6435" s="8">
        <f t="shared" si="302"/>
        <v>685.85195289144417</v>
      </c>
    </row>
    <row r="6436" spans="1:10" x14ac:dyDescent="0.15">
      <c r="A6436" s="2" t="s">
        <v>242</v>
      </c>
      <c r="B6436" s="2" t="s">
        <v>53</v>
      </c>
      <c r="C6436" s="7">
        <v>0</v>
      </c>
      <c r="D6436" s="7">
        <v>8.2202199999999994</v>
      </c>
      <c r="E6436" s="8" t="str">
        <f t="shared" si="300"/>
        <v/>
      </c>
      <c r="F6436" s="7">
        <v>0</v>
      </c>
      <c r="G6436" s="8" t="str">
        <f t="shared" si="301"/>
        <v/>
      </c>
      <c r="H6436" s="7">
        <v>0</v>
      </c>
      <c r="I6436" s="7">
        <v>8.2202199999999994</v>
      </c>
      <c r="J6436" s="8" t="str">
        <f t="shared" si="302"/>
        <v/>
      </c>
    </row>
    <row r="6437" spans="1:10" x14ac:dyDescent="0.15">
      <c r="A6437" s="2" t="s">
        <v>242</v>
      </c>
      <c r="B6437" s="2" t="s">
        <v>56</v>
      </c>
      <c r="C6437" s="7">
        <v>0</v>
      </c>
      <c r="D6437" s="7">
        <v>0</v>
      </c>
      <c r="E6437" s="8" t="str">
        <f t="shared" si="300"/>
        <v/>
      </c>
      <c r="F6437" s="7">
        <v>0</v>
      </c>
      <c r="G6437" s="8" t="str">
        <f t="shared" si="301"/>
        <v/>
      </c>
      <c r="H6437" s="7">
        <v>0</v>
      </c>
      <c r="I6437" s="7">
        <v>0</v>
      </c>
      <c r="J6437" s="8" t="str">
        <f t="shared" si="302"/>
        <v/>
      </c>
    </row>
    <row r="6438" spans="1:10" x14ac:dyDescent="0.15">
      <c r="A6438" s="2" t="s">
        <v>242</v>
      </c>
      <c r="B6438" s="2" t="s">
        <v>57</v>
      </c>
      <c r="C6438" s="7">
        <v>0</v>
      </c>
      <c r="D6438" s="7">
        <v>2.3774999999999999</v>
      </c>
      <c r="E6438" s="8" t="str">
        <f t="shared" si="300"/>
        <v/>
      </c>
      <c r="F6438" s="7">
        <v>0</v>
      </c>
      <c r="G6438" s="8" t="str">
        <f t="shared" si="301"/>
        <v/>
      </c>
      <c r="H6438" s="7">
        <v>0</v>
      </c>
      <c r="I6438" s="7">
        <v>2.3774999999999999</v>
      </c>
      <c r="J6438" s="8" t="str">
        <f t="shared" si="302"/>
        <v/>
      </c>
    </row>
    <row r="6439" spans="1:10" x14ac:dyDescent="0.15">
      <c r="A6439" s="2" t="s">
        <v>242</v>
      </c>
      <c r="B6439" s="2" t="s">
        <v>58</v>
      </c>
      <c r="C6439" s="7">
        <v>0</v>
      </c>
      <c r="D6439" s="7">
        <v>0</v>
      </c>
      <c r="E6439" s="8" t="str">
        <f t="shared" si="300"/>
        <v/>
      </c>
      <c r="F6439" s="7">
        <v>0</v>
      </c>
      <c r="G6439" s="8" t="str">
        <f t="shared" si="301"/>
        <v/>
      </c>
      <c r="H6439" s="7">
        <v>0.48512</v>
      </c>
      <c r="I6439" s="7">
        <v>0</v>
      </c>
      <c r="J6439" s="8">
        <f t="shared" si="302"/>
        <v>-1</v>
      </c>
    </row>
    <row r="6440" spans="1:10" x14ac:dyDescent="0.15">
      <c r="A6440" s="2" t="s">
        <v>242</v>
      </c>
      <c r="B6440" s="2" t="s">
        <v>59</v>
      </c>
      <c r="C6440" s="7">
        <v>0.85</v>
      </c>
      <c r="D6440" s="7">
        <v>0</v>
      </c>
      <c r="E6440" s="8">
        <f t="shared" si="300"/>
        <v>-1</v>
      </c>
      <c r="F6440" s="7">
        <v>28.715910000000001</v>
      </c>
      <c r="G6440" s="8">
        <f t="shared" si="301"/>
        <v>-1</v>
      </c>
      <c r="H6440" s="7">
        <v>17.87959</v>
      </c>
      <c r="I6440" s="7">
        <v>28.715910000000001</v>
      </c>
      <c r="J6440" s="8">
        <f t="shared" si="302"/>
        <v>0.60607206317370821</v>
      </c>
    </row>
    <row r="6441" spans="1:10" x14ac:dyDescent="0.15">
      <c r="A6441" s="2" t="s">
        <v>242</v>
      </c>
      <c r="B6441" s="2" t="s">
        <v>68</v>
      </c>
      <c r="C6441" s="7">
        <v>0</v>
      </c>
      <c r="D6441" s="7">
        <v>0</v>
      </c>
      <c r="E6441" s="8" t="str">
        <f t="shared" si="300"/>
        <v/>
      </c>
      <c r="F6441" s="7">
        <v>0</v>
      </c>
      <c r="G6441" s="8" t="str">
        <f t="shared" si="301"/>
        <v/>
      </c>
      <c r="H6441" s="7">
        <v>0</v>
      </c>
      <c r="I6441" s="7">
        <v>0</v>
      </c>
      <c r="J6441" s="8" t="str">
        <f t="shared" si="302"/>
        <v/>
      </c>
    </row>
    <row r="6442" spans="1:10" x14ac:dyDescent="0.15">
      <c r="A6442" s="2" t="s">
        <v>242</v>
      </c>
      <c r="B6442" s="2" t="s">
        <v>74</v>
      </c>
      <c r="C6442" s="7">
        <v>0</v>
      </c>
      <c r="D6442" s="7">
        <v>16.69511</v>
      </c>
      <c r="E6442" s="8" t="str">
        <f t="shared" si="300"/>
        <v/>
      </c>
      <c r="F6442" s="7">
        <v>0</v>
      </c>
      <c r="G6442" s="8" t="str">
        <f t="shared" si="301"/>
        <v/>
      </c>
      <c r="H6442" s="7">
        <v>0</v>
      </c>
      <c r="I6442" s="7">
        <v>16.69511</v>
      </c>
      <c r="J6442" s="8" t="str">
        <f t="shared" si="302"/>
        <v/>
      </c>
    </row>
    <row r="6443" spans="1:10" x14ac:dyDescent="0.15">
      <c r="A6443" s="2" t="s">
        <v>242</v>
      </c>
      <c r="B6443" s="2" t="s">
        <v>77</v>
      </c>
      <c r="C6443" s="7">
        <v>0</v>
      </c>
      <c r="D6443" s="7">
        <v>0</v>
      </c>
      <c r="E6443" s="8" t="str">
        <f t="shared" si="300"/>
        <v/>
      </c>
      <c r="F6443" s="7">
        <v>0</v>
      </c>
      <c r="G6443" s="8" t="str">
        <f t="shared" si="301"/>
        <v/>
      </c>
      <c r="H6443" s="7">
        <v>0.90996999999999995</v>
      </c>
      <c r="I6443" s="7">
        <v>0</v>
      </c>
      <c r="J6443" s="8">
        <f t="shared" si="302"/>
        <v>-1</v>
      </c>
    </row>
    <row r="6444" spans="1:10" s="4" customFormat="1" x14ac:dyDescent="0.15">
      <c r="A6444" s="4" t="s">
        <v>242</v>
      </c>
      <c r="B6444" s="4" t="s">
        <v>80</v>
      </c>
      <c r="C6444" s="9">
        <v>16982.936900000001</v>
      </c>
      <c r="D6444" s="9">
        <v>49252.883179999997</v>
      </c>
      <c r="E6444" s="10">
        <f t="shared" si="300"/>
        <v>1.9001393263140485</v>
      </c>
      <c r="F6444" s="9">
        <v>17923.0291</v>
      </c>
      <c r="G6444" s="10">
        <f t="shared" si="301"/>
        <v>1.7480222737572855</v>
      </c>
      <c r="H6444" s="9">
        <v>22836.630509999999</v>
      </c>
      <c r="I6444" s="9">
        <v>79060.807870000004</v>
      </c>
      <c r="J6444" s="10">
        <f t="shared" si="302"/>
        <v>2.462017211137161</v>
      </c>
    </row>
    <row r="6445" spans="1:10" x14ac:dyDescent="0.15">
      <c r="A6445" s="2" t="s">
        <v>243</v>
      </c>
      <c r="B6445" s="2" t="s">
        <v>8</v>
      </c>
      <c r="C6445" s="7">
        <v>17.95158</v>
      </c>
      <c r="D6445" s="7">
        <v>152.63253</v>
      </c>
      <c r="E6445" s="8">
        <f t="shared" si="300"/>
        <v>7.5024566082762636</v>
      </c>
      <c r="F6445" s="7">
        <v>95.35051</v>
      </c>
      <c r="G6445" s="8">
        <f t="shared" si="301"/>
        <v>0.60075210924409328</v>
      </c>
      <c r="H6445" s="7">
        <v>770.81237999999996</v>
      </c>
      <c r="I6445" s="7">
        <v>515.70938000000001</v>
      </c>
      <c r="J6445" s="8">
        <f t="shared" si="302"/>
        <v>-0.33095342864109156</v>
      </c>
    </row>
    <row r="6446" spans="1:10" x14ac:dyDescent="0.15">
      <c r="A6446" s="2" t="s">
        <v>243</v>
      </c>
      <c r="B6446" s="2" t="s">
        <v>10</v>
      </c>
      <c r="C6446" s="7">
        <v>1.85</v>
      </c>
      <c r="D6446" s="7">
        <v>0</v>
      </c>
      <c r="E6446" s="8">
        <f t="shared" si="300"/>
        <v>-1</v>
      </c>
      <c r="F6446" s="7">
        <v>0</v>
      </c>
      <c r="G6446" s="8" t="str">
        <f t="shared" si="301"/>
        <v/>
      </c>
      <c r="H6446" s="7">
        <v>1.85</v>
      </c>
      <c r="I6446" s="7">
        <v>0</v>
      </c>
      <c r="J6446" s="8">
        <f t="shared" si="302"/>
        <v>-1</v>
      </c>
    </row>
    <row r="6447" spans="1:10" x14ac:dyDescent="0.15">
      <c r="A6447" s="2" t="s">
        <v>243</v>
      </c>
      <c r="B6447" s="2" t="s">
        <v>12</v>
      </c>
      <c r="C6447" s="7">
        <v>0</v>
      </c>
      <c r="D6447" s="7">
        <v>0</v>
      </c>
      <c r="E6447" s="8" t="str">
        <f t="shared" si="300"/>
        <v/>
      </c>
      <c r="F6447" s="7">
        <v>0</v>
      </c>
      <c r="G6447" s="8" t="str">
        <f t="shared" si="301"/>
        <v/>
      </c>
      <c r="H6447" s="7">
        <v>0</v>
      </c>
      <c r="I6447" s="7">
        <v>0</v>
      </c>
      <c r="J6447" s="8" t="str">
        <f t="shared" si="302"/>
        <v/>
      </c>
    </row>
    <row r="6448" spans="1:10" x14ac:dyDescent="0.15">
      <c r="A6448" s="2" t="s">
        <v>243</v>
      </c>
      <c r="B6448" s="2" t="s">
        <v>13</v>
      </c>
      <c r="C6448" s="7">
        <v>0</v>
      </c>
      <c r="D6448" s="7">
        <v>0</v>
      </c>
      <c r="E6448" s="8" t="str">
        <f t="shared" si="300"/>
        <v/>
      </c>
      <c r="F6448" s="7">
        <v>0</v>
      </c>
      <c r="G6448" s="8" t="str">
        <f t="shared" si="301"/>
        <v/>
      </c>
      <c r="H6448" s="7">
        <v>74.693100000000001</v>
      </c>
      <c r="I6448" s="7">
        <v>0</v>
      </c>
      <c r="J6448" s="8">
        <f t="shared" si="302"/>
        <v>-1</v>
      </c>
    </row>
    <row r="6449" spans="1:10" x14ac:dyDescent="0.15">
      <c r="A6449" s="2" t="s">
        <v>243</v>
      </c>
      <c r="B6449" s="2" t="s">
        <v>14</v>
      </c>
      <c r="C6449" s="7">
        <v>512.33148000000006</v>
      </c>
      <c r="D6449" s="7">
        <v>310.41349000000002</v>
      </c>
      <c r="E6449" s="8">
        <f t="shared" si="300"/>
        <v>-0.39411591495412313</v>
      </c>
      <c r="F6449" s="7">
        <v>160.11924999999999</v>
      </c>
      <c r="G6449" s="8">
        <f t="shared" si="301"/>
        <v>0.93863942030705272</v>
      </c>
      <c r="H6449" s="7">
        <v>1508.5147199999999</v>
      </c>
      <c r="I6449" s="7">
        <v>1157.56942</v>
      </c>
      <c r="J6449" s="8">
        <f t="shared" si="302"/>
        <v>-0.23264294033537825</v>
      </c>
    </row>
    <row r="6450" spans="1:10" x14ac:dyDescent="0.15">
      <c r="A6450" s="2" t="s">
        <v>243</v>
      </c>
      <c r="B6450" s="2" t="s">
        <v>15</v>
      </c>
      <c r="C6450" s="7">
        <v>29.48152</v>
      </c>
      <c r="D6450" s="7">
        <v>7.9656500000000001</v>
      </c>
      <c r="E6450" s="8">
        <f t="shared" si="300"/>
        <v>-0.72980870728510605</v>
      </c>
      <c r="F6450" s="7">
        <v>1.4961</v>
      </c>
      <c r="G6450" s="8">
        <f t="shared" si="301"/>
        <v>4.3242764521088164</v>
      </c>
      <c r="H6450" s="7">
        <v>287.75914999999998</v>
      </c>
      <c r="I6450" s="7">
        <v>36.141330000000004</v>
      </c>
      <c r="J6450" s="8">
        <f t="shared" si="302"/>
        <v>-0.87440423701557357</v>
      </c>
    </row>
    <row r="6451" spans="1:10" x14ac:dyDescent="0.15">
      <c r="A6451" s="2" t="s">
        <v>243</v>
      </c>
      <c r="B6451" s="2" t="s">
        <v>17</v>
      </c>
      <c r="C6451" s="7">
        <v>0</v>
      </c>
      <c r="D6451" s="7">
        <v>85.25891</v>
      </c>
      <c r="E6451" s="8" t="str">
        <f t="shared" si="300"/>
        <v/>
      </c>
      <c r="F6451" s="7">
        <v>147.89134999999999</v>
      </c>
      <c r="G6451" s="8">
        <f t="shared" si="301"/>
        <v>-0.42350306491894218</v>
      </c>
      <c r="H6451" s="7">
        <v>178.6712</v>
      </c>
      <c r="I6451" s="7">
        <v>809.20708999999999</v>
      </c>
      <c r="J6451" s="8">
        <f t="shared" si="302"/>
        <v>3.5290292447803564</v>
      </c>
    </row>
    <row r="6452" spans="1:10" x14ac:dyDescent="0.15">
      <c r="A6452" s="2" t="s">
        <v>243</v>
      </c>
      <c r="B6452" s="2" t="s">
        <v>18</v>
      </c>
      <c r="C6452" s="7">
        <v>10.318</v>
      </c>
      <c r="D6452" s="7">
        <v>196.62011000000001</v>
      </c>
      <c r="E6452" s="8">
        <f t="shared" si="300"/>
        <v>18.056029269238227</v>
      </c>
      <c r="F6452" s="7">
        <v>45.225000000000001</v>
      </c>
      <c r="G6452" s="8">
        <f t="shared" si="301"/>
        <v>3.3475977888336095</v>
      </c>
      <c r="H6452" s="7">
        <v>302.32544000000001</v>
      </c>
      <c r="I6452" s="7">
        <v>311.15472999999997</v>
      </c>
      <c r="J6452" s="8">
        <f t="shared" si="302"/>
        <v>2.9204588274145848E-2</v>
      </c>
    </row>
    <row r="6453" spans="1:10" x14ac:dyDescent="0.15">
      <c r="A6453" s="2" t="s">
        <v>243</v>
      </c>
      <c r="B6453" s="2" t="s">
        <v>19</v>
      </c>
      <c r="C6453" s="7">
        <v>0</v>
      </c>
      <c r="D6453" s="7">
        <v>0</v>
      </c>
      <c r="E6453" s="8" t="str">
        <f t="shared" si="300"/>
        <v/>
      </c>
      <c r="F6453" s="7">
        <v>0</v>
      </c>
      <c r="G6453" s="8" t="str">
        <f t="shared" si="301"/>
        <v/>
      </c>
      <c r="H6453" s="7">
        <v>0</v>
      </c>
      <c r="I6453" s="7">
        <v>0</v>
      </c>
      <c r="J6453" s="8" t="str">
        <f t="shared" si="302"/>
        <v/>
      </c>
    </row>
    <row r="6454" spans="1:10" x14ac:dyDescent="0.15">
      <c r="A6454" s="2" t="s">
        <v>243</v>
      </c>
      <c r="B6454" s="2" t="s">
        <v>20</v>
      </c>
      <c r="C6454" s="7">
        <v>0</v>
      </c>
      <c r="D6454" s="7">
        <v>0</v>
      </c>
      <c r="E6454" s="8" t="str">
        <f t="shared" si="300"/>
        <v/>
      </c>
      <c r="F6454" s="7">
        <v>0</v>
      </c>
      <c r="G6454" s="8" t="str">
        <f t="shared" si="301"/>
        <v/>
      </c>
      <c r="H6454" s="7">
        <v>61.871989999999997</v>
      </c>
      <c r="I6454" s="7">
        <v>0</v>
      </c>
      <c r="J6454" s="8">
        <f t="shared" si="302"/>
        <v>-1</v>
      </c>
    </row>
    <row r="6455" spans="1:10" x14ac:dyDescent="0.15">
      <c r="A6455" s="2" t="s">
        <v>243</v>
      </c>
      <c r="B6455" s="2" t="s">
        <v>25</v>
      </c>
      <c r="C6455" s="7">
        <v>141.87944999999999</v>
      </c>
      <c r="D6455" s="7">
        <v>127.7133</v>
      </c>
      <c r="E6455" s="8">
        <f t="shared" si="300"/>
        <v>-9.9846383672899663E-2</v>
      </c>
      <c r="F6455" s="7">
        <v>72.166359999999997</v>
      </c>
      <c r="G6455" s="8">
        <f t="shared" si="301"/>
        <v>0.76970682739159924</v>
      </c>
      <c r="H6455" s="7">
        <v>709.70763999999997</v>
      </c>
      <c r="I6455" s="7">
        <v>325.29086000000001</v>
      </c>
      <c r="J6455" s="8">
        <f t="shared" si="302"/>
        <v>-0.54165512435514995</v>
      </c>
    </row>
    <row r="6456" spans="1:10" x14ac:dyDescent="0.15">
      <c r="A6456" s="2" t="s">
        <v>243</v>
      </c>
      <c r="B6456" s="2" t="s">
        <v>26</v>
      </c>
      <c r="C6456" s="7">
        <v>0</v>
      </c>
      <c r="D6456" s="7">
        <v>0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17.788180000000001</v>
      </c>
      <c r="I6456" s="7">
        <v>0</v>
      </c>
      <c r="J6456" s="8">
        <f t="shared" si="302"/>
        <v>-1</v>
      </c>
    </row>
    <row r="6457" spans="1:10" x14ac:dyDescent="0.15">
      <c r="A6457" s="2" t="s">
        <v>243</v>
      </c>
      <c r="B6457" s="2" t="s">
        <v>27</v>
      </c>
      <c r="C6457" s="7">
        <v>0</v>
      </c>
      <c r="D6457" s="7">
        <v>0</v>
      </c>
      <c r="E6457" s="8" t="str">
        <f t="shared" si="300"/>
        <v/>
      </c>
      <c r="F6457" s="7">
        <v>0</v>
      </c>
      <c r="G6457" s="8" t="str">
        <f t="shared" si="301"/>
        <v/>
      </c>
      <c r="H6457" s="7">
        <v>17.612500000000001</v>
      </c>
      <c r="I6457" s="7">
        <v>0</v>
      </c>
      <c r="J6457" s="8">
        <f t="shared" si="302"/>
        <v>-1</v>
      </c>
    </row>
    <row r="6458" spans="1:10" x14ac:dyDescent="0.15">
      <c r="A6458" s="2" t="s">
        <v>243</v>
      </c>
      <c r="B6458" s="2" t="s">
        <v>28</v>
      </c>
      <c r="C6458" s="7">
        <v>0</v>
      </c>
      <c r="D6458" s="7">
        <v>0</v>
      </c>
      <c r="E6458" s="8" t="str">
        <f t="shared" si="300"/>
        <v/>
      </c>
      <c r="F6458" s="7">
        <v>0</v>
      </c>
      <c r="G6458" s="8" t="str">
        <f t="shared" si="301"/>
        <v/>
      </c>
      <c r="H6458" s="7">
        <v>0</v>
      </c>
      <c r="I6458" s="7">
        <v>0</v>
      </c>
      <c r="J6458" s="8" t="str">
        <f t="shared" si="302"/>
        <v/>
      </c>
    </row>
    <row r="6459" spans="1:10" x14ac:dyDescent="0.15">
      <c r="A6459" s="2" t="s">
        <v>243</v>
      </c>
      <c r="B6459" s="2" t="s">
        <v>29</v>
      </c>
      <c r="C6459" s="7">
        <v>372.32659999999998</v>
      </c>
      <c r="D6459" s="7">
        <v>147.8049</v>
      </c>
      <c r="E6459" s="8">
        <f t="shared" si="300"/>
        <v>-0.60302352826792394</v>
      </c>
      <c r="F6459" s="7">
        <v>166.24759</v>
      </c>
      <c r="G6459" s="8">
        <f t="shared" si="301"/>
        <v>-0.11093508182584777</v>
      </c>
      <c r="H6459" s="7">
        <v>1983.34085</v>
      </c>
      <c r="I6459" s="7">
        <v>352.21742999999998</v>
      </c>
      <c r="J6459" s="8">
        <f t="shared" si="302"/>
        <v>-0.82241205287532904</v>
      </c>
    </row>
    <row r="6460" spans="1:10" x14ac:dyDescent="0.15">
      <c r="A6460" s="2" t="s">
        <v>243</v>
      </c>
      <c r="B6460" s="2" t="s">
        <v>30</v>
      </c>
      <c r="C6460" s="7">
        <v>33.277569999999997</v>
      </c>
      <c r="D6460" s="7">
        <v>0</v>
      </c>
      <c r="E6460" s="8">
        <f t="shared" si="300"/>
        <v>-1</v>
      </c>
      <c r="F6460" s="7">
        <v>0</v>
      </c>
      <c r="G6460" s="8" t="str">
        <f t="shared" si="301"/>
        <v/>
      </c>
      <c r="H6460" s="7">
        <v>33.277569999999997</v>
      </c>
      <c r="I6460" s="7">
        <v>0</v>
      </c>
      <c r="J6460" s="8">
        <f t="shared" si="302"/>
        <v>-1</v>
      </c>
    </row>
    <row r="6461" spans="1:10" x14ac:dyDescent="0.15">
      <c r="A6461" s="2" t="s">
        <v>243</v>
      </c>
      <c r="B6461" s="2" t="s">
        <v>31</v>
      </c>
      <c r="C6461" s="7">
        <v>0</v>
      </c>
      <c r="D6461" s="7">
        <v>5.9179599999999999</v>
      </c>
      <c r="E6461" s="8" t="str">
        <f t="shared" si="300"/>
        <v/>
      </c>
      <c r="F6461" s="7">
        <v>8.66432</v>
      </c>
      <c r="G6461" s="8">
        <f t="shared" si="301"/>
        <v>-0.31697351898360171</v>
      </c>
      <c r="H6461" s="7">
        <v>45.552410000000002</v>
      </c>
      <c r="I6461" s="7">
        <v>14.96442</v>
      </c>
      <c r="J6461" s="8">
        <f t="shared" si="302"/>
        <v>-0.67149004849578753</v>
      </c>
    </row>
    <row r="6462" spans="1:10" x14ac:dyDescent="0.15">
      <c r="A6462" s="2" t="s">
        <v>243</v>
      </c>
      <c r="B6462" s="2" t="s">
        <v>35</v>
      </c>
      <c r="C6462" s="7">
        <v>0</v>
      </c>
      <c r="D6462" s="7">
        <v>0</v>
      </c>
      <c r="E6462" s="8" t="str">
        <f t="shared" si="300"/>
        <v/>
      </c>
      <c r="F6462" s="7">
        <v>0</v>
      </c>
      <c r="G6462" s="8" t="str">
        <f t="shared" si="301"/>
        <v/>
      </c>
      <c r="H6462" s="7">
        <v>0</v>
      </c>
      <c r="I6462" s="7">
        <v>0</v>
      </c>
      <c r="J6462" s="8" t="str">
        <f t="shared" si="302"/>
        <v/>
      </c>
    </row>
    <row r="6463" spans="1:10" x14ac:dyDescent="0.15">
      <c r="A6463" s="2" t="s">
        <v>243</v>
      </c>
      <c r="B6463" s="2" t="s">
        <v>36</v>
      </c>
      <c r="C6463" s="7">
        <v>0</v>
      </c>
      <c r="D6463" s="7">
        <v>0</v>
      </c>
      <c r="E6463" s="8" t="str">
        <f t="shared" si="300"/>
        <v/>
      </c>
      <c r="F6463" s="7">
        <v>8.1229300000000002</v>
      </c>
      <c r="G6463" s="8">
        <f t="shared" si="301"/>
        <v>-1</v>
      </c>
      <c r="H6463" s="7">
        <v>112.94477999999999</v>
      </c>
      <c r="I6463" s="7">
        <v>94.875460000000004</v>
      </c>
      <c r="J6463" s="8">
        <f t="shared" si="302"/>
        <v>-0.15998366635447858</v>
      </c>
    </row>
    <row r="6464" spans="1:10" x14ac:dyDescent="0.15">
      <c r="A6464" s="2" t="s">
        <v>243</v>
      </c>
      <c r="B6464" s="2" t="s">
        <v>37</v>
      </c>
      <c r="C6464" s="7">
        <v>138.69173000000001</v>
      </c>
      <c r="D6464" s="7">
        <v>392.18306999999999</v>
      </c>
      <c r="E6464" s="8">
        <f t="shared" si="300"/>
        <v>1.8277321942699825</v>
      </c>
      <c r="F6464" s="7">
        <v>126.42599</v>
      </c>
      <c r="G6464" s="8">
        <f t="shared" si="301"/>
        <v>2.1020763214905416</v>
      </c>
      <c r="H6464" s="7">
        <v>757.84240999999997</v>
      </c>
      <c r="I6464" s="7">
        <v>713.66651999999999</v>
      </c>
      <c r="J6464" s="8">
        <f t="shared" si="302"/>
        <v>-5.8291657232537264E-2</v>
      </c>
    </row>
    <row r="6465" spans="1:10" x14ac:dyDescent="0.15">
      <c r="A6465" s="2" t="s">
        <v>243</v>
      </c>
      <c r="B6465" s="2" t="s">
        <v>38</v>
      </c>
      <c r="C6465" s="7">
        <v>0</v>
      </c>
      <c r="D6465" s="7">
        <v>0</v>
      </c>
      <c r="E6465" s="8" t="str">
        <f t="shared" si="300"/>
        <v/>
      </c>
      <c r="F6465" s="7">
        <v>0</v>
      </c>
      <c r="G6465" s="8" t="str">
        <f t="shared" si="301"/>
        <v/>
      </c>
      <c r="H6465" s="7">
        <v>0</v>
      </c>
      <c r="I6465" s="7">
        <v>0</v>
      </c>
      <c r="J6465" s="8" t="str">
        <f t="shared" si="302"/>
        <v/>
      </c>
    </row>
    <row r="6466" spans="1:10" x14ac:dyDescent="0.15">
      <c r="A6466" s="2" t="s">
        <v>243</v>
      </c>
      <c r="B6466" s="2" t="s">
        <v>40</v>
      </c>
      <c r="C6466" s="7">
        <v>10.704000000000001</v>
      </c>
      <c r="D6466" s="7">
        <v>3.33127</v>
      </c>
      <c r="E6466" s="8">
        <f t="shared" si="300"/>
        <v>-0.68878269805680126</v>
      </c>
      <c r="F6466" s="7">
        <v>16.625</v>
      </c>
      <c r="G6466" s="8">
        <f t="shared" si="301"/>
        <v>-0.79962285714285719</v>
      </c>
      <c r="H6466" s="7">
        <v>10.704000000000001</v>
      </c>
      <c r="I6466" s="7">
        <v>82.634770000000003</v>
      </c>
      <c r="J6466" s="8">
        <f t="shared" si="302"/>
        <v>6.7199897234678625</v>
      </c>
    </row>
    <row r="6467" spans="1:10" x14ac:dyDescent="0.15">
      <c r="A6467" s="2" t="s">
        <v>243</v>
      </c>
      <c r="B6467" s="2" t="s">
        <v>41</v>
      </c>
      <c r="C6467" s="7">
        <v>0</v>
      </c>
      <c r="D6467" s="7">
        <v>5.2430000000000003</v>
      </c>
      <c r="E6467" s="8" t="str">
        <f t="shared" si="300"/>
        <v/>
      </c>
      <c r="F6467" s="7">
        <v>1.0975699999999999</v>
      </c>
      <c r="G6467" s="8">
        <f t="shared" si="301"/>
        <v>3.7769162786883754</v>
      </c>
      <c r="H6467" s="7">
        <v>0</v>
      </c>
      <c r="I6467" s="7">
        <v>6.3405699999999996</v>
      </c>
      <c r="J6467" s="8" t="str">
        <f t="shared" si="302"/>
        <v/>
      </c>
    </row>
    <row r="6468" spans="1:10" x14ac:dyDescent="0.15">
      <c r="A6468" s="2" t="s">
        <v>243</v>
      </c>
      <c r="B6468" s="2" t="s">
        <v>42</v>
      </c>
      <c r="C6468" s="7">
        <v>3859.5528800000002</v>
      </c>
      <c r="D6468" s="7">
        <v>2941.70723</v>
      </c>
      <c r="E6468" s="8">
        <f t="shared" si="300"/>
        <v>-0.23781139384207639</v>
      </c>
      <c r="F6468" s="7">
        <v>2170.6677800000002</v>
      </c>
      <c r="G6468" s="8">
        <f t="shared" si="301"/>
        <v>0.35520840964433531</v>
      </c>
      <c r="H6468" s="7">
        <v>14553.154409999999</v>
      </c>
      <c r="I6468" s="7">
        <v>9138.5951999999997</v>
      </c>
      <c r="J6468" s="8">
        <f t="shared" si="302"/>
        <v>-0.37205399306967157</v>
      </c>
    </row>
    <row r="6469" spans="1:10" x14ac:dyDescent="0.15">
      <c r="A6469" s="2" t="s">
        <v>243</v>
      </c>
      <c r="B6469" s="2" t="s">
        <v>43</v>
      </c>
      <c r="C6469" s="7">
        <v>602.24933999999996</v>
      </c>
      <c r="D6469" s="7">
        <v>112.94472</v>
      </c>
      <c r="E6469" s="8">
        <f t="shared" ref="E6469:E6532" si="303">IF(C6469=0,"",(D6469/C6469-1))</f>
        <v>-0.8124618617265732</v>
      </c>
      <c r="F6469" s="7">
        <v>347.00286999999997</v>
      </c>
      <c r="G6469" s="8">
        <f t="shared" ref="G6469:G6532" si="304">IF(F6469=0,"",(D6469/F6469-1))</f>
        <v>-0.67451358543518669</v>
      </c>
      <c r="H6469" s="7">
        <v>1503.3543199999999</v>
      </c>
      <c r="I6469" s="7">
        <v>1285.7399800000001</v>
      </c>
      <c r="J6469" s="8">
        <f t="shared" ref="J6469:J6532" si="305">IF(H6469=0,"",(I6469/H6469-1))</f>
        <v>-0.14475252913099013</v>
      </c>
    </row>
    <row r="6470" spans="1:10" x14ac:dyDescent="0.15">
      <c r="A6470" s="2" t="s">
        <v>243</v>
      </c>
      <c r="B6470" s="2" t="s">
        <v>44</v>
      </c>
      <c r="C6470" s="7">
        <v>17.492699999999999</v>
      </c>
      <c r="D6470" s="7">
        <v>0</v>
      </c>
      <c r="E6470" s="8">
        <f t="shared" si="303"/>
        <v>-1</v>
      </c>
      <c r="F6470" s="7">
        <v>0</v>
      </c>
      <c r="G6470" s="8" t="str">
        <f t="shared" si="304"/>
        <v/>
      </c>
      <c r="H6470" s="7">
        <v>158.38713999999999</v>
      </c>
      <c r="I6470" s="7">
        <v>0</v>
      </c>
      <c r="J6470" s="8">
        <f t="shared" si="305"/>
        <v>-1</v>
      </c>
    </row>
    <row r="6471" spans="1:10" x14ac:dyDescent="0.15">
      <c r="A6471" s="2" t="s">
        <v>243</v>
      </c>
      <c r="B6471" s="2" t="s">
        <v>45</v>
      </c>
      <c r="C6471" s="7">
        <v>42.886249999999997</v>
      </c>
      <c r="D6471" s="7">
        <v>25.045000000000002</v>
      </c>
      <c r="E6471" s="8">
        <f t="shared" si="303"/>
        <v>-0.41601329097321393</v>
      </c>
      <c r="F6471" s="7">
        <v>0</v>
      </c>
      <c r="G6471" s="8" t="str">
        <f t="shared" si="304"/>
        <v/>
      </c>
      <c r="H6471" s="7">
        <v>210.8939</v>
      </c>
      <c r="I6471" s="7">
        <v>118.47</v>
      </c>
      <c r="J6471" s="8">
        <f t="shared" si="305"/>
        <v>-0.43824833245532469</v>
      </c>
    </row>
    <row r="6472" spans="1:10" x14ac:dyDescent="0.15">
      <c r="A6472" s="2" t="s">
        <v>243</v>
      </c>
      <c r="B6472" s="2" t="s">
        <v>47</v>
      </c>
      <c r="C6472" s="7">
        <v>235.64132000000001</v>
      </c>
      <c r="D6472" s="7">
        <v>41.751930000000002</v>
      </c>
      <c r="E6472" s="8">
        <f t="shared" si="303"/>
        <v>-0.82281575234767823</v>
      </c>
      <c r="F6472" s="7">
        <v>60.248069999999998</v>
      </c>
      <c r="G6472" s="8">
        <f t="shared" si="304"/>
        <v>-0.30699970970024426</v>
      </c>
      <c r="H6472" s="7">
        <v>484.49117999999999</v>
      </c>
      <c r="I6472" s="7">
        <v>451.41924999999998</v>
      </c>
      <c r="J6472" s="8">
        <f t="shared" si="305"/>
        <v>-6.8261160089642892E-2</v>
      </c>
    </row>
    <row r="6473" spans="1:10" x14ac:dyDescent="0.15">
      <c r="A6473" s="2" t="s">
        <v>243</v>
      </c>
      <c r="B6473" s="2" t="s">
        <v>48</v>
      </c>
      <c r="C6473" s="7">
        <v>0</v>
      </c>
      <c r="D6473" s="7">
        <v>0</v>
      </c>
      <c r="E6473" s="8" t="str">
        <f t="shared" si="303"/>
        <v/>
      </c>
      <c r="F6473" s="7">
        <v>0</v>
      </c>
      <c r="G6473" s="8" t="str">
        <f t="shared" si="304"/>
        <v/>
      </c>
      <c r="H6473" s="7">
        <v>7.12988</v>
      </c>
      <c r="I6473" s="7">
        <v>0</v>
      </c>
      <c r="J6473" s="8">
        <f t="shared" si="305"/>
        <v>-1</v>
      </c>
    </row>
    <row r="6474" spans="1:10" x14ac:dyDescent="0.15">
      <c r="A6474" s="2" t="s">
        <v>243</v>
      </c>
      <c r="B6474" s="2" t="s">
        <v>49</v>
      </c>
      <c r="C6474" s="7">
        <v>0</v>
      </c>
      <c r="D6474" s="7">
        <v>0</v>
      </c>
      <c r="E6474" s="8" t="str">
        <f t="shared" si="303"/>
        <v/>
      </c>
      <c r="F6474" s="7">
        <v>16.5425</v>
      </c>
      <c r="G6474" s="8">
        <f t="shared" si="304"/>
        <v>-1</v>
      </c>
      <c r="H6474" s="7">
        <v>0</v>
      </c>
      <c r="I6474" s="7">
        <v>16.5425</v>
      </c>
      <c r="J6474" s="8" t="str">
        <f t="shared" si="305"/>
        <v/>
      </c>
    </row>
    <row r="6475" spans="1:10" x14ac:dyDescent="0.15">
      <c r="A6475" s="2" t="s">
        <v>243</v>
      </c>
      <c r="B6475" s="2" t="s">
        <v>50</v>
      </c>
      <c r="C6475" s="7">
        <v>0</v>
      </c>
      <c r="D6475" s="7">
        <v>0</v>
      </c>
      <c r="E6475" s="8" t="str">
        <f t="shared" si="303"/>
        <v/>
      </c>
      <c r="F6475" s="7">
        <v>0</v>
      </c>
      <c r="G6475" s="8" t="str">
        <f t="shared" si="304"/>
        <v/>
      </c>
      <c r="H6475" s="7">
        <v>33.632240000000003</v>
      </c>
      <c r="I6475" s="7">
        <v>0</v>
      </c>
      <c r="J6475" s="8">
        <f t="shared" si="305"/>
        <v>-1</v>
      </c>
    </row>
    <row r="6476" spans="1:10" x14ac:dyDescent="0.15">
      <c r="A6476" s="2" t="s">
        <v>243</v>
      </c>
      <c r="B6476" s="2" t="s">
        <v>51</v>
      </c>
      <c r="C6476" s="7">
        <v>0</v>
      </c>
      <c r="D6476" s="7">
        <v>24.02516</v>
      </c>
      <c r="E6476" s="8" t="str">
        <f t="shared" si="303"/>
        <v/>
      </c>
      <c r="F6476" s="7">
        <v>0</v>
      </c>
      <c r="G6476" s="8" t="str">
        <f t="shared" si="304"/>
        <v/>
      </c>
      <c r="H6476" s="7">
        <v>113.45102</v>
      </c>
      <c r="I6476" s="7">
        <v>24.02516</v>
      </c>
      <c r="J6476" s="8">
        <f t="shared" si="305"/>
        <v>-0.78823319525906421</v>
      </c>
    </row>
    <row r="6477" spans="1:10" x14ac:dyDescent="0.15">
      <c r="A6477" s="2" t="s">
        <v>243</v>
      </c>
      <c r="B6477" s="2" t="s">
        <v>52</v>
      </c>
      <c r="C6477" s="7">
        <v>269.95188999999999</v>
      </c>
      <c r="D6477" s="7">
        <v>1143.6684600000001</v>
      </c>
      <c r="E6477" s="8">
        <f t="shared" si="303"/>
        <v>3.236564004052723</v>
      </c>
      <c r="F6477" s="7">
        <v>925.93345999999997</v>
      </c>
      <c r="G6477" s="8">
        <f t="shared" si="304"/>
        <v>0.23515188661612907</v>
      </c>
      <c r="H6477" s="7">
        <v>806.76160000000004</v>
      </c>
      <c r="I6477" s="7">
        <v>2909.1977099999999</v>
      </c>
      <c r="J6477" s="8">
        <f t="shared" si="305"/>
        <v>2.6060190643679615</v>
      </c>
    </row>
    <row r="6478" spans="1:10" x14ac:dyDescent="0.15">
      <c r="A6478" s="2" t="s">
        <v>243</v>
      </c>
      <c r="B6478" s="2" t="s">
        <v>53</v>
      </c>
      <c r="C6478" s="7">
        <v>102.02193</v>
      </c>
      <c r="D6478" s="7">
        <v>82.584530000000001</v>
      </c>
      <c r="E6478" s="8">
        <f t="shared" si="303"/>
        <v>-0.19052178291471256</v>
      </c>
      <c r="F6478" s="7">
        <v>4.9670899999999998</v>
      </c>
      <c r="G6478" s="8">
        <f t="shared" si="304"/>
        <v>15.626340573655803</v>
      </c>
      <c r="H6478" s="7">
        <v>314.41363000000001</v>
      </c>
      <c r="I6478" s="7">
        <v>163.36797999999999</v>
      </c>
      <c r="J6478" s="8">
        <f t="shared" si="305"/>
        <v>-0.48040426873351516</v>
      </c>
    </row>
    <row r="6479" spans="1:10" x14ac:dyDescent="0.15">
      <c r="A6479" s="2" t="s">
        <v>243</v>
      </c>
      <c r="B6479" s="2" t="s">
        <v>54</v>
      </c>
      <c r="C6479" s="7">
        <v>0</v>
      </c>
      <c r="D6479" s="7">
        <v>0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0</v>
      </c>
      <c r="I6479" s="7">
        <v>0</v>
      </c>
      <c r="J6479" s="8" t="str">
        <f t="shared" si="305"/>
        <v/>
      </c>
    </row>
    <row r="6480" spans="1:10" x14ac:dyDescent="0.15">
      <c r="A6480" s="2" t="s">
        <v>243</v>
      </c>
      <c r="B6480" s="2" t="s">
        <v>55</v>
      </c>
      <c r="C6480" s="7">
        <v>0</v>
      </c>
      <c r="D6480" s="7">
        <v>0</v>
      </c>
      <c r="E6480" s="8" t="str">
        <f t="shared" si="303"/>
        <v/>
      </c>
      <c r="F6480" s="7">
        <v>4.3120500000000002</v>
      </c>
      <c r="G6480" s="8">
        <f t="shared" si="304"/>
        <v>-1</v>
      </c>
      <c r="H6480" s="7">
        <v>32.979999999999997</v>
      </c>
      <c r="I6480" s="7">
        <v>4.3120500000000002</v>
      </c>
      <c r="J6480" s="8">
        <f t="shared" si="305"/>
        <v>-0.8692525773195876</v>
      </c>
    </row>
    <row r="6481" spans="1:10" x14ac:dyDescent="0.15">
      <c r="A6481" s="2" t="s">
        <v>243</v>
      </c>
      <c r="B6481" s="2" t="s">
        <v>56</v>
      </c>
      <c r="C6481" s="7">
        <v>180.18006</v>
      </c>
      <c r="D6481" s="7">
        <v>53.790210000000002</v>
      </c>
      <c r="E6481" s="8">
        <f t="shared" si="303"/>
        <v>-0.70146413537657826</v>
      </c>
      <c r="F6481" s="7">
        <v>0</v>
      </c>
      <c r="G6481" s="8" t="str">
        <f t="shared" si="304"/>
        <v/>
      </c>
      <c r="H6481" s="7">
        <v>333.03303</v>
      </c>
      <c r="I6481" s="7">
        <v>60.423290000000001</v>
      </c>
      <c r="J6481" s="8">
        <f t="shared" si="305"/>
        <v>-0.81856667490308688</v>
      </c>
    </row>
    <row r="6482" spans="1:10" x14ac:dyDescent="0.15">
      <c r="A6482" s="2" t="s">
        <v>243</v>
      </c>
      <c r="B6482" s="2" t="s">
        <v>58</v>
      </c>
      <c r="C6482" s="7">
        <v>74.899500000000003</v>
      </c>
      <c r="D6482" s="7">
        <v>35.281779999999998</v>
      </c>
      <c r="E6482" s="8">
        <f t="shared" si="303"/>
        <v>-0.52894505303773731</v>
      </c>
      <c r="F6482" s="7">
        <v>11.7171</v>
      </c>
      <c r="G6482" s="8">
        <f t="shared" si="304"/>
        <v>2.0111358612625989</v>
      </c>
      <c r="H6482" s="7">
        <v>352.45510000000002</v>
      </c>
      <c r="I6482" s="7">
        <v>110.61158</v>
      </c>
      <c r="J6482" s="8">
        <f t="shared" si="305"/>
        <v>-0.68616830909809501</v>
      </c>
    </row>
    <row r="6483" spans="1:10" x14ac:dyDescent="0.15">
      <c r="A6483" s="2" t="s">
        <v>243</v>
      </c>
      <c r="B6483" s="2" t="s">
        <v>59</v>
      </c>
      <c r="C6483" s="7">
        <v>0</v>
      </c>
      <c r="D6483" s="7">
        <v>0</v>
      </c>
      <c r="E6483" s="8" t="str">
        <f t="shared" si="303"/>
        <v/>
      </c>
      <c r="F6483" s="7">
        <v>0</v>
      </c>
      <c r="G6483" s="8" t="str">
        <f t="shared" si="304"/>
        <v/>
      </c>
      <c r="H6483" s="7">
        <v>50.460380000000001</v>
      </c>
      <c r="I6483" s="7">
        <v>0</v>
      </c>
      <c r="J6483" s="8">
        <f t="shared" si="305"/>
        <v>-1</v>
      </c>
    </row>
    <row r="6484" spans="1:10" x14ac:dyDescent="0.15">
      <c r="A6484" s="2" t="s">
        <v>243</v>
      </c>
      <c r="B6484" s="2" t="s">
        <v>61</v>
      </c>
      <c r="C6484" s="7">
        <v>0</v>
      </c>
      <c r="D6484" s="7">
        <v>0</v>
      </c>
      <c r="E6484" s="8" t="str">
        <f t="shared" si="303"/>
        <v/>
      </c>
      <c r="F6484" s="7">
        <v>0</v>
      </c>
      <c r="G6484" s="8" t="str">
        <f t="shared" si="304"/>
        <v/>
      </c>
      <c r="H6484" s="7">
        <v>0</v>
      </c>
      <c r="I6484" s="7">
        <v>5.7889999999999997</v>
      </c>
      <c r="J6484" s="8" t="str">
        <f t="shared" si="305"/>
        <v/>
      </c>
    </row>
    <row r="6485" spans="1:10" x14ac:dyDescent="0.15">
      <c r="A6485" s="2" t="s">
        <v>243</v>
      </c>
      <c r="B6485" s="2" t="s">
        <v>62</v>
      </c>
      <c r="C6485" s="7">
        <v>0</v>
      </c>
      <c r="D6485" s="7">
        <v>0</v>
      </c>
      <c r="E6485" s="8" t="str">
        <f t="shared" si="303"/>
        <v/>
      </c>
      <c r="F6485" s="7">
        <v>0</v>
      </c>
      <c r="G6485" s="8" t="str">
        <f t="shared" si="304"/>
        <v/>
      </c>
      <c r="H6485" s="7">
        <v>0</v>
      </c>
      <c r="I6485" s="7">
        <v>3.4020000000000001</v>
      </c>
      <c r="J6485" s="8" t="str">
        <f t="shared" si="305"/>
        <v/>
      </c>
    </row>
    <row r="6486" spans="1:10" x14ac:dyDescent="0.15">
      <c r="A6486" s="2" t="s">
        <v>243</v>
      </c>
      <c r="B6486" s="2" t="s">
        <v>63</v>
      </c>
      <c r="C6486" s="7">
        <v>0</v>
      </c>
      <c r="D6486" s="7">
        <v>0</v>
      </c>
      <c r="E6486" s="8" t="str">
        <f t="shared" si="303"/>
        <v/>
      </c>
      <c r="F6486" s="7">
        <v>0</v>
      </c>
      <c r="G6486" s="8" t="str">
        <f t="shared" si="304"/>
        <v/>
      </c>
      <c r="H6486" s="7">
        <v>0</v>
      </c>
      <c r="I6486" s="7">
        <v>4.1570799999999997</v>
      </c>
      <c r="J6486" s="8" t="str">
        <f t="shared" si="305"/>
        <v/>
      </c>
    </row>
    <row r="6487" spans="1:10" x14ac:dyDescent="0.15">
      <c r="A6487" s="2" t="s">
        <v>243</v>
      </c>
      <c r="B6487" s="2" t="s">
        <v>66</v>
      </c>
      <c r="C6487" s="7">
        <v>40.92465</v>
      </c>
      <c r="D6487" s="7">
        <v>0</v>
      </c>
      <c r="E6487" s="8">
        <f t="shared" si="303"/>
        <v>-1</v>
      </c>
      <c r="F6487" s="7">
        <v>19.372260000000001</v>
      </c>
      <c r="G6487" s="8">
        <f t="shared" si="304"/>
        <v>-1</v>
      </c>
      <c r="H6487" s="7">
        <v>71.661320000000003</v>
      </c>
      <c r="I6487" s="7">
        <v>19.372260000000001</v>
      </c>
      <c r="J6487" s="8">
        <f t="shared" si="305"/>
        <v>-0.72966922741585005</v>
      </c>
    </row>
    <row r="6488" spans="1:10" x14ac:dyDescent="0.15">
      <c r="A6488" s="2" t="s">
        <v>243</v>
      </c>
      <c r="B6488" s="2" t="s">
        <v>67</v>
      </c>
      <c r="C6488" s="7">
        <v>0</v>
      </c>
      <c r="D6488" s="7">
        <v>13.58677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17.369009999999999</v>
      </c>
      <c r="I6488" s="7">
        <v>13.58677</v>
      </c>
      <c r="J6488" s="8">
        <f t="shared" si="305"/>
        <v>-0.21775794935923232</v>
      </c>
    </row>
    <row r="6489" spans="1:10" x14ac:dyDescent="0.15">
      <c r="A6489" s="2" t="s">
        <v>243</v>
      </c>
      <c r="B6489" s="2" t="s">
        <v>69</v>
      </c>
      <c r="C6489" s="7">
        <v>6.20472</v>
      </c>
      <c r="D6489" s="7">
        <v>0</v>
      </c>
      <c r="E6489" s="8">
        <f t="shared" si="303"/>
        <v>-1</v>
      </c>
      <c r="F6489" s="7">
        <v>37.739190000000001</v>
      </c>
      <c r="G6489" s="8">
        <f t="shared" si="304"/>
        <v>-1</v>
      </c>
      <c r="H6489" s="7">
        <v>65.453479999999999</v>
      </c>
      <c r="I6489" s="7">
        <v>37.739190000000001</v>
      </c>
      <c r="J6489" s="8">
        <f t="shared" si="305"/>
        <v>-0.42341965621995958</v>
      </c>
    </row>
    <row r="6490" spans="1:10" x14ac:dyDescent="0.15">
      <c r="A6490" s="2" t="s">
        <v>243</v>
      </c>
      <c r="B6490" s="2" t="s">
        <v>70</v>
      </c>
      <c r="C6490" s="7">
        <v>0</v>
      </c>
      <c r="D6490" s="7">
        <v>0</v>
      </c>
      <c r="E6490" s="8" t="str">
        <f t="shared" si="303"/>
        <v/>
      </c>
      <c r="F6490" s="7">
        <v>0</v>
      </c>
      <c r="G6490" s="8" t="str">
        <f t="shared" si="304"/>
        <v/>
      </c>
      <c r="H6490" s="7">
        <v>0</v>
      </c>
      <c r="I6490" s="7">
        <v>7.8297699999999999</v>
      </c>
      <c r="J6490" s="8" t="str">
        <f t="shared" si="305"/>
        <v/>
      </c>
    </row>
    <row r="6491" spans="1:10" x14ac:dyDescent="0.15">
      <c r="A6491" s="2" t="s">
        <v>243</v>
      </c>
      <c r="B6491" s="2" t="s">
        <v>72</v>
      </c>
      <c r="C6491" s="7">
        <v>1.4039999999999999</v>
      </c>
      <c r="D6491" s="7">
        <v>185.54586</v>
      </c>
      <c r="E6491" s="8">
        <f t="shared" si="303"/>
        <v>131.15517094017096</v>
      </c>
      <c r="F6491" s="7">
        <v>196.92240000000001</v>
      </c>
      <c r="G6491" s="8">
        <f t="shared" si="304"/>
        <v>-5.7771690777687068E-2</v>
      </c>
      <c r="H6491" s="7">
        <v>476.24430000000001</v>
      </c>
      <c r="I6491" s="7">
        <v>423.50826000000001</v>
      </c>
      <c r="J6491" s="8">
        <f t="shared" si="305"/>
        <v>-0.11073316783004017</v>
      </c>
    </row>
    <row r="6492" spans="1:10" x14ac:dyDescent="0.15">
      <c r="A6492" s="2" t="s">
        <v>243</v>
      </c>
      <c r="B6492" s="2" t="s">
        <v>73</v>
      </c>
      <c r="C6492" s="7">
        <v>0</v>
      </c>
      <c r="D6492" s="7">
        <v>0</v>
      </c>
      <c r="E6492" s="8" t="str">
        <f t="shared" si="303"/>
        <v/>
      </c>
      <c r="F6492" s="7">
        <v>0</v>
      </c>
      <c r="G6492" s="8" t="str">
        <f t="shared" si="304"/>
        <v/>
      </c>
      <c r="H6492" s="7">
        <v>13.647</v>
      </c>
      <c r="I6492" s="7">
        <v>15.6</v>
      </c>
      <c r="J6492" s="8">
        <f t="shared" si="305"/>
        <v>0.14310837546713562</v>
      </c>
    </row>
    <row r="6493" spans="1:10" x14ac:dyDescent="0.15">
      <c r="A6493" s="2" t="s">
        <v>243</v>
      </c>
      <c r="B6493" s="2" t="s">
        <v>74</v>
      </c>
      <c r="C6493" s="7">
        <v>0</v>
      </c>
      <c r="D6493" s="7">
        <v>0</v>
      </c>
      <c r="E6493" s="8" t="str">
        <f t="shared" si="303"/>
        <v/>
      </c>
      <c r="F6493" s="7">
        <v>0</v>
      </c>
      <c r="G6493" s="8" t="str">
        <f t="shared" si="304"/>
        <v/>
      </c>
      <c r="H6493" s="7">
        <v>0</v>
      </c>
      <c r="I6493" s="7">
        <v>0</v>
      </c>
      <c r="J6493" s="8" t="str">
        <f t="shared" si="305"/>
        <v/>
      </c>
    </row>
    <row r="6494" spans="1:10" x14ac:dyDescent="0.15">
      <c r="A6494" s="2" t="s">
        <v>243</v>
      </c>
      <c r="B6494" s="2" t="s">
        <v>75</v>
      </c>
      <c r="C6494" s="7">
        <v>0</v>
      </c>
      <c r="D6494" s="7">
        <v>32.815779999999997</v>
      </c>
      <c r="E6494" s="8" t="str">
        <f t="shared" si="303"/>
        <v/>
      </c>
      <c r="F6494" s="7">
        <v>51.241280000000003</v>
      </c>
      <c r="G6494" s="8">
        <f t="shared" si="304"/>
        <v>-0.35958313297403977</v>
      </c>
      <c r="H6494" s="7">
        <v>21.279689999999999</v>
      </c>
      <c r="I6494" s="7">
        <v>84.057060000000007</v>
      </c>
      <c r="J6494" s="8">
        <f t="shared" si="305"/>
        <v>2.9501073558872339</v>
      </c>
    </row>
    <row r="6495" spans="1:10" x14ac:dyDescent="0.15">
      <c r="A6495" s="2" t="s">
        <v>243</v>
      </c>
      <c r="B6495" s="2" t="s">
        <v>77</v>
      </c>
      <c r="C6495" s="7">
        <v>0</v>
      </c>
      <c r="D6495" s="7">
        <v>0</v>
      </c>
      <c r="E6495" s="8" t="str">
        <f t="shared" si="303"/>
        <v/>
      </c>
      <c r="F6495" s="7">
        <v>0</v>
      </c>
      <c r="G6495" s="8" t="str">
        <f t="shared" si="304"/>
        <v/>
      </c>
      <c r="H6495" s="7">
        <v>0</v>
      </c>
      <c r="I6495" s="7">
        <v>0</v>
      </c>
      <c r="J6495" s="8" t="str">
        <f t="shared" si="305"/>
        <v/>
      </c>
    </row>
    <row r="6496" spans="1:10" s="4" customFormat="1" x14ac:dyDescent="0.15">
      <c r="A6496" s="4" t="s">
        <v>243</v>
      </c>
      <c r="B6496" s="4" t="s">
        <v>80</v>
      </c>
      <c r="C6496" s="9">
        <v>6702.2211699999998</v>
      </c>
      <c r="D6496" s="9">
        <v>6127.8316199999999</v>
      </c>
      <c r="E6496" s="10">
        <f t="shared" si="303"/>
        <v>-8.5701372042307544E-2</v>
      </c>
      <c r="F6496" s="9">
        <v>4696.0980200000004</v>
      </c>
      <c r="G6496" s="10">
        <f t="shared" si="304"/>
        <v>0.30487728192692187</v>
      </c>
      <c r="H6496" s="9">
        <v>26495.520949999998</v>
      </c>
      <c r="I6496" s="9">
        <v>19317.518069999998</v>
      </c>
      <c r="J6496" s="10">
        <f t="shared" si="305"/>
        <v>-0.270913823266419</v>
      </c>
    </row>
    <row r="6497" spans="1:10" x14ac:dyDescent="0.15">
      <c r="A6497" s="2" t="s">
        <v>244</v>
      </c>
      <c r="B6497" s="2" t="s">
        <v>8</v>
      </c>
      <c r="C6497" s="7">
        <v>0</v>
      </c>
      <c r="D6497" s="7">
        <v>0</v>
      </c>
      <c r="E6497" s="8" t="str">
        <f t="shared" si="303"/>
        <v/>
      </c>
      <c r="F6497" s="7">
        <v>0</v>
      </c>
      <c r="G6497" s="8" t="str">
        <f t="shared" si="304"/>
        <v/>
      </c>
      <c r="H6497" s="7">
        <v>0</v>
      </c>
      <c r="I6497" s="7">
        <v>11.85</v>
      </c>
      <c r="J6497" s="8" t="str">
        <f t="shared" si="305"/>
        <v/>
      </c>
    </row>
    <row r="6498" spans="1:10" x14ac:dyDescent="0.15">
      <c r="A6498" s="2" t="s">
        <v>244</v>
      </c>
      <c r="B6498" s="2" t="s">
        <v>14</v>
      </c>
      <c r="C6498" s="7">
        <v>66.472570000000005</v>
      </c>
      <c r="D6498" s="7">
        <v>0</v>
      </c>
      <c r="E6498" s="8">
        <f t="shared" si="303"/>
        <v>-1</v>
      </c>
      <c r="F6498" s="7">
        <v>0</v>
      </c>
      <c r="G6498" s="8" t="str">
        <f t="shared" si="304"/>
        <v/>
      </c>
      <c r="H6498" s="7">
        <v>129.62414000000001</v>
      </c>
      <c r="I6498" s="7">
        <v>29.950700000000001</v>
      </c>
      <c r="J6498" s="8">
        <f t="shared" si="305"/>
        <v>-0.76894195787914199</v>
      </c>
    </row>
    <row r="6499" spans="1:10" x14ac:dyDescent="0.15">
      <c r="A6499" s="2" t="s">
        <v>244</v>
      </c>
      <c r="B6499" s="2" t="s">
        <v>18</v>
      </c>
      <c r="C6499" s="7">
        <v>0</v>
      </c>
      <c r="D6499" s="7">
        <v>0</v>
      </c>
      <c r="E6499" s="8" t="str">
        <f t="shared" si="303"/>
        <v/>
      </c>
      <c r="F6499" s="7">
        <v>0</v>
      </c>
      <c r="G6499" s="8" t="str">
        <f t="shared" si="304"/>
        <v/>
      </c>
      <c r="H6499" s="7">
        <v>0</v>
      </c>
      <c r="I6499" s="7">
        <v>0</v>
      </c>
      <c r="J6499" s="8" t="str">
        <f t="shared" si="305"/>
        <v/>
      </c>
    </row>
    <row r="6500" spans="1:10" x14ac:dyDescent="0.15">
      <c r="A6500" s="2" t="s">
        <v>244</v>
      </c>
      <c r="B6500" s="2" t="s">
        <v>25</v>
      </c>
      <c r="C6500" s="7">
        <v>30.702310000000001</v>
      </c>
      <c r="D6500" s="7">
        <v>0</v>
      </c>
      <c r="E6500" s="8">
        <f t="shared" si="303"/>
        <v>-1</v>
      </c>
      <c r="F6500" s="7">
        <v>0</v>
      </c>
      <c r="G6500" s="8" t="str">
        <f t="shared" si="304"/>
        <v/>
      </c>
      <c r="H6500" s="7">
        <v>30.702310000000001</v>
      </c>
      <c r="I6500" s="7">
        <v>45.947189999999999</v>
      </c>
      <c r="J6500" s="8">
        <f t="shared" si="305"/>
        <v>0.49653853407121473</v>
      </c>
    </row>
    <row r="6501" spans="1:10" x14ac:dyDescent="0.15">
      <c r="A6501" s="2" t="s">
        <v>244</v>
      </c>
      <c r="B6501" s="2" t="s">
        <v>28</v>
      </c>
      <c r="C6501" s="7">
        <v>0</v>
      </c>
      <c r="D6501" s="7">
        <v>0</v>
      </c>
      <c r="E6501" s="8" t="str">
        <f t="shared" si="303"/>
        <v/>
      </c>
      <c r="F6501" s="7">
        <v>0</v>
      </c>
      <c r="G6501" s="8" t="str">
        <f t="shared" si="304"/>
        <v/>
      </c>
      <c r="H6501" s="7">
        <v>0</v>
      </c>
      <c r="I6501" s="7">
        <v>0</v>
      </c>
      <c r="J6501" s="8" t="str">
        <f t="shared" si="305"/>
        <v/>
      </c>
    </row>
    <row r="6502" spans="1:10" x14ac:dyDescent="0.15">
      <c r="A6502" s="2" t="s">
        <v>244</v>
      </c>
      <c r="B6502" s="2" t="s">
        <v>29</v>
      </c>
      <c r="C6502" s="7">
        <v>63.283839999999998</v>
      </c>
      <c r="D6502" s="7">
        <v>42.084069999999997</v>
      </c>
      <c r="E6502" s="8">
        <f t="shared" si="303"/>
        <v>-0.33499500030339502</v>
      </c>
      <c r="F6502" s="7">
        <v>0</v>
      </c>
      <c r="G6502" s="8" t="str">
        <f t="shared" si="304"/>
        <v/>
      </c>
      <c r="H6502" s="7">
        <v>144.96852000000001</v>
      </c>
      <c r="I6502" s="7">
        <v>137.04755</v>
      </c>
      <c r="J6502" s="8">
        <f t="shared" si="305"/>
        <v>-5.4639241678124395E-2</v>
      </c>
    </row>
    <row r="6503" spans="1:10" x14ac:dyDescent="0.15">
      <c r="A6503" s="2" t="s">
        <v>244</v>
      </c>
      <c r="B6503" s="2" t="s">
        <v>32</v>
      </c>
      <c r="C6503" s="7">
        <v>0</v>
      </c>
      <c r="D6503" s="7">
        <v>0</v>
      </c>
      <c r="E6503" s="8" t="str">
        <f t="shared" si="303"/>
        <v/>
      </c>
      <c r="F6503" s="7">
        <v>0</v>
      </c>
      <c r="G6503" s="8" t="str">
        <f t="shared" si="304"/>
        <v/>
      </c>
      <c r="H6503" s="7">
        <v>0</v>
      </c>
      <c r="I6503" s="7">
        <v>0</v>
      </c>
      <c r="J6503" s="8" t="str">
        <f t="shared" si="305"/>
        <v/>
      </c>
    </row>
    <row r="6504" spans="1:10" x14ac:dyDescent="0.15">
      <c r="A6504" s="2" t="s">
        <v>244</v>
      </c>
      <c r="B6504" s="2" t="s">
        <v>36</v>
      </c>
      <c r="C6504" s="7">
        <v>0</v>
      </c>
      <c r="D6504" s="7">
        <v>0</v>
      </c>
      <c r="E6504" s="8" t="str">
        <f t="shared" si="303"/>
        <v/>
      </c>
      <c r="F6504" s="7">
        <v>0</v>
      </c>
      <c r="G6504" s="8" t="str">
        <f t="shared" si="304"/>
        <v/>
      </c>
      <c r="H6504" s="7">
        <v>0</v>
      </c>
      <c r="I6504" s="7">
        <v>0</v>
      </c>
      <c r="J6504" s="8" t="str">
        <f t="shared" si="305"/>
        <v/>
      </c>
    </row>
    <row r="6505" spans="1:10" x14ac:dyDescent="0.15">
      <c r="A6505" s="2" t="s">
        <v>244</v>
      </c>
      <c r="B6505" s="2" t="s">
        <v>37</v>
      </c>
      <c r="C6505" s="7">
        <v>0</v>
      </c>
      <c r="D6505" s="7">
        <v>0</v>
      </c>
      <c r="E6505" s="8" t="str">
        <f t="shared" si="303"/>
        <v/>
      </c>
      <c r="F6505" s="7">
        <v>0</v>
      </c>
      <c r="G6505" s="8" t="str">
        <f t="shared" si="304"/>
        <v/>
      </c>
      <c r="H6505" s="7">
        <v>118.80025000000001</v>
      </c>
      <c r="I6505" s="7">
        <v>0</v>
      </c>
      <c r="J6505" s="8">
        <f t="shared" si="305"/>
        <v>-1</v>
      </c>
    </row>
    <row r="6506" spans="1:10" x14ac:dyDescent="0.15">
      <c r="A6506" s="2" t="s">
        <v>244</v>
      </c>
      <c r="B6506" s="2" t="s">
        <v>41</v>
      </c>
      <c r="C6506" s="7">
        <v>0</v>
      </c>
      <c r="D6506" s="7">
        <v>0</v>
      </c>
      <c r="E6506" s="8" t="str">
        <f t="shared" si="303"/>
        <v/>
      </c>
      <c r="F6506" s="7">
        <v>0</v>
      </c>
      <c r="G6506" s="8" t="str">
        <f t="shared" si="304"/>
        <v/>
      </c>
      <c r="H6506" s="7">
        <v>0</v>
      </c>
      <c r="I6506" s="7">
        <v>0</v>
      </c>
      <c r="J6506" s="8" t="str">
        <f t="shared" si="305"/>
        <v/>
      </c>
    </row>
    <row r="6507" spans="1:10" x14ac:dyDescent="0.15">
      <c r="A6507" s="2" t="s">
        <v>244</v>
      </c>
      <c r="B6507" s="2" t="s">
        <v>42</v>
      </c>
      <c r="C6507" s="7">
        <v>875.67782999999997</v>
      </c>
      <c r="D6507" s="7">
        <v>1187.8388199999999</v>
      </c>
      <c r="E6507" s="8">
        <f t="shared" si="303"/>
        <v>0.35647926589622569</v>
      </c>
      <c r="F6507" s="7">
        <v>384.71627000000001</v>
      </c>
      <c r="G6507" s="8">
        <f t="shared" si="304"/>
        <v>2.0875710559368854</v>
      </c>
      <c r="H6507" s="7">
        <v>3959.06736</v>
      </c>
      <c r="I6507" s="7">
        <v>1972.8179399999999</v>
      </c>
      <c r="J6507" s="8">
        <f t="shared" si="305"/>
        <v>-0.50169629344220101</v>
      </c>
    </row>
    <row r="6508" spans="1:10" x14ac:dyDescent="0.15">
      <c r="A6508" s="2" t="s">
        <v>244</v>
      </c>
      <c r="B6508" s="2" t="s">
        <v>43</v>
      </c>
      <c r="C6508" s="7">
        <v>101.1862</v>
      </c>
      <c r="D6508" s="7">
        <v>13.532999999999999</v>
      </c>
      <c r="E6508" s="8">
        <f t="shared" si="303"/>
        <v>-0.86625646580264903</v>
      </c>
      <c r="F6508" s="7">
        <v>105.1572</v>
      </c>
      <c r="G6508" s="8">
        <f t="shared" si="304"/>
        <v>-0.87130695758350352</v>
      </c>
      <c r="H6508" s="7">
        <v>393.93700000000001</v>
      </c>
      <c r="I6508" s="7">
        <v>299.86090000000002</v>
      </c>
      <c r="J6508" s="8">
        <f t="shared" si="305"/>
        <v>-0.23881001276853908</v>
      </c>
    </row>
    <row r="6509" spans="1:10" x14ac:dyDescent="0.15">
      <c r="A6509" s="2" t="s">
        <v>244</v>
      </c>
      <c r="B6509" s="2" t="s">
        <v>44</v>
      </c>
      <c r="C6509" s="7">
        <v>0</v>
      </c>
      <c r="D6509" s="7">
        <v>17.558779999999999</v>
      </c>
      <c r="E6509" s="8" t="str">
        <f t="shared" si="303"/>
        <v/>
      </c>
      <c r="F6509" s="7">
        <v>35.103450000000002</v>
      </c>
      <c r="G6509" s="8">
        <f t="shared" si="304"/>
        <v>-0.49979902260319153</v>
      </c>
      <c r="H6509" s="7">
        <v>0</v>
      </c>
      <c r="I6509" s="7">
        <v>70.41583</v>
      </c>
      <c r="J6509" s="8" t="str">
        <f t="shared" si="305"/>
        <v/>
      </c>
    </row>
    <row r="6510" spans="1:10" x14ac:dyDescent="0.15">
      <c r="A6510" s="2" t="s">
        <v>244</v>
      </c>
      <c r="B6510" s="2" t="s">
        <v>47</v>
      </c>
      <c r="C6510" s="7">
        <v>0</v>
      </c>
      <c r="D6510" s="7">
        <v>97.912499999999994</v>
      </c>
      <c r="E6510" s="8" t="str">
        <f t="shared" si="303"/>
        <v/>
      </c>
      <c r="F6510" s="7">
        <v>0</v>
      </c>
      <c r="G6510" s="8" t="str">
        <f t="shared" si="304"/>
        <v/>
      </c>
      <c r="H6510" s="7">
        <v>66.801000000000002</v>
      </c>
      <c r="I6510" s="7">
        <v>146.15799999999999</v>
      </c>
      <c r="J6510" s="8">
        <f t="shared" si="305"/>
        <v>1.1879612580649987</v>
      </c>
    </row>
    <row r="6511" spans="1:10" x14ac:dyDescent="0.15">
      <c r="A6511" s="2" t="s">
        <v>244</v>
      </c>
      <c r="B6511" s="2" t="s">
        <v>52</v>
      </c>
      <c r="C6511" s="7">
        <v>0</v>
      </c>
      <c r="D6511" s="7">
        <v>5.4074999999999998</v>
      </c>
      <c r="E6511" s="8" t="str">
        <f t="shared" si="303"/>
        <v/>
      </c>
      <c r="F6511" s="7">
        <v>0</v>
      </c>
      <c r="G6511" s="8" t="str">
        <f t="shared" si="304"/>
        <v/>
      </c>
      <c r="H6511" s="7">
        <v>0</v>
      </c>
      <c r="I6511" s="7">
        <v>31.184999999999999</v>
      </c>
      <c r="J6511" s="8" t="str">
        <f t="shared" si="305"/>
        <v/>
      </c>
    </row>
    <row r="6512" spans="1:10" x14ac:dyDescent="0.15">
      <c r="A6512" s="2" t="s">
        <v>244</v>
      </c>
      <c r="B6512" s="2" t="s">
        <v>53</v>
      </c>
      <c r="C6512" s="7">
        <v>0</v>
      </c>
      <c r="D6512" s="7">
        <v>0</v>
      </c>
      <c r="E6512" s="8" t="str">
        <f t="shared" si="303"/>
        <v/>
      </c>
      <c r="F6512" s="7">
        <v>0</v>
      </c>
      <c r="G6512" s="8" t="str">
        <f t="shared" si="304"/>
        <v/>
      </c>
      <c r="H6512" s="7">
        <v>0</v>
      </c>
      <c r="I6512" s="7">
        <v>0</v>
      </c>
      <c r="J6512" s="8" t="str">
        <f t="shared" si="305"/>
        <v/>
      </c>
    </row>
    <row r="6513" spans="1:10" x14ac:dyDescent="0.15">
      <c r="A6513" s="2" t="s">
        <v>244</v>
      </c>
      <c r="B6513" s="2" t="s">
        <v>56</v>
      </c>
      <c r="C6513" s="7">
        <v>0</v>
      </c>
      <c r="D6513" s="7">
        <v>16.562360000000002</v>
      </c>
      <c r="E6513" s="8" t="str">
        <f t="shared" si="303"/>
        <v/>
      </c>
      <c r="F6513" s="7">
        <v>0</v>
      </c>
      <c r="G6513" s="8" t="str">
        <f t="shared" si="304"/>
        <v/>
      </c>
      <c r="H6513" s="7">
        <v>221.47953999999999</v>
      </c>
      <c r="I6513" s="7">
        <v>16.799910000000001</v>
      </c>
      <c r="J6513" s="8">
        <f t="shared" si="305"/>
        <v>-0.92414689862548927</v>
      </c>
    </row>
    <row r="6514" spans="1:10" x14ac:dyDescent="0.15">
      <c r="A6514" s="2" t="s">
        <v>244</v>
      </c>
      <c r="B6514" s="2" t="s">
        <v>64</v>
      </c>
      <c r="C6514" s="7">
        <v>0</v>
      </c>
      <c r="D6514" s="7">
        <v>0</v>
      </c>
      <c r="E6514" s="8" t="str">
        <f t="shared" si="303"/>
        <v/>
      </c>
      <c r="F6514" s="7">
        <v>0</v>
      </c>
      <c r="G6514" s="8" t="str">
        <f t="shared" si="304"/>
        <v/>
      </c>
      <c r="H6514" s="7">
        <v>0</v>
      </c>
      <c r="I6514" s="7">
        <v>0</v>
      </c>
      <c r="J6514" s="8" t="str">
        <f t="shared" si="305"/>
        <v/>
      </c>
    </row>
    <row r="6515" spans="1:10" x14ac:dyDescent="0.15">
      <c r="A6515" s="2" t="s">
        <v>244</v>
      </c>
      <c r="B6515" s="2" t="s">
        <v>67</v>
      </c>
      <c r="C6515" s="7">
        <v>0</v>
      </c>
      <c r="D6515" s="7">
        <v>0</v>
      </c>
      <c r="E6515" s="8" t="str">
        <f t="shared" si="303"/>
        <v/>
      </c>
      <c r="F6515" s="7">
        <v>18.931239999999999</v>
      </c>
      <c r="G6515" s="8">
        <f t="shared" si="304"/>
        <v>-1</v>
      </c>
      <c r="H6515" s="7">
        <v>32.760620000000003</v>
      </c>
      <c r="I6515" s="7">
        <v>18.931239999999999</v>
      </c>
      <c r="J6515" s="8">
        <f t="shared" si="305"/>
        <v>-0.42213425753236666</v>
      </c>
    </row>
    <row r="6516" spans="1:10" x14ac:dyDescent="0.15">
      <c r="A6516" s="2" t="s">
        <v>244</v>
      </c>
      <c r="B6516" s="2" t="s">
        <v>72</v>
      </c>
      <c r="C6516" s="7">
        <v>0</v>
      </c>
      <c r="D6516" s="7">
        <v>0</v>
      </c>
      <c r="E6516" s="8" t="str">
        <f t="shared" si="303"/>
        <v/>
      </c>
      <c r="F6516" s="7">
        <v>0</v>
      </c>
      <c r="G6516" s="8" t="str">
        <f t="shared" si="304"/>
        <v/>
      </c>
      <c r="H6516" s="7">
        <v>0</v>
      </c>
      <c r="I6516" s="7">
        <v>0</v>
      </c>
      <c r="J6516" s="8" t="str">
        <f t="shared" si="305"/>
        <v/>
      </c>
    </row>
    <row r="6517" spans="1:10" x14ac:dyDescent="0.15">
      <c r="A6517" s="2" t="s">
        <v>244</v>
      </c>
      <c r="B6517" s="2" t="s">
        <v>74</v>
      </c>
      <c r="C6517" s="7">
        <v>0</v>
      </c>
      <c r="D6517" s="7">
        <v>0</v>
      </c>
      <c r="E6517" s="8" t="str">
        <f t="shared" si="303"/>
        <v/>
      </c>
      <c r="F6517" s="7">
        <v>0</v>
      </c>
      <c r="G6517" s="8" t="str">
        <f t="shared" si="304"/>
        <v/>
      </c>
      <c r="H6517" s="7">
        <v>0</v>
      </c>
      <c r="I6517" s="7">
        <v>0</v>
      </c>
      <c r="J6517" s="8" t="str">
        <f t="shared" si="305"/>
        <v/>
      </c>
    </row>
    <row r="6518" spans="1:10" s="4" customFormat="1" x14ac:dyDescent="0.15">
      <c r="A6518" s="4" t="s">
        <v>244</v>
      </c>
      <c r="B6518" s="4" t="s">
        <v>80</v>
      </c>
      <c r="C6518" s="9">
        <v>1137.32275</v>
      </c>
      <c r="D6518" s="9">
        <v>1380.8970300000001</v>
      </c>
      <c r="E6518" s="10">
        <f t="shared" si="303"/>
        <v>0.21416460718824104</v>
      </c>
      <c r="F6518" s="9">
        <v>543.90815999999995</v>
      </c>
      <c r="G6518" s="10">
        <f t="shared" si="304"/>
        <v>1.5388422744016199</v>
      </c>
      <c r="H6518" s="9">
        <v>5098.1407399999998</v>
      </c>
      <c r="I6518" s="9">
        <v>2780.9642600000002</v>
      </c>
      <c r="J6518" s="10">
        <f t="shared" si="305"/>
        <v>-0.45451402740207592</v>
      </c>
    </row>
    <row r="6519" spans="1:10" x14ac:dyDescent="0.15">
      <c r="A6519" s="2" t="s">
        <v>245</v>
      </c>
      <c r="B6519" s="2" t="s">
        <v>8</v>
      </c>
      <c r="C6519" s="7">
        <v>534.06903999999997</v>
      </c>
      <c r="D6519" s="7">
        <v>1027.91742</v>
      </c>
      <c r="E6519" s="8">
        <f t="shared" si="303"/>
        <v>0.92469014867441124</v>
      </c>
      <c r="F6519" s="7">
        <v>1760.6240299999999</v>
      </c>
      <c r="G6519" s="8">
        <f t="shared" si="304"/>
        <v>-0.41616301806354417</v>
      </c>
      <c r="H6519" s="7">
        <v>1149.6072999999999</v>
      </c>
      <c r="I6519" s="7">
        <v>4051.0879</v>
      </c>
      <c r="J6519" s="8">
        <f t="shared" si="305"/>
        <v>2.5238884617381956</v>
      </c>
    </row>
    <row r="6520" spans="1:10" x14ac:dyDescent="0.15">
      <c r="A6520" s="2" t="s">
        <v>245</v>
      </c>
      <c r="B6520" s="2" t="s">
        <v>10</v>
      </c>
      <c r="C6520" s="7">
        <v>17.648060000000001</v>
      </c>
      <c r="D6520" s="7">
        <v>34.252630000000003</v>
      </c>
      <c r="E6520" s="8">
        <f t="shared" si="303"/>
        <v>0.94087225451409395</v>
      </c>
      <c r="F6520" s="7">
        <v>26.361719999999998</v>
      </c>
      <c r="G6520" s="8">
        <f t="shared" si="304"/>
        <v>0.2993321376602136</v>
      </c>
      <c r="H6520" s="7">
        <v>117.16683999999999</v>
      </c>
      <c r="I6520" s="7">
        <v>142.80557999999999</v>
      </c>
      <c r="J6520" s="8">
        <f t="shared" si="305"/>
        <v>0.21882249278038057</v>
      </c>
    </row>
    <row r="6521" spans="1:10" x14ac:dyDescent="0.15">
      <c r="A6521" s="2" t="s">
        <v>245</v>
      </c>
      <c r="B6521" s="2" t="s">
        <v>12</v>
      </c>
      <c r="C6521" s="7">
        <v>228</v>
      </c>
      <c r="D6521" s="7">
        <v>199.85599999999999</v>
      </c>
      <c r="E6521" s="8">
        <f t="shared" si="303"/>
        <v>-0.12343859649122813</v>
      </c>
      <c r="F6521" s="7">
        <v>75</v>
      </c>
      <c r="G6521" s="8">
        <f t="shared" si="304"/>
        <v>1.6647466666666664</v>
      </c>
      <c r="H6521" s="7">
        <v>560.12</v>
      </c>
      <c r="I6521" s="7">
        <v>639.90700000000004</v>
      </c>
      <c r="J6521" s="8">
        <f t="shared" si="305"/>
        <v>0.14244626151538964</v>
      </c>
    </row>
    <row r="6522" spans="1:10" x14ac:dyDescent="0.15">
      <c r="A6522" s="2" t="s">
        <v>245</v>
      </c>
      <c r="B6522" s="2" t="s">
        <v>13</v>
      </c>
      <c r="C6522" s="7">
        <v>0</v>
      </c>
      <c r="D6522" s="7">
        <v>0</v>
      </c>
      <c r="E6522" s="8" t="str">
        <f t="shared" si="303"/>
        <v/>
      </c>
      <c r="F6522" s="7">
        <v>0</v>
      </c>
      <c r="G6522" s="8" t="str">
        <f t="shared" si="304"/>
        <v/>
      </c>
      <c r="H6522" s="7">
        <v>5.8147599999999997</v>
      </c>
      <c r="I6522" s="7">
        <v>16.350000000000001</v>
      </c>
      <c r="J6522" s="8">
        <f t="shared" si="305"/>
        <v>1.8118099457243293</v>
      </c>
    </row>
    <row r="6523" spans="1:10" x14ac:dyDescent="0.15">
      <c r="A6523" s="2" t="s">
        <v>245</v>
      </c>
      <c r="B6523" s="2" t="s">
        <v>14</v>
      </c>
      <c r="C6523" s="7">
        <v>3239.9193399999999</v>
      </c>
      <c r="D6523" s="7">
        <v>5929.0109300000004</v>
      </c>
      <c r="E6523" s="8">
        <f t="shared" si="303"/>
        <v>0.82998720270610216</v>
      </c>
      <c r="F6523" s="7">
        <v>3771.7498599999999</v>
      </c>
      <c r="G6523" s="8">
        <f t="shared" si="304"/>
        <v>0.57195231658336976</v>
      </c>
      <c r="H6523" s="7">
        <v>14750.64228</v>
      </c>
      <c r="I6523" s="7">
        <v>13834.94217</v>
      </c>
      <c r="J6523" s="8">
        <f t="shared" si="305"/>
        <v>-6.2078660211397962E-2</v>
      </c>
    </row>
    <row r="6524" spans="1:10" x14ac:dyDescent="0.15">
      <c r="A6524" s="2" t="s">
        <v>245</v>
      </c>
      <c r="B6524" s="2" t="s">
        <v>15</v>
      </c>
      <c r="C6524" s="7">
        <v>238.07389000000001</v>
      </c>
      <c r="D6524" s="7">
        <v>94.264520000000005</v>
      </c>
      <c r="E6524" s="8">
        <f t="shared" si="303"/>
        <v>-0.60405351464623025</v>
      </c>
      <c r="F6524" s="7">
        <v>130.19435999999999</v>
      </c>
      <c r="G6524" s="8">
        <f t="shared" si="304"/>
        <v>-0.27597078706020739</v>
      </c>
      <c r="H6524" s="7">
        <v>939.13941999999997</v>
      </c>
      <c r="I6524" s="7">
        <v>585.58312999999998</v>
      </c>
      <c r="J6524" s="8">
        <f t="shared" si="305"/>
        <v>-0.37646837356694063</v>
      </c>
    </row>
    <row r="6525" spans="1:10" x14ac:dyDescent="0.15">
      <c r="A6525" s="2" t="s">
        <v>245</v>
      </c>
      <c r="B6525" s="2" t="s">
        <v>17</v>
      </c>
      <c r="C6525" s="7">
        <v>175.91092</v>
      </c>
      <c r="D6525" s="7">
        <v>40.998809999999999</v>
      </c>
      <c r="E6525" s="8">
        <f t="shared" si="303"/>
        <v>-0.76693425285934502</v>
      </c>
      <c r="F6525" s="7">
        <v>187.66954999999999</v>
      </c>
      <c r="G6525" s="8">
        <f t="shared" si="304"/>
        <v>-0.78153722860208275</v>
      </c>
      <c r="H6525" s="7">
        <v>1008.69208</v>
      </c>
      <c r="I6525" s="7">
        <v>563.65313000000003</v>
      </c>
      <c r="J6525" s="8">
        <f t="shared" si="305"/>
        <v>-0.44120396979819643</v>
      </c>
    </row>
    <row r="6526" spans="1:10" x14ac:dyDescent="0.15">
      <c r="A6526" s="2" t="s">
        <v>245</v>
      </c>
      <c r="B6526" s="2" t="s">
        <v>18</v>
      </c>
      <c r="C6526" s="7">
        <v>190.62314000000001</v>
      </c>
      <c r="D6526" s="7">
        <v>203.44028</v>
      </c>
      <c r="E6526" s="8">
        <f t="shared" si="303"/>
        <v>6.7238111805313805E-2</v>
      </c>
      <c r="F6526" s="7">
        <v>68.536169999999998</v>
      </c>
      <c r="G6526" s="8">
        <f t="shared" si="304"/>
        <v>1.9683637121829247</v>
      </c>
      <c r="H6526" s="7">
        <v>362.26400000000001</v>
      </c>
      <c r="I6526" s="7">
        <v>290.66622000000001</v>
      </c>
      <c r="J6526" s="8">
        <f t="shared" si="305"/>
        <v>-0.19763978755824485</v>
      </c>
    </row>
    <row r="6527" spans="1:10" x14ac:dyDescent="0.15">
      <c r="A6527" s="2" t="s">
        <v>245</v>
      </c>
      <c r="B6527" s="2" t="s">
        <v>20</v>
      </c>
      <c r="C6527" s="7">
        <v>0</v>
      </c>
      <c r="D6527" s="7">
        <v>0</v>
      </c>
      <c r="E6527" s="8" t="str">
        <f t="shared" si="303"/>
        <v/>
      </c>
      <c r="F6527" s="7">
        <v>0</v>
      </c>
      <c r="G6527" s="8" t="str">
        <f t="shared" si="304"/>
        <v/>
      </c>
      <c r="H6527" s="7">
        <v>4.4962200000000001</v>
      </c>
      <c r="I6527" s="7">
        <v>0</v>
      </c>
      <c r="J6527" s="8">
        <f t="shared" si="305"/>
        <v>-1</v>
      </c>
    </row>
    <row r="6528" spans="1:10" x14ac:dyDescent="0.15">
      <c r="A6528" s="2" t="s">
        <v>245</v>
      </c>
      <c r="B6528" s="2" t="s">
        <v>23</v>
      </c>
      <c r="C6528" s="7">
        <v>14.349629999999999</v>
      </c>
      <c r="D6528" s="7">
        <v>20.169509999999999</v>
      </c>
      <c r="E6528" s="8">
        <f t="shared" si="303"/>
        <v>0.40557700790891471</v>
      </c>
      <c r="F6528" s="7">
        <v>7.27813</v>
      </c>
      <c r="G6528" s="8">
        <f t="shared" si="304"/>
        <v>1.7712489334485642</v>
      </c>
      <c r="H6528" s="7">
        <v>33.52796</v>
      </c>
      <c r="I6528" s="7">
        <v>77.662859999999995</v>
      </c>
      <c r="J6528" s="8">
        <f t="shared" si="305"/>
        <v>1.316361031210965</v>
      </c>
    </row>
    <row r="6529" spans="1:10" x14ac:dyDescent="0.15">
      <c r="A6529" s="2" t="s">
        <v>245</v>
      </c>
      <c r="B6529" s="2" t="s">
        <v>24</v>
      </c>
      <c r="C6529" s="7">
        <v>0</v>
      </c>
      <c r="D6529" s="7">
        <v>1555.9949999999999</v>
      </c>
      <c r="E6529" s="8" t="str">
        <f t="shared" si="303"/>
        <v/>
      </c>
      <c r="F6529" s="7">
        <v>0</v>
      </c>
      <c r="G6529" s="8" t="str">
        <f t="shared" si="304"/>
        <v/>
      </c>
      <c r="H6529" s="7">
        <v>60.89</v>
      </c>
      <c r="I6529" s="7">
        <v>1680.3330000000001</v>
      </c>
      <c r="J6529" s="8">
        <f t="shared" si="305"/>
        <v>26.596206273608146</v>
      </c>
    </row>
    <row r="6530" spans="1:10" x14ac:dyDescent="0.15">
      <c r="A6530" s="2" t="s">
        <v>245</v>
      </c>
      <c r="B6530" s="2" t="s">
        <v>25</v>
      </c>
      <c r="C6530" s="7">
        <v>6791.7972600000003</v>
      </c>
      <c r="D6530" s="7">
        <v>11010.33707</v>
      </c>
      <c r="E6530" s="8">
        <f t="shared" si="303"/>
        <v>0.62112275271302764</v>
      </c>
      <c r="F6530" s="7">
        <v>7013.3189700000003</v>
      </c>
      <c r="G6530" s="8">
        <f t="shared" si="304"/>
        <v>0.56991819666231414</v>
      </c>
      <c r="H6530" s="7">
        <v>28133.068920000002</v>
      </c>
      <c r="I6530" s="7">
        <v>34006.703759999997</v>
      </c>
      <c r="J6530" s="8">
        <f t="shared" si="305"/>
        <v>0.20878045181286242</v>
      </c>
    </row>
    <row r="6531" spans="1:10" x14ac:dyDescent="0.15">
      <c r="A6531" s="2" t="s">
        <v>245</v>
      </c>
      <c r="B6531" s="2" t="s">
        <v>26</v>
      </c>
      <c r="C6531" s="7">
        <v>0</v>
      </c>
      <c r="D6531" s="7">
        <v>17.643999999999998</v>
      </c>
      <c r="E6531" s="8" t="str">
        <f t="shared" si="303"/>
        <v/>
      </c>
      <c r="F6531" s="7">
        <v>0</v>
      </c>
      <c r="G6531" s="8" t="str">
        <f t="shared" si="304"/>
        <v/>
      </c>
      <c r="H6531" s="7">
        <v>76.704160000000002</v>
      </c>
      <c r="I6531" s="7">
        <v>17.643999999999998</v>
      </c>
      <c r="J6531" s="8">
        <f t="shared" si="305"/>
        <v>-0.76997336259206806</v>
      </c>
    </row>
    <row r="6532" spans="1:10" x14ac:dyDescent="0.15">
      <c r="A6532" s="2" t="s">
        <v>245</v>
      </c>
      <c r="B6532" s="2" t="s">
        <v>28</v>
      </c>
      <c r="C6532" s="7">
        <v>1272.13957</v>
      </c>
      <c r="D6532" s="7">
        <v>342.87783000000002</v>
      </c>
      <c r="E6532" s="8">
        <f t="shared" si="303"/>
        <v>-0.73047153151599553</v>
      </c>
      <c r="F6532" s="7">
        <v>291.09408999999999</v>
      </c>
      <c r="G6532" s="8">
        <f t="shared" si="304"/>
        <v>0.17789347767245989</v>
      </c>
      <c r="H6532" s="7">
        <v>1759.4156</v>
      </c>
      <c r="I6532" s="7">
        <v>1805.7597699999999</v>
      </c>
      <c r="J6532" s="8">
        <f t="shared" si="305"/>
        <v>2.6340661069504945E-2</v>
      </c>
    </row>
    <row r="6533" spans="1:10" x14ac:dyDescent="0.15">
      <c r="A6533" s="2" t="s">
        <v>245</v>
      </c>
      <c r="B6533" s="2" t="s">
        <v>29</v>
      </c>
      <c r="C6533" s="7">
        <v>289.91125</v>
      </c>
      <c r="D6533" s="7">
        <v>968.85558000000003</v>
      </c>
      <c r="E6533" s="8">
        <f t="shared" ref="E6533:E6596" si="306">IF(C6533=0,"",(D6533/C6533-1))</f>
        <v>2.3419040482216542</v>
      </c>
      <c r="F6533" s="7">
        <v>418.79518999999999</v>
      </c>
      <c r="G6533" s="8">
        <f t="shared" ref="G6533:G6596" si="307">IF(F6533=0,"",(D6533/F6533-1))</f>
        <v>1.3134353095125091</v>
      </c>
      <c r="H6533" s="7">
        <v>3041.8076299999998</v>
      </c>
      <c r="I6533" s="7">
        <v>2502.4232699999998</v>
      </c>
      <c r="J6533" s="8">
        <f t="shared" ref="J6533:J6596" si="308">IF(H6533=0,"",(I6533/H6533-1))</f>
        <v>-0.17732362647798339</v>
      </c>
    </row>
    <row r="6534" spans="1:10" x14ac:dyDescent="0.15">
      <c r="A6534" s="2" t="s">
        <v>245</v>
      </c>
      <c r="B6534" s="2" t="s">
        <v>31</v>
      </c>
      <c r="C6534" s="7">
        <v>80.813689999999994</v>
      </c>
      <c r="D6534" s="7">
        <v>94.029439999999994</v>
      </c>
      <c r="E6534" s="8">
        <f t="shared" si="306"/>
        <v>0.16353355477271236</v>
      </c>
      <c r="F6534" s="7">
        <v>84.094080000000005</v>
      </c>
      <c r="G6534" s="8">
        <f t="shared" si="307"/>
        <v>0.11814577197348486</v>
      </c>
      <c r="H6534" s="7">
        <v>334.06340999999998</v>
      </c>
      <c r="I6534" s="7">
        <v>286.81837000000002</v>
      </c>
      <c r="J6534" s="8">
        <f t="shared" si="308"/>
        <v>-0.14142536592079913</v>
      </c>
    </row>
    <row r="6535" spans="1:10" x14ac:dyDescent="0.15">
      <c r="A6535" s="2" t="s">
        <v>245</v>
      </c>
      <c r="B6535" s="2" t="s">
        <v>33</v>
      </c>
      <c r="C6535" s="7">
        <v>0</v>
      </c>
      <c r="D6535" s="7">
        <v>0</v>
      </c>
      <c r="E6535" s="8" t="str">
        <f t="shared" si="306"/>
        <v/>
      </c>
      <c r="F6535" s="7">
        <v>0</v>
      </c>
      <c r="G6535" s="8" t="str">
        <f t="shared" si="307"/>
        <v/>
      </c>
      <c r="H6535" s="7">
        <v>0</v>
      </c>
      <c r="I6535" s="7">
        <v>0</v>
      </c>
      <c r="J6535" s="8" t="str">
        <f t="shared" si="308"/>
        <v/>
      </c>
    </row>
    <row r="6536" spans="1:10" x14ac:dyDescent="0.15">
      <c r="A6536" s="2" t="s">
        <v>245</v>
      </c>
      <c r="B6536" s="2" t="s">
        <v>36</v>
      </c>
      <c r="C6536" s="7">
        <v>11.205120000000001</v>
      </c>
      <c r="D6536" s="7">
        <v>16.101839999999999</v>
      </c>
      <c r="E6536" s="8">
        <f t="shared" si="306"/>
        <v>0.43700736806031504</v>
      </c>
      <c r="F6536" s="7">
        <v>40.389789999999998</v>
      </c>
      <c r="G6536" s="8">
        <f t="shared" si="307"/>
        <v>-0.6013388532101801</v>
      </c>
      <c r="H6536" s="7">
        <v>325.13182</v>
      </c>
      <c r="I6536" s="7">
        <v>176.49705</v>
      </c>
      <c r="J6536" s="8">
        <f t="shared" si="308"/>
        <v>-0.45715233285994583</v>
      </c>
    </row>
    <row r="6537" spans="1:10" x14ac:dyDescent="0.15">
      <c r="A6537" s="2" t="s">
        <v>245</v>
      </c>
      <c r="B6537" s="2" t="s">
        <v>37</v>
      </c>
      <c r="C6537" s="7">
        <v>1039.59266</v>
      </c>
      <c r="D6537" s="7">
        <v>1769.8230900000001</v>
      </c>
      <c r="E6537" s="8">
        <f t="shared" si="306"/>
        <v>0.7024197631406901</v>
      </c>
      <c r="F6537" s="7">
        <v>1133.86454</v>
      </c>
      <c r="G6537" s="8">
        <f t="shared" si="307"/>
        <v>0.56087700740689894</v>
      </c>
      <c r="H6537" s="7">
        <v>5133.9228800000001</v>
      </c>
      <c r="I6537" s="7">
        <v>5581.4990500000004</v>
      </c>
      <c r="J6537" s="8">
        <f t="shared" si="308"/>
        <v>8.7180150629765585E-2</v>
      </c>
    </row>
    <row r="6538" spans="1:10" x14ac:dyDescent="0.15">
      <c r="A6538" s="2" t="s">
        <v>245</v>
      </c>
      <c r="B6538" s="2" t="s">
        <v>38</v>
      </c>
      <c r="C6538" s="7">
        <v>0</v>
      </c>
      <c r="D6538" s="7">
        <v>0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0</v>
      </c>
      <c r="I6538" s="7">
        <v>373.2</v>
      </c>
      <c r="J6538" s="8" t="str">
        <f t="shared" si="308"/>
        <v/>
      </c>
    </row>
    <row r="6539" spans="1:10" x14ac:dyDescent="0.15">
      <c r="A6539" s="2" t="s">
        <v>245</v>
      </c>
      <c r="B6539" s="2" t="s">
        <v>40</v>
      </c>
      <c r="C6539" s="7">
        <v>352.02753000000001</v>
      </c>
      <c r="D6539" s="7">
        <v>1.33585</v>
      </c>
      <c r="E6539" s="8">
        <f t="shared" si="306"/>
        <v>-0.99620526837773171</v>
      </c>
      <c r="F6539" s="7">
        <v>502.01128</v>
      </c>
      <c r="G6539" s="8">
        <f t="shared" si="307"/>
        <v>-0.99733900401600539</v>
      </c>
      <c r="H6539" s="7">
        <v>1100.26043</v>
      </c>
      <c r="I6539" s="7">
        <v>566.07451000000003</v>
      </c>
      <c r="J6539" s="8">
        <f t="shared" si="308"/>
        <v>-0.48550861726436889</v>
      </c>
    </row>
    <row r="6540" spans="1:10" x14ac:dyDescent="0.15">
      <c r="A6540" s="2" t="s">
        <v>245</v>
      </c>
      <c r="B6540" s="2" t="s">
        <v>41</v>
      </c>
      <c r="C6540" s="7">
        <v>0</v>
      </c>
      <c r="D6540" s="7">
        <v>0</v>
      </c>
      <c r="E6540" s="8" t="str">
        <f t="shared" si="306"/>
        <v/>
      </c>
      <c r="F6540" s="7">
        <v>299.07792000000001</v>
      </c>
      <c r="G6540" s="8">
        <f t="shared" si="307"/>
        <v>-1</v>
      </c>
      <c r="H6540" s="7">
        <v>0</v>
      </c>
      <c r="I6540" s="7">
        <v>2864.0779200000002</v>
      </c>
      <c r="J6540" s="8" t="str">
        <f t="shared" si="308"/>
        <v/>
      </c>
    </row>
    <row r="6541" spans="1:10" x14ac:dyDescent="0.15">
      <c r="A6541" s="2" t="s">
        <v>245</v>
      </c>
      <c r="B6541" s="2" t="s">
        <v>42</v>
      </c>
      <c r="C6541" s="7">
        <v>26318.145189999999</v>
      </c>
      <c r="D6541" s="7">
        <v>69105.741760000004</v>
      </c>
      <c r="E6541" s="8">
        <f t="shared" si="306"/>
        <v>1.6257831340735152</v>
      </c>
      <c r="F6541" s="7">
        <v>51681.046320000001</v>
      </c>
      <c r="G6541" s="8">
        <f t="shared" si="307"/>
        <v>0.33715833329126776</v>
      </c>
      <c r="H6541" s="7">
        <v>179302.20744</v>
      </c>
      <c r="I6541" s="7">
        <v>220740.85793</v>
      </c>
      <c r="J6541" s="8">
        <f t="shared" si="308"/>
        <v>0.23111065436194722</v>
      </c>
    </row>
    <row r="6542" spans="1:10" x14ac:dyDescent="0.15">
      <c r="A6542" s="2" t="s">
        <v>245</v>
      </c>
      <c r="B6542" s="2" t="s">
        <v>43</v>
      </c>
      <c r="C6542" s="7">
        <v>8528.9046699999999</v>
      </c>
      <c r="D6542" s="7">
        <v>5310.0275700000002</v>
      </c>
      <c r="E6542" s="8">
        <f t="shared" si="306"/>
        <v>-0.37740802887881264</v>
      </c>
      <c r="F6542" s="7">
        <v>5795.5351899999996</v>
      </c>
      <c r="G6542" s="8">
        <f t="shared" si="307"/>
        <v>-8.3772698134544354E-2</v>
      </c>
      <c r="H6542" s="7">
        <v>23177.399099999999</v>
      </c>
      <c r="I6542" s="7">
        <v>17707.98486</v>
      </c>
      <c r="J6542" s="8">
        <f t="shared" si="308"/>
        <v>-0.23598050050404484</v>
      </c>
    </row>
    <row r="6543" spans="1:10" x14ac:dyDescent="0.15">
      <c r="A6543" s="2" t="s">
        <v>245</v>
      </c>
      <c r="B6543" s="2" t="s">
        <v>45</v>
      </c>
      <c r="C6543" s="7">
        <v>0</v>
      </c>
      <c r="D6543" s="7">
        <v>19.179600000000001</v>
      </c>
      <c r="E6543" s="8" t="str">
        <f t="shared" si="306"/>
        <v/>
      </c>
      <c r="F6543" s="7">
        <v>0</v>
      </c>
      <c r="G6543" s="8" t="str">
        <f t="shared" si="307"/>
        <v/>
      </c>
      <c r="H6543" s="7">
        <v>0</v>
      </c>
      <c r="I6543" s="7">
        <v>19.179600000000001</v>
      </c>
      <c r="J6543" s="8" t="str">
        <f t="shared" si="308"/>
        <v/>
      </c>
    </row>
    <row r="6544" spans="1:10" x14ac:dyDescent="0.15">
      <c r="A6544" s="2" t="s">
        <v>245</v>
      </c>
      <c r="B6544" s="2" t="s">
        <v>46</v>
      </c>
      <c r="C6544" s="7">
        <v>0</v>
      </c>
      <c r="D6544" s="7">
        <v>0</v>
      </c>
      <c r="E6544" s="8" t="str">
        <f t="shared" si="306"/>
        <v/>
      </c>
      <c r="F6544" s="7">
        <v>0</v>
      </c>
      <c r="G6544" s="8" t="str">
        <f t="shared" si="307"/>
        <v/>
      </c>
      <c r="H6544" s="7">
        <v>0</v>
      </c>
      <c r="I6544" s="7">
        <v>0</v>
      </c>
      <c r="J6544" s="8" t="str">
        <f t="shared" si="308"/>
        <v/>
      </c>
    </row>
    <row r="6545" spans="1:10" x14ac:dyDescent="0.15">
      <c r="A6545" s="2" t="s">
        <v>245</v>
      </c>
      <c r="B6545" s="2" t="s">
        <v>47</v>
      </c>
      <c r="C6545" s="7">
        <v>276.56740000000002</v>
      </c>
      <c r="D6545" s="7">
        <v>705.26904000000002</v>
      </c>
      <c r="E6545" s="8">
        <f t="shared" si="306"/>
        <v>1.5500801612916053</v>
      </c>
      <c r="F6545" s="7">
        <v>503.50243999999998</v>
      </c>
      <c r="G6545" s="8">
        <f t="shared" si="307"/>
        <v>0.40072616132704342</v>
      </c>
      <c r="H6545" s="7">
        <v>2015.6086700000001</v>
      </c>
      <c r="I6545" s="7">
        <v>2591.3478700000001</v>
      </c>
      <c r="J6545" s="8">
        <f t="shared" si="308"/>
        <v>0.28564036688728867</v>
      </c>
    </row>
    <row r="6546" spans="1:10" x14ac:dyDescent="0.15">
      <c r="A6546" s="2" t="s">
        <v>245</v>
      </c>
      <c r="B6546" s="2" t="s">
        <v>48</v>
      </c>
      <c r="C6546" s="7">
        <v>0</v>
      </c>
      <c r="D6546" s="7">
        <v>0</v>
      </c>
      <c r="E6546" s="8" t="str">
        <f t="shared" si="306"/>
        <v/>
      </c>
      <c r="F6546" s="7">
        <v>0</v>
      </c>
      <c r="G6546" s="8" t="str">
        <f t="shared" si="307"/>
        <v/>
      </c>
      <c r="H6546" s="7">
        <v>0</v>
      </c>
      <c r="I6546" s="7">
        <v>0</v>
      </c>
      <c r="J6546" s="8" t="str">
        <f t="shared" si="308"/>
        <v/>
      </c>
    </row>
    <row r="6547" spans="1:10" x14ac:dyDescent="0.15">
      <c r="A6547" s="2" t="s">
        <v>245</v>
      </c>
      <c r="B6547" s="2" t="s">
        <v>49</v>
      </c>
      <c r="C6547" s="7">
        <v>299.05617000000001</v>
      </c>
      <c r="D6547" s="7">
        <v>23.033999999999999</v>
      </c>
      <c r="E6547" s="8">
        <f t="shared" si="306"/>
        <v>-0.92297768007929748</v>
      </c>
      <c r="F6547" s="7">
        <v>101.93731</v>
      </c>
      <c r="G6547" s="8">
        <f t="shared" si="307"/>
        <v>-0.77403759232022118</v>
      </c>
      <c r="H6547" s="7">
        <v>665.86374999999998</v>
      </c>
      <c r="I6547" s="7">
        <v>737.49040000000002</v>
      </c>
      <c r="J6547" s="8">
        <f t="shared" si="308"/>
        <v>0.10756952905155148</v>
      </c>
    </row>
    <row r="6548" spans="1:10" x14ac:dyDescent="0.15">
      <c r="A6548" s="2" t="s">
        <v>245</v>
      </c>
      <c r="B6548" s="2" t="s">
        <v>50</v>
      </c>
      <c r="C6548" s="7">
        <v>155.34165999999999</v>
      </c>
      <c r="D6548" s="7">
        <v>232.20680999999999</v>
      </c>
      <c r="E6548" s="8">
        <f t="shared" si="306"/>
        <v>0.49481349690739762</v>
      </c>
      <c r="F6548" s="7">
        <v>404.07799999999997</v>
      </c>
      <c r="G6548" s="8">
        <f t="shared" si="307"/>
        <v>-0.4253416172125184</v>
      </c>
      <c r="H6548" s="7">
        <v>1145.49415</v>
      </c>
      <c r="I6548" s="7">
        <v>974.92958999999996</v>
      </c>
      <c r="J6548" s="8">
        <f t="shared" si="308"/>
        <v>-0.14890041996286063</v>
      </c>
    </row>
    <row r="6549" spans="1:10" x14ac:dyDescent="0.15">
      <c r="A6549" s="2" t="s">
        <v>245</v>
      </c>
      <c r="B6549" s="2" t="s">
        <v>51</v>
      </c>
      <c r="C6549" s="7">
        <v>69.432060000000007</v>
      </c>
      <c r="D6549" s="7">
        <v>853.67507000000001</v>
      </c>
      <c r="E6549" s="8">
        <f t="shared" si="306"/>
        <v>11.295113669391343</v>
      </c>
      <c r="F6549" s="7">
        <v>320.78688</v>
      </c>
      <c r="G6549" s="8">
        <f t="shared" si="307"/>
        <v>1.6611907257553677</v>
      </c>
      <c r="H6549" s="7">
        <v>146.37381999999999</v>
      </c>
      <c r="I6549" s="7">
        <v>2032.80836</v>
      </c>
      <c r="J6549" s="8">
        <f t="shared" si="308"/>
        <v>12.887786490780934</v>
      </c>
    </row>
    <row r="6550" spans="1:10" x14ac:dyDescent="0.15">
      <c r="A6550" s="2" t="s">
        <v>245</v>
      </c>
      <c r="B6550" s="2" t="s">
        <v>52</v>
      </c>
      <c r="C6550" s="7">
        <v>15321.933650000001</v>
      </c>
      <c r="D6550" s="7">
        <v>11601.183650000001</v>
      </c>
      <c r="E6550" s="8">
        <f t="shared" si="306"/>
        <v>-0.24283814856488428</v>
      </c>
      <c r="F6550" s="7">
        <v>16480.805499999999</v>
      </c>
      <c r="G6550" s="8">
        <f t="shared" si="307"/>
        <v>-0.29607908727519405</v>
      </c>
      <c r="H6550" s="7">
        <v>36712.327649999999</v>
      </c>
      <c r="I6550" s="7">
        <v>60538.188719999998</v>
      </c>
      <c r="J6550" s="8">
        <f t="shared" si="308"/>
        <v>0.64898802650558718</v>
      </c>
    </row>
    <row r="6551" spans="1:10" x14ac:dyDescent="0.15">
      <c r="A6551" s="2" t="s">
        <v>245</v>
      </c>
      <c r="B6551" s="2" t="s">
        <v>53</v>
      </c>
      <c r="C6551" s="7">
        <v>3257.0392000000002</v>
      </c>
      <c r="D6551" s="7">
        <v>4408.3747199999998</v>
      </c>
      <c r="E6551" s="8">
        <f t="shared" si="306"/>
        <v>0.35349145321923037</v>
      </c>
      <c r="F6551" s="7">
        <v>1770.93165</v>
      </c>
      <c r="G6551" s="8">
        <f t="shared" si="307"/>
        <v>1.4892969302344334</v>
      </c>
      <c r="H6551" s="7">
        <v>14740.376270000001</v>
      </c>
      <c r="I6551" s="7">
        <v>11429.87801</v>
      </c>
      <c r="J6551" s="8">
        <f t="shared" si="308"/>
        <v>-0.22458709325742332</v>
      </c>
    </row>
    <row r="6552" spans="1:10" x14ac:dyDescent="0.15">
      <c r="A6552" s="2" t="s">
        <v>245</v>
      </c>
      <c r="B6552" s="2" t="s">
        <v>54</v>
      </c>
      <c r="C6552" s="7">
        <v>696.05561</v>
      </c>
      <c r="D6552" s="7">
        <v>736.37845000000004</v>
      </c>
      <c r="E6552" s="8">
        <f t="shared" si="306"/>
        <v>5.7930486329964337E-2</v>
      </c>
      <c r="F6552" s="7">
        <v>393.45326999999997</v>
      </c>
      <c r="G6552" s="8">
        <f t="shared" si="307"/>
        <v>0.87157791317886391</v>
      </c>
      <c r="H6552" s="7">
        <v>2086.99946</v>
      </c>
      <c r="I6552" s="7">
        <v>2336.9356600000001</v>
      </c>
      <c r="J6552" s="8">
        <f t="shared" si="308"/>
        <v>0.1197586318493824</v>
      </c>
    </row>
    <row r="6553" spans="1:10" x14ac:dyDescent="0.15">
      <c r="A6553" s="2" t="s">
        <v>245</v>
      </c>
      <c r="B6553" s="2" t="s">
        <v>55</v>
      </c>
      <c r="C6553" s="7">
        <v>53.174999999999997</v>
      </c>
      <c r="D6553" s="7">
        <v>23.315000000000001</v>
      </c>
      <c r="E6553" s="8">
        <f t="shared" si="306"/>
        <v>-0.56154207804419365</v>
      </c>
      <c r="F6553" s="7">
        <v>0</v>
      </c>
      <c r="G6553" s="8" t="str">
        <f t="shared" si="307"/>
        <v/>
      </c>
      <c r="H6553" s="7">
        <v>53.174999999999997</v>
      </c>
      <c r="I6553" s="7">
        <v>209.77500000000001</v>
      </c>
      <c r="J6553" s="8">
        <f t="shared" si="308"/>
        <v>2.9449929478138226</v>
      </c>
    </row>
    <row r="6554" spans="1:10" x14ac:dyDescent="0.15">
      <c r="A6554" s="2" t="s">
        <v>245</v>
      </c>
      <c r="B6554" s="2" t="s">
        <v>56</v>
      </c>
      <c r="C6554" s="7">
        <v>548.30705999999998</v>
      </c>
      <c r="D6554" s="7">
        <v>667.21551999999997</v>
      </c>
      <c r="E6554" s="8">
        <f t="shared" si="306"/>
        <v>0.21686472539675128</v>
      </c>
      <c r="F6554" s="7">
        <v>553.52193999999997</v>
      </c>
      <c r="G6554" s="8">
        <f t="shared" si="307"/>
        <v>0.2054003134907354</v>
      </c>
      <c r="H6554" s="7">
        <v>1976.7701999999999</v>
      </c>
      <c r="I6554" s="7">
        <v>2485.0761699999998</v>
      </c>
      <c r="J6554" s="8">
        <f t="shared" si="308"/>
        <v>0.2571396361600351</v>
      </c>
    </row>
    <row r="6555" spans="1:10" x14ac:dyDescent="0.15">
      <c r="A6555" s="2" t="s">
        <v>245</v>
      </c>
      <c r="B6555" s="2" t="s">
        <v>57</v>
      </c>
      <c r="C6555" s="7">
        <v>0</v>
      </c>
      <c r="D6555" s="7">
        <v>0</v>
      </c>
      <c r="E6555" s="8" t="str">
        <f t="shared" si="306"/>
        <v/>
      </c>
      <c r="F6555" s="7">
        <v>0</v>
      </c>
      <c r="G6555" s="8" t="str">
        <f t="shared" si="307"/>
        <v/>
      </c>
      <c r="H6555" s="7">
        <v>71.675600000000003</v>
      </c>
      <c r="I6555" s="7">
        <v>75.958010000000002</v>
      </c>
      <c r="J6555" s="8">
        <f t="shared" si="308"/>
        <v>5.9747110592726083E-2</v>
      </c>
    </row>
    <row r="6556" spans="1:10" x14ac:dyDescent="0.15">
      <c r="A6556" s="2" t="s">
        <v>245</v>
      </c>
      <c r="B6556" s="2" t="s">
        <v>58</v>
      </c>
      <c r="C6556" s="7">
        <v>101.81894</v>
      </c>
      <c r="D6556" s="7">
        <v>53.628900000000002</v>
      </c>
      <c r="E6556" s="8">
        <f t="shared" si="306"/>
        <v>-0.47329151138285275</v>
      </c>
      <c r="F6556" s="7">
        <v>135.4742</v>
      </c>
      <c r="G6556" s="8">
        <f t="shared" si="307"/>
        <v>-0.60413938594950178</v>
      </c>
      <c r="H6556" s="7">
        <v>325.21489000000003</v>
      </c>
      <c r="I6556" s="7">
        <v>735.60284000000001</v>
      </c>
      <c r="J6556" s="8">
        <f t="shared" si="308"/>
        <v>1.2618977870293699</v>
      </c>
    </row>
    <row r="6557" spans="1:10" x14ac:dyDescent="0.15">
      <c r="A6557" s="2" t="s">
        <v>245</v>
      </c>
      <c r="B6557" s="2" t="s">
        <v>59</v>
      </c>
      <c r="C6557" s="7">
        <v>163.79558</v>
      </c>
      <c r="D6557" s="7">
        <v>35.908470000000001</v>
      </c>
      <c r="E6557" s="8">
        <f t="shared" si="306"/>
        <v>-0.78077265577007626</v>
      </c>
      <c r="F6557" s="7">
        <v>0</v>
      </c>
      <c r="G6557" s="8" t="str">
        <f t="shared" si="307"/>
        <v/>
      </c>
      <c r="H6557" s="7">
        <v>247.07311000000001</v>
      </c>
      <c r="I6557" s="7">
        <v>272.91259000000002</v>
      </c>
      <c r="J6557" s="8">
        <f t="shared" si="308"/>
        <v>0.10458232383119315</v>
      </c>
    </row>
    <row r="6558" spans="1:10" x14ac:dyDescent="0.15">
      <c r="A6558" s="2" t="s">
        <v>245</v>
      </c>
      <c r="B6558" s="2" t="s">
        <v>61</v>
      </c>
      <c r="C6558" s="7">
        <v>0</v>
      </c>
      <c r="D6558" s="7">
        <v>0</v>
      </c>
      <c r="E6558" s="8" t="str">
        <f t="shared" si="306"/>
        <v/>
      </c>
      <c r="F6558" s="7">
        <v>0</v>
      </c>
      <c r="G6558" s="8" t="str">
        <f t="shared" si="307"/>
        <v/>
      </c>
      <c r="H6558" s="7">
        <v>0</v>
      </c>
      <c r="I6558" s="7">
        <v>0</v>
      </c>
      <c r="J6558" s="8" t="str">
        <f t="shared" si="308"/>
        <v/>
      </c>
    </row>
    <row r="6559" spans="1:10" x14ac:dyDescent="0.15">
      <c r="A6559" s="2" t="s">
        <v>245</v>
      </c>
      <c r="B6559" s="2" t="s">
        <v>62</v>
      </c>
      <c r="C6559" s="7">
        <v>22.36</v>
      </c>
      <c r="D6559" s="7">
        <v>57.347499999999997</v>
      </c>
      <c r="E6559" s="8">
        <f t="shared" si="306"/>
        <v>1.564736135957066</v>
      </c>
      <c r="F6559" s="7">
        <v>0</v>
      </c>
      <c r="G6559" s="8" t="str">
        <f t="shared" si="307"/>
        <v/>
      </c>
      <c r="H6559" s="7">
        <v>115.4678</v>
      </c>
      <c r="I6559" s="7">
        <v>127.7868</v>
      </c>
      <c r="J6559" s="8">
        <f t="shared" si="308"/>
        <v>0.10668775191005642</v>
      </c>
    </row>
    <row r="6560" spans="1:10" x14ac:dyDescent="0.15">
      <c r="A6560" s="2" t="s">
        <v>245</v>
      </c>
      <c r="B6560" s="2" t="s">
        <v>63</v>
      </c>
      <c r="C6560" s="7">
        <v>0</v>
      </c>
      <c r="D6560" s="7">
        <v>0</v>
      </c>
      <c r="E6560" s="8" t="str">
        <f t="shared" si="306"/>
        <v/>
      </c>
      <c r="F6560" s="7">
        <v>0</v>
      </c>
      <c r="G6560" s="8" t="str">
        <f t="shared" si="307"/>
        <v/>
      </c>
      <c r="H6560" s="7">
        <v>61.872</v>
      </c>
      <c r="I6560" s="7">
        <v>0</v>
      </c>
      <c r="J6560" s="8">
        <f t="shared" si="308"/>
        <v>-1</v>
      </c>
    </row>
    <row r="6561" spans="1:10" x14ac:dyDescent="0.15">
      <c r="A6561" s="2" t="s">
        <v>245</v>
      </c>
      <c r="B6561" s="2" t="s">
        <v>64</v>
      </c>
      <c r="C6561" s="7">
        <v>0</v>
      </c>
      <c r="D6561" s="7">
        <v>101.89910999999999</v>
      </c>
      <c r="E6561" s="8" t="str">
        <f t="shared" si="306"/>
        <v/>
      </c>
      <c r="F6561" s="7">
        <v>0</v>
      </c>
      <c r="G6561" s="8" t="str">
        <f t="shared" si="307"/>
        <v/>
      </c>
      <c r="H6561" s="7">
        <v>40.750540000000001</v>
      </c>
      <c r="I6561" s="7">
        <v>104.29922000000001</v>
      </c>
      <c r="J6561" s="8">
        <f t="shared" si="308"/>
        <v>1.5594561446302309</v>
      </c>
    </row>
    <row r="6562" spans="1:10" x14ac:dyDescent="0.15">
      <c r="A6562" s="2" t="s">
        <v>245</v>
      </c>
      <c r="B6562" s="2" t="s">
        <v>65</v>
      </c>
      <c r="C6562" s="7">
        <v>0</v>
      </c>
      <c r="D6562" s="7">
        <v>0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115.2</v>
      </c>
      <c r="I6562" s="7">
        <v>0</v>
      </c>
      <c r="J6562" s="8">
        <f t="shared" si="308"/>
        <v>-1</v>
      </c>
    </row>
    <row r="6563" spans="1:10" x14ac:dyDescent="0.15">
      <c r="A6563" s="2" t="s">
        <v>245</v>
      </c>
      <c r="B6563" s="2" t="s">
        <v>66</v>
      </c>
      <c r="C6563" s="7">
        <v>1518.6883700000001</v>
      </c>
      <c r="D6563" s="7">
        <v>483.41748000000001</v>
      </c>
      <c r="E6563" s="8">
        <f t="shared" si="306"/>
        <v>-0.68168750775381259</v>
      </c>
      <c r="F6563" s="7">
        <v>228.04939999999999</v>
      </c>
      <c r="G6563" s="8">
        <f t="shared" si="307"/>
        <v>1.1197928168195137</v>
      </c>
      <c r="H6563" s="7">
        <v>3906.8972800000001</v>
      </c>
      <c r="I6563" s="7">
        <v>1117.04441</v>
      </c>
      <c r="J6563" s="8">
        <f t="shared" si="308"/>
        <v>-0.7140840083719836</v>
      </c>
    </row>
    <row r="6564" spans="1:10" x14ac:dyDescent="0.15">
      <c r="A6564" s="2" t="s">
        <v>245</v>
      </c>
      <c r="B6564" s="2" t="s">
        <v>67</v>
      </c>
      <c r="C6564" s="7">
        <v>656.39658999999995</v>
      </c>
      <c r="D6564" s="7">
        <v>369.74014</v>
      </c>
      <c r="E6564" s="8">
        <f t="shared" si="306"/>
        <v>-0.43671227786238187</v>
      </c>
      <c r="F6564" s="7">
        <v>730.38851999999997</v>
      </c>
      <c r="G6564" s="8">
        <f t="shared" si="307"/>
        <v>-0.49377607961308045</v>
      </c>
      <c r="H6564" s="7">
        <v>6266.3999199999998</v>
      </c>
      <c r="I6564" s="7">
        <v>2581.2976199999998</v>
      </c>
      <c r="J6564" s="8">
        <f t="shared" si="308"/>
        <v>-0.58807327126354236</v>
      </c>
    </row>
    <row r="6565" spans="1:10" x14ac:dyDescent="0.15">
      <c r="A6565" s="2" t="s">
        <v>245</v>
      </c>
      <c r="B6565" s="2" t="s">
        <v>69</v>
      </c>
      <c r="C6565" s="7">
        <v>0</v>
      </c>
      <c r="D6565" s="7">
        <v>0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0</v>
      </c>
      <c r="I6565" s="7">
        <v>0</v>
      </c>
      <c r="J6565" s="8" t="str">
        <f t="shared" si="308"/>
        <v/>
      </c>
    </row>
    <row r="6566" spans="1:10" x14ac:dyDescent="0.15">
      <c r="A6566" s="2" t="s">
        <v>245</v>
      </c>
      <c r="B6566" s="2" t="s">
        <v>70</v>
      </c>
      <c r="C6566" s="7">
        <v>0</v>
      </c>
      <c r="D6566" s="7">
        <v>0</v>
      </c>
      <c r="E6566" s="8" t="str">
        <f t="shared" si="306"/>
        <v/>
      </c>
      <c r="F6566" s="7">
        <v>0</v>
      </c>
      <c r="G6566" s="8" t="str">
        <f t="shared" si="307"/>
        <v/>
      </c>
      <c r="H6566" s="7">
        <v>0</v>
      </c>
      <c r="I6566" s="7">
        <v>0</v>
      </c>
      <c r="J6566" s="8" t="str">
        <f t="shared" si="308"/>
        <v/>
      </c>
    </row>
    <row r="6567" spans="1:10" x14ac:dyDescent="0.15">
      <c r="A6567" s="2" t="s">
        <v>245</v>
      </c>
      <c r="B6567" s="2" t="s">
        <v>71</v>
      </c>
      <c r="C6567" s="7">
        <v>0</v>
      </c>
      <c r="D6567" s="7">
        <v>0</v>
      </c>
      <c r="E6567" s="8" t="str">
        <f t="shared" si="306"/>
        <v/>
      </c>
      <c r="F6567" s="7">
        <v>0</v>
      </c>
      <c r="G6567" s="8" t="str">
        <f t="shared" si="307"/>
        <v/>
      </c>
      <c r="H6567" s="7">
        <v>0</v>
      </c>
      <c r="I6567" s="7">
        <v>0</v>
      </c>
      <c r="J6567" s="8" t="str">
        <f t="shared" si="308"/>
        <v/>
      </c>
    </row>
    <row r="6568" spans="1:10" x14ac:dyDescent="0.15">
      <c r="A6568" s="2" t="s">
        <v>245</v>
      </c>
      <c r="B6568" s="2" t="s">
        <v>72</v>
      </c>
      <c r="C6568" s="7">
        <v>156.78775999999999</v>
      </c>
      <c r="D6568" s="7">
        <v>162.57357999999999</v>
      </c>
      <c r="E6568" s="8">
        <f t="shared" si="306"/>
        <v>3.6902242879163438E-2</v>
      </c>
      <c r="F6568" s="7">
        <v>445.76751000000002</v>
      </c>
      <c r="G6568" s="8">
        <f t="shared" si="307"/>
        <v>-0.63529513400382187</v>
      </c>
      <c r="H6568" s="7">
        <v>1042.24269</v>
      </c>
      <c r="I6568" s="7">
        <v>900.68913999999995</v>
      </c>
      <c r="J6568" s="8">
        <f t="shared" si="308"/>
        <v>-0.13581630397426925</v>
      </c>
    </row>
    <row r="6569" spans="1:10" x14ac:dyDescent="0.15">
      <c r="A6569" s="2" t="s">
        <v>245</v>
      </c>
      <c r="B6569" s="2" t="s">
        <v>74</v>
      </c>
      <c r="C6569" s="7">
        <v>0</v>
      </c>
      <c r="D6569" s="7">
        <v>216.22223</v>
      </c>
      <c r="E6569" s="8" t="str">
        <f t="shared" si="306"/>
        <v/>
      </c>
      <c r="F6569" s="7">
        <v>0</v>
      </c>
      <c r="G6569" s="8" t="str">
        <f t="shared" si="307"/>
        <v/>
      </c>
      <c r="H6569" s="7">
        <v>275.25294000000002</v>
      </c>
      <c r="I6569" s="7">
        <v>343.96222999999998</v>
      </c>
      <c r="J6569" s="8">
        <f t="shared" si="308"/>
        <v>0.24962236552314376</v>
      </c>
    </row>
    <row r="6570" spans="1:10" x14ac:dyDescent="0.15">
      <c r="A6570" s="2" t="s">
        <v>245</v>
      </c>
      <c r="B6570" s="2" t="s">
        <v>75</v>
      </c>
      <c r="C6570" s="7">
        <v>37.442100000000003</v>
      </c>
      <c r="D6570" s="7">
        <v>37.200409999999998</v>
      </c>
      <c r="E6570" s="8">
        <f t="shared" si="306"/>
        <v>-6.4550332379862407E-3</v>
      </c>
      <c r="F6570" s="7">
        <v>54.501660000000001</v>
      </c>
      <c r="G6570" s="8">
        <f t="shared" si="307"/>
        <v>-0.31744445948985778</v>
      </c>
      <c r="H6570" s="7">
        <v>84.537030000000001</v>
      </c>
      <c r="I6570" s="7">
        <v>191.25358</v>
      </c>
      <c r="J6570" s="8">
        <f t="shared" si="308"/>
        <v>1.2623645519602475</v>
      </c>
    </row>
    <row r="6571" spans="1:10" x14ac:dyDescent="0.15">
      <c r="A6571" s="2" t="s">
        <v>245</v>
      </c>
      <c r="B6571" s="2" t="s">
        <v>77</v>
      </c>
      <c r="C6571" s="7">
        <v>0</v>
      </c>
      <c r="D6571" s="7">
        <v>13.20886</v>
      </c>
      <c r="E6571" s="8" t="str">
        <f t="shared" si="306"/>
        <v/>
      </c>
      <c r="F6571" s="7">
        <v>0</v>
      </c>
      <c r="G6571" s="8" t="str">
        <f t="shared" si="307"/>
        <v/>
      </c>
      <c r="H6571" s="7">
        <v>105.53218</v>
      </c>
      <c r="I6571" s="7">
        <v>13.20886</v>
      </c>
      <c r="J6571" s="8">
        <f t="shared" si="308"/>
        <v>-0.87483571361834844</v>
      </c>
    </row>
    <row r="6572" spans="1:10" x14ac:dyDescent="0.15">
      <c r="A6572" s="2" t="s">
        <v>245</v>
      </c>
      <c r="B6572" s="2" t="s">
        <v>79</v>
      </c>
      <c r="C6572" s="7">
        <v>0</v>
      </c>
      <c r="D6572" s="7">
        <v>0</v>
      </c>
      <c r="E6572" s="8" t="str">
        <f t="shared" si="306"/>
        <v/>
      </c>
      <c r="F6572" s="7">
        <v>0</v>
      </c>
      <c r="G6572" s="8" t="str">
        <f t="shared" si="307"/>
        <v/>
      </c>
      <c r="H6572" s="7">
        <v>0</v>
      </c>
      <c r="I6572" s="7">
        <v>0</v>
      </c>
      <c r="J6572" s="8" t="str">
        <f t="shared" si="308"/>
        <v/>
      </c>
    </row>
    <row r="6573" spans="1:10" s="4" customFormat="1" x14ac:dyDescent="0.15">
      <c r="A6573" s="4" t="s">
        <v>245</v>
      </c>
      <c r="B6573" s="4" t="s">
        <v>80</v>
      </c>
      <c r="C6573" s="9">
        <v>72657.328110000002</v>
      </c>
      <c r="D6573" s="9">
        <v>118543.65767</v>
      </c>
      <c r="E6573" s="10">
        <f t="shared" si="306"/>
        <v>0.63154441201760281</v>
      </c>
      <c r="F6573" s="9">
        <v>95409.839470000006</v>
      </c>
      <c r="G6573" s="10">
        <f t="shared" si="307"/>
        <v>0.24246784533448484</v>
      </c>
      <c r="H6573" s="9">
        <v>333577.4472</v>
      </c>
      <c r="I6573" s="9">
        <v>398332.15616000001</v>
      </c>
      <c r="J6573" s="10">
        <f t="shared" si="308"/>
        <v>0.19412196329080844</v>
      </c>
    </row>
    <row r="6574" spans="1:10" x14ac:dyDescent="0.15">
      <c r="A6574" s="2" t="s">
        <v>246</v>
      </c>
      <c r="B6574" s="2" t="s">
        <v>8</v>
      </c>
      <c r="C6574" s="7">
        <v>1166.6765499999999</v>
      </c>
      <c r="D6574" s="7">
        <v>1879.96045</v>
      </c>
      <c r="E6574" s="8">
        <f t="shared" si="306"/>
        <v>0.61138102072935308</v>
      </c>
      <c r="F6574" s="7">
        <v>3954.4133099999999</v>
      </c>
      <c r="G6574" s="8">
        <f t="shared" si="307"/>
        <v>-0.52459181612455175</v>
      </c>
      <c r="H6574" s="7">
        <v>24975.148260000002</v>
      </c>
      <c r="I6574" s="7">
        <v>16170.616400000001</v>
      </c>
      <c r="J6574" s="8">
        <f t="shared" si="308"/>
        <v>-0.35253171546137607</v>
      </c>
    </row>
    <row r="6575" spans="1:10" x14ac:dyDescent="0.15">
      <c r="A6575" s="2" t="s">
        <v>246</v>
      </c>
      <c r="B6575" s="2" t="s">
        <v>10</v>
      </c>
      <c r="C6575" s="7">
        <v>0</v>
      </c>
      <c r="D6575" s="7">
        <v>3.1294200000000001</v>
      </c>
      <c r="E6575" s="8" t="str">
        <f t="shared" si="306"/>
        <v/>
      </c>
      <c r="F6575" s="7">
        <v>0</v>
      </c>
      <c r="G6575" s="8" t="str">
        <f t="shared" si="307"/>
        <v/>
      </c>
      <c r="H6575" s="7">
        <v>0</v>
      </c>
      <c r="I6575" s="7">
        <v>9.9466199999999994</v>
      </c>
      <c r="J6575" s="8" t="str">
        <f t="shared" si="308"/>
        <v/>
      </c>
    </row>
    <row r="6576" spans="1:10" x14ac:dyDescent="0.15">
      <c r="A6576" s="2" t="s">
        <v>246</v>
      </c>
      <c r="B6576" s="2" t="s">
        <v>12</v>
      </c>
      <c r="C6576" s="7">
        <v>0</v>
      </c>
      <c r="D6576" s="7">
        <v>0</v>
      </c>
      <c r="E6576" s="8" t="str">
        <f t="shared" si="306"/>
        <v/>
      </c>
      <c r="F6576" s="7">
        <v>0</v>
      </c>
      <c r="G6576" s="8" t="str">
        <f t="shared" si="307"/>
        <v/>
      </c>
      <c r="H6576" s="7">
        <v>0</v>
      </c>
      <c r="I6576" s="7">
        <v>0</v>
      </c>
      <c r="J6576" s="8" t="str">
        <f t="shared" si="308"/>
        <v/>
      </c>
    </row>
    <row r="6577" spans="1:10" x14ac:dyDescent="0.15">
      <c r="A6577" s="2" t="s">
        <v>246</v>
      </c>
      <c r="B6577" s="2" t="s">
        <v>14</v>
      </c>
      <c r="C6577" s="7">
        <v>2757.62365</v>
      </c>
      <c r="D6577" s="7">
        <v>3112.66696</v>
      </c>
      <c r="E6577" s="8">
        <f t="shared" si="306"/>
        <v>0.1287497334888319</v>
      </c>
      <c r="F6577" s="7">
        <v>3598.2739299999998</v>
      </c>
      <c r="G6577" s="8">
        <f t="shared" si="307"/>
        <v>-0.13495553130386595</v>
      </c>
      <c r="H6577" s="7">
        <v>16538.272519999999</v>
      </c>
      <c r="I6577" s="7">
        <v>11208.1397</v>
      </c>
      <c r="J6577" s="8">
        <f t="shared" si="308"/>
        <v>-0.3222907842130539</v>
      </c>
    </row>
    <row r="6578" spans="1:10" x14ac:dyDescent="0.15">
      <c r="A6578" s="2" t="s">
        <v>246</v>
      </c>
      <c r="B6578" s="2" t="s">
        <v>15</v>
      </c>
      <c r="C6578" s="7">
        <v>11.17751</v>
      </c>
      <c r="D6578" s="7">
        <v>24.80097</v>
      </c>
      <c r="E6578" s="8">
        <f t="shared" si="306"/>
        <v>1.2188278069086942</v>
      </c>
      <c r="F6578" s="7">
        <v>8.3839400000000008</v>
      </c>
      <c r="G6578" s="8">
        <f t="shared" si="307"/>
        <v>1.9581521337223307</v>
      </c>
      <c r="H6578" s="7">
        <v>50.262920000000001</v>
      </c>
      <c r="I6578" s="7">
        <v>86.255709999999993</v>
      </c>
      <c r="J6578" s="8">
        <f t="shared" si="308"/>
        <v>0.71609031071016149</v>
      </c>
    </row>
    <row r="6579" spans="1:10" x14ac:dyDescent="0.15">
      <c r="A6579" s="2" t="s">
        <v>246</v>
      </c>
      <c r="B6579" s="2" t="s">
        <v>17</v>
      </c>
      <c r="C6579" s="7">
        <v>0</v>
      </c>
      <c r="D6579" s="7">
        <v>0</v>
      </c>
      <c r="E6579" s="8" t="str">
        <f t="shared" si="306"/>
        <v/>
      </c>
      <c r="F6579" s="7">
        <v>0</v>
      </c>
      <c r="G6579" s="8" t="str">
        <f t="shared" si="307"/>
        <v/>
      </c>
      <c r="H6579" s="7">
        <v>65.343999999999994</v>
      </c>
      <c r="I6579" s="7">
        <v>8.0187899999999992</v>
      </c>
      <c r="J6579" s="8">
        <f t="shared" si="308"/>
        <v>-0.87728345372184136</v>
      </c>
    </row>
    <row r="6580" spans="1:10" x14ac:dyDescent="0.15">
      <c r="A6580" s="2" t="s">
        <v>246</v>
      </c>
      <c r="B6580" s="2" t="s">
        <v>18</v>
      </c>
      <c r="C6580" s="7">
        <v>0</v>
      </c>
      <c r="D6580" s="7">
        <v>0</v>
      </c>
      <c r="E6580" s="8" t="str">
        <f t="shared" si="306"/>
        <v/>
      </c>
      <c r="F6580" s="7">
        <v>0</v>
      </c>
      <c r="G6580" s="8" t="str">
        <f t="shared" si="307"/>
        <v/>
      </c>
      <c r="H6580" s="7">
        <v>402.94961999999998</v>
      </c>
      <c r="I6580" s="7">
        <v>0</v>
      </c>
      <c r="J6580" s="8">
        <f t="shared" si="308"/>
        <v>-1</v>
      </c>
    </row>
    <row r="6581" spans="1:10" x14ac:dyDescent="0.15">
      <c r="A6581" s="2" t="s">
        <v>246</v>
      </c>
      <c r="B6581" s="2" t="s">
        <v>25</v>
      </c>
      <c r="C6581" s="7">
        <v>4754.5132800000001</v>
      </c>
      <c r="D6581" s="7">
        <v>3258.6343000000002</v>
      </c>
      <c r="E6581" s="8">
        <f t="shared" si="306"/>
        <v>-0.31462294706220695</v>
      </c>
      <c r="F6581" s="7">
        <v>3162.4302499999999</v>
      </c>
      <c r="G6581" s="8">
        <f t="shared" si="307"/>
        <v>3.042092390812412E-2</v>
      </c>
      <c r="H6581" s="7">
        <v>13673.329239999999</v>
      </c>
      <c r="I6581" s="7">
        <v>10670.45628</v>
      </c>
      <c r="J6581" s="8">
        <f t="shared" si="308"/>
        <v>-0.21961534804672045</v>
      </c>
    </row>
    <row r="6582" spans="1:10" x14ac:dyDescent="0.15">
      <c r="A6582" s="2" t="s">
        <v>246</v>
      </c>
      <c r="B6582" s="2" t="s">
        <v>26</v>
      </c>
      <c r="C6582" s="7">
        <v>0</v>
      </c>
      <c r="D6582" s="7">
        <v>111.90841</v>
      </c>
      <c r="E6582" s="8" t="str">
        <f t="shared" si="306"/>
        <v/>
      </c>
      <c r="F6582" s="7">
        <v>47.325580000000002</v>
      </c>
      <c r="G6582" s="8">
        <f t="shared" si="307"/>
        <v>1.3646495193508459</v>
      </c>
      <c r="H6582" s="7">
        <v>495.59906999999998</v>
      </c>
      <c r="I6582" s="7">
        <v>342.90100999999999</v>
      </c>
      <c r="J6582" s="8">
        <f t="shared" si="308"/>
        <v>-0.30810804386699109</v>
      </c>
    </row>
    <row r="6583" spans="1:10" x14ac:dyDescent="0.15">
      <c r="A6583" s="2" t="s">
        <v>246</v>
      </c>
      <c r="B6583" s="2" t="s">
        <v>28</v>
      </c>
      <c r="C6583" s="7">
        <v>5.806</v>
      </c>
      <c r="D6583" s="7">
        <v>27.842099999999999</v>
      </c>
      <c r="E6583" s="8">
        <f t="shared" si="306"/>
        <v>3.7954013089906988</v>
      </c>
      <c r="F6583" s="7">
        <v>8.8802000000000003</v>
      </c>
      <c r="G6583" s="8">
        <f t="shared" si="307"/>
        <v>2.1353010067340823</v>
      </c>
      <c r="H6583" s="7">
        <v>235.10679999999999</v>
      </c>
      <c r="I6583" s="7">
        <v>141.59957</v>
      </c>
      <c r="J6583" s="8">
        <f t="shared" si="308"/>
        <v>-0.39772235426623137</v>
      </c>
    </row>
    <row r="6584" spans="1:10" x14ac:dyDescent="0.15">
      <c r="A6584" s="2" t="s">
        <v>246</v>
      </c>
      <c r="B6584" s="2" t="s">
        <v>29</v>
      </c>
      <c r="C6584" s="7">
        <v>114.57161000000001</v>
      </c>
      <c r="D6584" s="7">
        <v>275.36784999999998</v>
      </c>
      <c r="E6584" s="8">
        <f t="shared" si="306"/>
        <v>1.4034562314346455</v>
      </c>
      <c r="F6584" s="7">
        <v>143.92570000000001</v>
      </c>
      <c r="G6584" s="8">
        <f t="shared" si="307"/>
        <v>0.91326392715130078</v>
      </c>
      <c r="H6584" s="7">
        <v>462.77708000000001</v>
      </c>
      <c r="I6584" s="7">
        <v>873.08122000000003</v>
      </c>
      <c r="J6584" s="8">
        <f t="shared" si="308"/>
        <v>0.88661292387254798</v>
      </c>
    </row>
    <row r="6585" spans="1:10" x14ac:dyDescent="0.15">
      <c r="A6585" s="2" t="s">
        <v>246</v>
      </c>
      <c r="B6585" s="2" t="s">
        <v>33</v>
      </c>
      <c r="C6585" s="7">
        <v>39.871589999999998</v>
      </c>
      <c r="D6585" s="7">
        <v>0</v>
      </c>
      <c r="E6585" s="8">
        <f t="shared" si="306"/>
        <v>-1</v>
      </c>
      <c r="F6585" s="7">
        <v>0</v>
      </c>
      <c r="G6585" s="8" t="str">
        <f t="shared" si="307"/>
        <v/>
      </c>
      <c r="H6585" s="7">
        <v>79.790869999999998</v>
      </c>
      <c r="I6585" s="7">
        <v>3.42543</v>
      </c>
      <c r="J6585" s="8">
        <f t="shared" si="308"/>
        <v>-0.957069900353261</v>
      </c>
    </row>
    <row r="6586" spans="1:10" x14ac:dyDescent="0.15">
      <c r="A6586" s="2" t="s">
        <v>246</v>
      </c>
      <c r="B6586" s="2" t="s">
        <v>36</v>
      </c>
      <c r="C6586" s="7">
        <v>5.5689000000000002</v>
      </c>
      <c r="D6586" s="7">
        <v>0</v>
      </c>
      <c r="E6586" s="8">
        <f t="shared" si="306"/>
        <v>-1</v>
      </c>
      <c r="F6586" s="7">
        <v>0</v>
      </c>
      <c r="G6586" s="8" t="str">
        <f t="shared" si="307"/>
        <v/>
      </c>
      <c r="H6586" s="7">
        <v>12.8649</v>
      </c>
      <c r="I6586" s="7">
        <v>0</v>
      </c>
      <c r="J6586" s="8">
        <f t="shared" si="308"/>
        <v>-1</v>
      </c>
    </row>
    <row r="6587" spans="1:10" x14ac:dyDescent="0.15">
      <c r="A6587" s="2" t="s">
        <v>246</v>
      </c>
      <c r="B6587" s="2" t="s">
        <v>37</v>
      </c>
      <c r="C6587" s="7">
        <v>948.53097000000002</v>
      </c>
      <c r="D6587" s="7">
        <v>1041.2924700000001</v>
      </c>
      <c r="E6587" s="8">
        <f t="shared" si="306"/>
        <v>9.7794909110874961E-2</v>
      </c>
      <c r="F6587" s="7">
        <v>872.71433999999999</v>
      </c>
      <c r="G6587" s="8">
        <f t="shared" si="307"/>
        <v>0.19316530309333535</v>
      </c>
      <c r="H6587" s="7">
        <v>4069.9995899999999</v>
      </c>
      <c r="I6587" s="7">
        <v>3359.3202299999998</v>
      </c>
      <c r="J6587" s="8">
        <f t="shared" si="308"/>
        <v>-0.17461411095621271</v>
      </c>
    </row>
    <row r="6588" spans="1:10" x14ac:dyDescent="0.15">
      <c r="A6588" s="2" t="s">
        <v>246</v>
      </c>
      <c r="B6588" s="2" t="s">
        <v>38</v>
      </c>
      <c r="C6588" s="7">
        <v>0</v>
      </c>
      <c r="D6588" s="7">
        <v>0</v>
      </c>
      <c r="E6588" s="8" t="str">
        <f t="shared" si="306"/>
        <v/>
      </c>
      <c r="F6588" s="7">
        <v>88.29486</v>
      </c>
      <c r="G6588" s="8">
        <f t="shared" si="307"/>
        <v>-1</v>
      </c>
      <c r="H6588" s="7">
        <v>82</v>
      </c>
      <c r="I6588" s="7">
        <v>88.29486</v>
      </c>
      <c r="J6588" s="8">
        <f t="shared" si="308"/>
        <v>7.6766585365853679E-2</v>
      </c>
    </row>
    <row r="6589" spans="1:10" x14ac:dyDescent="0.15">
      <c r="A6589" s="2" t="s">
        <v>246</v>
      </c>
      <c r="B6589" s="2" t="s">
        <v>40</v>
      </c>
      <c r="C6589" s="7">
        <v>521.24360999999999</v>
      </c>
      <c r="D6589" s="7">
        <v>375.64591999999999</v>
      </c>
      <c r="E6589" s="8">
        <f t="shared" si="306"/>
        <v>-0.27932752978976572</v>
      </c>
      <c r="F6589" s="7">
        <v>579.04557999999997</v>
      </c>
      <c r="G6589" s="8">
        <f t="shared" si="307"/>
        <v>-0.35126709714285353</v>
      </c>
      <c r="H6589" s="7">
        <v>1957.0508299999999</v>
      </c>
      <c r="I6589" s="7">
        <v>1595.01331</v>
      </c>
      <c r="J6589" s="8">
        <f t="shared" si="308"/>
        <v>-0.18499137296295975</v>
      </c>
    </row>
    <row r="6590" spans="1:10" x14ac:dyDescent="0.15">
      <c r="A6590" s="2" t="s">
        <v>246</v>
      </c>
      <c r="B6590" s="2" t="s">
        <v>41</v>
      </c>
      <c r="C6590" s="7">
        <v>0</v>
      </c>
      <c r="D6590" s="7">
        <v>0</v>
      </c>
      <c r="E6590" s="8" t="str">
        <f t="shared" si="306"/>
        <v/>
      </c>
      <c r="F6590" s="7">
        <v>0</v>
      </c>
      <c r="G6590" s="8" t="str">
        <f t="shared" si="307"/>
        <v/>
      </c>
      <c r="H6590" s="7">
        <v>0</v>
      </c>
      <c r="I6590" s="7">
        <v>24.3108</v>
      </c>
      <c r="J6590" s="8" t="str">
        <f t="shared" si="308"/>
        <v/>
      </c>
    </row>
    <row r="6591" spans="1:10" x14ac:dyDescent="0.15">
      <c r="A6591" s="2" t="s">
        <v>246</v>
      </c>
      <c r="B6591" s="2" t="s">
        <v>42</v>
      </c>
      <c r="C6591" s="7">
        <v>9707.8679200000006</v>
      </c>
      <c r="D6591" s="7">
        <v>10263.513000000001</v>
      </c>
      <c r="E6591" s="8">
        <f t="shared" si="306"/>
        <v>5.7236571879523579E-2</v>
      </c>
      <c r="F6591" s="7">
        <v>15209.98184</v>
      </c>
      <c r="G6591" s="8">
        <f t="shared" si="307"/>
        <v>-0.32521201484879614</v>
      </c>
      <c r="H6591" s="7">
        <v>41966.997810000001</v>
      </c>
      <c r="I6591" s="7">
        <v>46065.854800000001</v>
      </c>
      <c r="J6591" s="8">
        <f t="shared" si="308"/>
        <v>9.7668577784787658E-2</v>
      </c>
    </row>
    <row r="6592" spans="1:10" x14ac:dyDescent="0.15">
      <c r="A6592" s="2" t="s">
        <v>246</v>
      </c>
      <c r="B6592" s="2" t="s">
        <v>43</v>
      </c>
      <c r="C6592" s="7">
        <v>370.42065000000002</v>
      </c>
      <c r="D6592" s="7">
        <v>389.52936</v>
      </c>
      <c r="E6592" s="8">
        <f t="shared" si="306"/>
        <v>5.1586513872809103E-2</v>
      </c>
      <c r="F6592" s="7">
        <v>238.93176</v>
      </c>
      <c r="G6592" s="8">
        <f t="shared" si="307"/>
        <v>0.63029544502580981</v>
      </c>
      <c r="H6592" s="7">
        <v>1041.2364299999999</v>
      </c>
      <c r="I6592" s="7">
        <v>1495.1203800000001</v>
      </c>
      <c r="J6592" s="8">
        <f t="shared" si="308"/>
        <v>0.43590863412260772</v>
      </c>
    </row>
    <row r="6593" spans="1:10" x14ac:dyDescent="0.15">
      <c r="A6593" s="2" t="s">
        <v>246</v>
      </c>
      <c r="B6593" s="2" t="s">
        <v>45</v>
      </c>
      <c r="C6593" s="7">
        <v>0</v>
      </c>
      <c r="D6593" s="7">
        <v>0</v>
      </c>
      <c r="E6593" s="8" t="str">
        <f t="shared" si="306"/>
        <v/>
      </c>
      <c r="F6593" s="7">
        <v>0</v>
      </c>
      <c r="G6593" s="8" t="str">
        <f t="shared" si="307"/>
        <v/>
      </c>
      <c r="H6593" s="7">
        <v>0</v>
      </c>
      <c r="I6593" s="7">
        <v>2.8838900000000001</v>
      </c>
      <c r="J6593" s="8" t="str">
        <f t="shared" si="308"/>
        <v/>
      </c>
    </row>
    <row r="6594" spans="1:10" x14ac:dyDescent="0.15">
      <c r="A6594" s="2" t="s">
        <v>246</v>
      </c>
      <c r="B6594" s="2" t="s">
        <v>47</v>
      </c>
      <c r="C6594" s="7">
        <v>0</v>
      </c>
      <c r="D6594" s="7">
        <v>0.36</v>
      </c>
      <c r="E6594" s="8" t="str">
        <f t="shared" si="306"/>
        <v/>
      </c>
      <c r="F6594" s="7">
        <v>0</v>
      </c>
      <c r="G6594" s="8" t="str">
        <f t="shared" si="307"/>
        <v/>
      </c>
      <c r="H6594" s="7">
        <v>0</v>
      </c>
      <c r="I6594" s="7">
        <v>0.36</v>
      </c>
      <c r="J6594" s="8" t="str">
        <f t="shared" si="308"/>
        <v/>
      </c>
    </row>
    <row r="6595" spans="1:10" x14ac:dyDescent="0.15">
      <c r="A6595" s="2" t="s">
        <v>246</v>
      </c>
      <c r="B6595" s="2" t="s">
        <v>49</v>
      </c>
      <c r="C6595" s="7">
        <v>0</v>
      </c>
      <c r="D6595" s="7">
        <v>0</v>
      </c>
      <c r="E6595" s="8" t="str">
        <f t="shared" si="306"/>
        <v/>
      </c>
      <c r="F6595" s="7">
        <v>0</v>
      </c>
      <c r="G6595" s="8" t="str">
        <f t="shared" si="307"/>
        <v/>
      </c>
      <c r="H6595" s="7">
        <v>114.83582</v>
      </c>
      <c r="I6595" s="7">
        <v>0</v>
      </c>
      <c r="J6595" s="8">
        <f t="shared" si="308"/>
        <v>-1</v>
      </c>
    </row>
    <row r="6596" spans="1:10" x14ac:dyDescent="0.15">
      <c r="A6596" s="2" t="s">
        <v>246</v>
      </c>
      <c r="B6596" s="2" t="s">
        <v>50</v>
      </c>
      <c r="C6596" s="7">
        <v>0</v>
      </c>
      <c r="D6596" s="7">
        <v>0</v>
      </c>
      <c r="E6596" s="8" t="str">
        <f t="shared" si="306"/>
        <v/>
      </c>
      <c r="F6596" s="7">
        <v>0</v>
      </c>
      <c r="G6596" s="8" t="str">
        <f t="shared" si="307"/>
        <v/>
      </c>
      <c r="H6596" s="7">
        <v>0</v>
      </c>
      <c r="I6596" s="7">
        <v>0</v>
      </c>
      <c r="J6596" s="8" t="str">
        <f t="shared" si="308"/>
        <v/>
      </c>
    </row>
    <row r="6597" spans="1:10" x14ac:dyDescent="0.15">
      <c r="A6597" s="2" t="s">
        <v>246</v>
      </c>
      <c r="B6597" s="2" t="s">
        <v>51</v>
      </c>
      <c r="C6597" s="7">
        <v>749.52236000000005</v>
      </c>
      <c r="D6597" s="7">
        <v>17.495249999999999</v>
      </c>
      <c r="E6597" s="8">
        <f t="shared" ref="E6597:E6660" si="309">IF(C6597=0,"",(D6597/C6597-1))</f>
        <v>-0.97665813465524898</v>
      </c>
      <c r="F6597" s="7">
        <v>21.532820000000001</v>
      </c>
      <c r="G6597" s="8">
        <f t="shared" ref="G6597:G6660" si="310">IF(F6597=0,"",(D6597/F6597-1))</f>
        <v>-0.18750772077229094</v>
      </c>
      <c r="H6597" s="7">
        <v>2862.4202500000001</v>
      </c>
      <c r="I6597" s="7">
        <v>374.56339000000003</v>
      </c>
      <c r="J6597" s="8">
        <f t="shared" ref="J6597:J6660" si="311">IF(H6597=0,"",(I6597/H6597-1))</f>
        <v>-0.86914451503059342</v>
      </c>
    </row>
    <row r="6598" spans="1:10" x14ac:dyDescent="0.15">
      <c r="A6598" s="2" t="s">
        <v>246</v>
      </c>
      <c r="B6598" s="2" t="s">
        <v>52</v>
      </c>
      <c r="C6598" s="7">
        <v>1342.77466</v>
      </c>
      <c r="D6598" s="7">
        <v>1838.71388</v>
      </c>
      <c r="E6598" s="8">
        <f t="shared" si="309"/>
        <v>0.36933912649200562</v>
      </c>
      <c r="F6598" s="7">
        <v>1209.49234</v>
      </c>
      <c r="G6598" s="8">
        <f t="shared" si="310"/>
        <v>0.52023606863024852</v>
      </c>
      <c r="H6598" s="7">
        <v>5346.0353299999997</v>
      </c>
      <c r="I6598" s="7">
        <v>6063.4119099999998</v>
      </c>
      <c r="J6598" s="8">
        <f t="shared" si="311"/>
        <v>0.13418852209493348</v>
      </c>
    </row>
    <row r="6599" spans="1:10" x14ac:dyDescent="0.15">
      <c r="A6599" s="2" t="s">
        <v>246</v>
      </c>
      <c r="B6599" s="2" t="s">
        <v>53</v>
      </c>
      <c r="C6599" s="7">
        <v>55.527079999999998</v>
      </c>
      <c r="D6599" s="7">
        <v>48.011099999999999</v>
      </c>
      <c r="E6599" s="8">
        <f t="shared" si="309"/>
        <v>-0.13535701859345028</v>
      </c>
      <c r="F6599" s="7">
        <v>53.626019999999997</v>
      </c>
      <c r="G6599" s="8">
        <f t="shared" si="310"/>
        <v>-0.10470514127283725</v>
      </c>
      <c r="H6599" s="7">
        <v>230.61582000000001</v>
      </c>
      <c r="I6599" s="7">
        <v>316.28899000000001</v>
      </c>
      <c r="J6599" s="8">
        <f t="shared" si="311"/>
        <v>0.37149736735320227</v>
      </c>
    </row>
    <row r="6600" spans="1:10" x14ac:dyDescent="0.15">
      <c r="A6600" s="2" t="s">
        <v>246</v>
      </c>
      <c r="B6600" s="2" t="s">
        <v>54</v>
      </c>
      <c r="C6600" s="7">
        <v>6.6180000000000003</v>
      </c>
      <c r="D6600" s="7">
        <v>2.2044000000000001</v>
      </c>
      <c r="E6600" s="8">
        <f t="shared" si="309"/>
        <v>-0.66690843155031732</v>
      </c>
      <c r="F6600" s="7">
        <v>21.662800000000001</v>
      </c>
      <c r="G6600" s="8">
        <f t="shared" si="310"/>
        <v>-0.89824030134608635</v>
      </c>
      <c r="H6600" s="7">
        <v>26.73171</v>
      </c>
      <c r="I6600" s="7">
        <v>23.8672</v>
      </c>
      <c r="J6600" s="8">
        <f t="shared" si="311"/>
        <v>-0.10715775384365611</v>
      </c>
    </row>
    <row r="6601" spans="1:10" x14ac:dyDescent="0.15">
      <c r="A6601" s="2" t="s">
        <v>246</v>
      </c>
      <c r="B6601" s="2" t="s">
        <v>55</v>
      </c>
      <c r="C6601" s="7">
        <v>0</v>
      </c>
      <c r="D6601" s="7">
        <v>455.04835000000003</v>
      </c>
      <c r="E6601" s="8" t="str">
        <f t="shared" si="309"/>
        <v/>
      </c>
      <c r="F6601" s="7">
        <v>262.81083000000001</v>
      </c>
      <c r="G6601" s="8">
        <f t="shared" si="310"/>
        <v>0.73146726868143142</v>
      </c>
      <c r="H6601" s="7">
        <v>21.144490000000001</v>
      </c>
      <c r="I6601" s="7">
        <v>1637.8681799999999</v>
      </c>
      <c r="J6601" s="8">
        <f t="shared" si="311"/>
        <v>76.460755969995006</v>
      </c>
    </row>
    <row r="6602" spans="1:10" x14ac:dyDescent="0.15">
      <c r="A6602" s="2" t="s">
        <v>246</v>
      </c>
      <c r="B6602" s="2" t="s">
        <v>56</v>
      </c>
      <c r="C6602" s="7">
        <v>0</v>
      </c>
      <c r="D6602" s="7">
        <v>0</v>
      </c>
      <c r="E6602" s="8" t="str">
        <f t="shared" si="309"/>
        <v/>
      </c>
      <c r="F6602" s="7">
        <v>0</v>
      </c>
      <c r="G6602" s="8" t="str">
        <f t="shared" si="310"/>
        <v/>
      </c>
      <c r="H6602" s="7">
        <v>0</v>
      </c>
      <c r="I6602" s="7">
        <v>0.65132999999999996</v>
      </c>
      <c r="J6602" s="8" t="str">
        <f t="shared" si="311"/>
        <v/>
      </c>
    </row>
    <row r="6603" spans="1:10" x14ac:dyDescent="0.15">
      <c r="A6603" s="2" t="s">
        <v>246</v>
      </c>
      <c r="B6603" s="2" t="s">
        <v>57</v>
      </c>
      <c r="C6603" s="7">
        <v>138.21350000000001</v>
      </c>
      <c r="D6603" s="7">
        <v>0</v>
      </c>
      <c r="E6603" s="8">
        <f t="shared" si="309"/>
        <v>-1</v>
      </c>
      <c r="F6603" s="7">
        <v>0</v>
      </c>
      <c r="G6603" s="8" t="str">
        <f t="shared" si="310"/>
        <v/>
      </c>
      <c r="H6603" s="7">
        <v>809.85074999999995</v>
      </c>
      <c r="I6603" s="7">
        <v>0</v>
      </c>
      <c r="J6603" s="8">
        <f t="shared" si="311"/>
        <v>-1</v>
      </c>
    </row>
    <row r="6604" spans="1:10" x14ac:dyDescent="0.15">
      <c r="A6604" s="2" t="s">
        <v>246</v>
      </c>
      <c r="B6604" s="2" t="s">
        <v>58</v>
      </c>
      <c r="C6604" s="7">
        <v>489.40911999999997</v>
      </c>
      <c r="D6604" s="7">
        <v>600.25196000000005</v>
      </c>
      <c r="E6604" s="8">
        <f t="shared" si="309"/>
        <v>0.22648298830230229</v>
      </c>
      <c r="F6604" s="7">
        <v>497.95215999999999</v>
      </c>
      <c r="G6604" s="8">
        <f t="shared" si="310"/>
        <v>0.20544102067957715</v>
      </c>
      <c r="H6604" s="7">
        <v>3570.37039</v>
      </c>
      <c r="I6604" s="7">
        <v>2249.5854800000002</v>
      </c>
      <c r="J6604" s="8">
        <f t="shared" si="311"/>
        <v>-0.36992938147237986</v>
      </c>
    </row>
    <row r="6605" spans="1:10" x14ac:dyDescent="0.15">
      <c r="A6605" s="2" t="s">
        <v>246</v>
      </c>
      <c r="B6605" s="2" t="s">
        <v>62</v>
      </c>
      <c r="C6605" s="7">
        <v>46.370989999999999</v>
      </c>
      <c r="D6605" s="7">
        <v>4.90876</v>
      </c>
      <c r="E6605" s="8">
        <f t="shared" si="309"/>
        <v>-0.89414157429030516</v>
      </c>
      <c r="F6605" s="7">
        <v>8.4345700000000008</v>
      </c>
      <c r="G6605" s="8">
        <f t="shared" si="310"/>
        <v>-0.41801893872479579</v>
      </c>
      <c r="H6605" s="7">
        <v>128.92577</v>
      </c>
      <c r="I6605" s="7">
        <v>28.456610000000001</v>
      </c>
      <c r="J6605" s="8">
        <f t="shared" si="311"/>
        <v>-0.7792791154165688</v>
      </c>
    </row>
    <row r="6606" spans="1:10" x14ac:dyDescent="0.15">
      <c r="A6606" s="2" t="s">
        <v>246</v>
      </c>
      <c r="B6606" s="2" t="s">
        <v>64</v>
      </c>
      <c r="C6606" s="7">
        <v>0</v>
      </c>
      <c r="D6606" s="7">
        <v>0</v>
      </c>
      <c r="E6606" s="8" t="str">
        <f t="shared" si="309"/>
        <v/>
      </c>
      <c r="F6606" s="7">
        <v>7</v>
      </c>
      <c r="G6606" s="8">
        <f t="shared" si="310"/>
        <v>-1</v>
      </c>
      <c r="H6606" s="7">
        <v>0</v>
      </c>
      <c r="I6606" s="7">
        <v>24</v>
      </c>
      <c r="J6606" s="8" t="str">
        <f t="shared" si="311"/>
        <v/>
      </c>
    </row>
    <row r="6607" spans="1:10" x14ac:dyDescent="0.15">
      <c r="A6607" s="2" t="s">
        <v>246</v>
      </c>
      <c r="B6607" s="2" t="s">
        <v>66</v>
      </c>
      <c r="C6607" s="7">
        <v>0.71848999999999996</v>
      </c>
      <c r="D6607" s="7">
        <v>89.998729999999995</v>
      </c>
      <c r="E6607" s="8">
        <f t="shared" si="309"/>
        <v>124.26093612993918</v>
      </c>
      <c r="F6607" s="7">
        <v>65.355549999999994</v>
      </c>
      <c r="G6607" s="8">
        <f t="shared" si="310"/>
        <v>0.37706330984897241</v>
      </c>
      <c r="H6607" s="7">
        <v>1828.0230899999999</v>
      </c>
      <c r="I6607" s="7">
        <v>340.14879000000002</v>
      </c>
      <c r="J6607" s="8">
        <f t="shared" si="311"/>
        <v>-0.81392533176372517</v>
      </c>
    </row>
    <row r="6608" spans="1:10" x14ac:dyDescent="0.15">
      <c r="A6608" s="2" t="s">
        <v>246</v>
      </c>
      <c r="B6608" s="2" t="s">
        <v>67</v>
      </c>
      <c r="C6608" s="7">
        <v>0</v>
      </c>
      <c r="D6608" s="7">
        <v>0</v>
      </c>
      <c r="E6608" s="8" t="str">
        <f t="shared" si="309"/>
        <v/>
      </c>
      <c r="F6608" s="7">
        <v>0</v>
      </c>
      <c r="G6608" s="8" t="str">
        <f t="shared" si="310"/>
        <v/>
      </c>
      <c r="H6608" s="7">
        <v>0</v>
      </c>
      <c r="I6608" s="7">
        <v>0</v>
      </c>
      <c r="J6608" s="8" t="str">
        <f t="shared" si="311"/>
        <v/>
      </c>
    </row>
    <row r="6609" spans="1:10" x14ac:dyDescent="0.15">
      <c r="A6609" s="2" t="s">
        <v>246</v>
      </c>
      <c r="B6609" s="2" t="s">
        <v>90</v>
      </c>
      <c r="C6609" s="7">
        <v>0</v>
      </c>
      <c r="D6609" s="7">
        <v>0</v>
      </c>
      <c r="E6609" s="8" t="str">
        <f t="shared" si="309"/>
        <v/>
      </c>
      <c r="F6609" s="7">
        <v>0</v>
      </c>
      <c r="G6609" s="8" t="str">
        <f t="shared" si="310"/>
        <v/>
      </c>
      <c r="H6609" s="7">
        <v>0</v>
      </c>
      <c r="I6609" s="7">
        <v>0</v>
      </c>
      <c r="J6609" s="8" t="str">
        <f t="shared" si="311"/>
        <v/>
      </c>
    </row>
    <row r="6610" spans="1:10" x14ac:dyDescent="0.15">
      <c r="A6610" s="2" t="s">
        <v>246</v>
      </c>
      <c r="B6610" s="2" t="s">
        <v>69</v>
      </c>
      <c r="C6610" s="7">
        <v>240.92373000000001</v>
      </c>
      <c r="D6610" s="7">
        <v>0</v>
      </c>
      <c r="E6610" s="8">
        <f t="shared" si="309"/>
        <v>-1</v>
      </c>
      <c r="F6610" s="7">
        <v>0</v>
      </c>
      <c r="G6610" s="8" t="str">
        <f t="shared" si="310"/>
        <v/>
      </c>
      <c r="H6610" s="7">
        <v>266.12936999999999</v>
      </c>
      <c r="I6610" s="7">
        <v>0</v>
      </c>
      <c r="J6610" s="8">
        <f t="shared" si="311"/>
        <v>-1</v>
      </c>
    </row>
    <row r="6611" spans="1:10" x14ac:dyDescent="0.15">
      <c r="A6611" s="2" t="s">
        <v>246</v>
      </c>
      <c r="B6611" s="2" t="s">
        <v>72</v>
      </c>
      <c r="C6611" s="7">
        <v>25.668019999999999</v>
      </c>
      <c r="D6611" s="7">
        <v>27.351430000000001</v>
      </c>
      <c r="E6611" s="8">
        <f t="shared" si="309"/>
        <v>6.5583944534872707E-2</v>
      </c>
      <c r="F6611" s="7">
        <v>1.3554999999999999</v>
      </c>
      <c r="G6611" s="8">
        <f t="shared" si="310"/>
        <v>19.178111398008117</v>
      </c>
      <c r="H6611" s="7">
        <v>73.294330000000002</v>
      </c>
      <c r="I6611" s="7">
        <v>48.763280000000002</v>
      </c>
      <c r="J6611" s="8">
        <f t="shared" si="311"/>
        <v>-0.33469232886090916</v>
      </c>
    </row>
    <row r="6612" spans="1:10" x14ac:dyDescent="0.15">
      <c r="A6612" s="2" t="s">
        <v>246</v>
      </c>
      <c r="B6612" s="2" t="s">
        <v>74</v>
      </c>
      <c r="C6612" s="7">
        <v>2.8000000000000001E-2</v>
      </c>
      <c r="D6612" s="7">
        <v>2.4E-2</v>
      </c>
      <c r="E6612" s="8">
        <f t="shared" si="309"/>
        <v>-0.1428571428571429</v>
      </c>
      <c r="F6612" s="7">
        <v>2.4E-2</v>
      </c>
      <c r="G6612" s="8">
        <f t="shared" si="310"/>
        <v>0</v>
      </c>
      <c r="H6612" s="7">
        <v>7.3999999999999996E-2</v>
      </c>
      <c r="I6612" s="7">
        <v>8.7999999999999995E-2</v>
      </c>
      <c r="J6612" s="8">
        <f t="shared" si="311"/>
        <v>0.18918918918918926</v>
      </c>
    </row>
    <row r="6613" spans="1:10" x14ac:dyDescent="0.15">
      <c r="A6613" s="2" t="s">
        <v>246</v>
      </c>
      <c r="B6613" s="2" t="s">
        <v>75</v>
      </c>
      <c r="C6613" s="7">
        <v>0</v>
      </c>
      <c r="D6613" s="7">
        <v>31.730810000000002</v>
      </c>
      <c r="E6613" s="8" t="str">
        <f t="shared" si="309"/>
        <v/>
      </c>
      <c r="F6613" s="7">
        <v>0</v>
      </c>
      <c r="G6613" s="8" t="str">
        <f t="shared" si="310"/>
        <v/>
      </c>
      <c r="H6613" s="7">
        <v>0</v>
      </c>
      <c r="I6613" s="7">
        <v>35.662700000000001</v>
      </c>
      <c r="J6613" s="8" t="str">
        <f t="shared" si="311"/>
        <v/>
      </c>
    </row>
    <row r="6614" spans="1:10" x14ac:dyDescent="0.15">
      <c r="A6614" s="2" t="s">
        <v>246</v>
      </c>
      <c r="B6614" s="2" t="s">
        <v>77</v>
      </c>
      <c r="C6614" s="7">
        <v>0</v>
      </c>
      <c r="D6614" s="7">
        <v>0</v>
      </c>
      <c r="E6614" s="8" t="str">
        <f t="shared" si="309"/>
        <v/>
      </c>
      <c r="F6614" s="7">
        <v>0</v>
      </c>
      <c r="G6614" s="8" t="str">
        <f t="shared" si="310"/>
        <v/>
      </c>
      <c r="H6614" s="7">
        <v>0</v>
      </c>
      <c r="I6614" s="7">
        <v>0</v>
      </c>
      <c r="J6614" s="8" t="str">
        <f t="shared" si="311"/>
        <v/>
      </c>
    </row>
    <row r="6615" spans="1:10" x14ac:dyDescent="0.15">
      <c r="A6615" s="2" t="s">
        <v>246</v>
      </c>
      <c r="B6615" s="2" t="s">
        <v>79</v>
      </c>
      <c r="C6615" s="7">
        <v>97.237899999999996</v>
      </c>
      <c r="D6615" s="7">
        <v>0</v>
      </c>
      <c r="E6615" s="8">
        <f t="shared" si="309"/>
        <v>-1</v>
      </c>
      <c r="F6615" s="7">
        <v>0</v>
      </c>
      <c r="G6615" s="8" t="str">
        <f t="shared" si="310"/>
        <v/>
      </c>
      <c r="H6615" s="7">
        <v>374.55824999999999</v>
      </c>
      <c r="I6615" s="7">
        <v>0</v>
      </c>
      <c r="J6615" s="8">
        <f t="shared" si="311"/>
        <v>-1</v>
      </c>
    </row>
    <row r="6616" spans="1:10" s="4" customFormat="1" x14ac:dyDescent="0.15">
      <c r="A6616" s="4" t="s">
        <v>246</v>
      </c>
      <c r="B6616" s="4" t="s">
        <v>80</v>
      </c>
      <c r="C6616" s="9">
        <v>23596.88409</v>
      </c>
      <c r="D6616" s="9">
        <v>23880.389879999999</v>
      </c>
      <c r="E6616" s="10">
        <f t="shared" si="309"/>
        <v>1.2014543484584195E-2</v>
      </c>
      <c r="F6616" s="9">
        <v>30061.847880000001</v>
      </c>
      <c r="G6616" s="10">
        <f t="shared" si="310"/>
        <v>-0.20562468497196063</v>
      </c>
      <c r="H6616" s="9">
        <v>121761.73931</v>
      </c>
      <c r="I6616" s="9">
        <v>103288.95486</v>
      </c>
      <c r="J6616" s="10">
        <f t="shared" si="311"/>
        <v>-0.15171255399833861</v>
      </c>
    </row>
    <row r="6617" spans="1:10" x14ac:dyDescent="0.15">
      <c r="A6617" s="2" t="s">
        <v>247</v>
      </c>
      <c r="B6617" s="2" t="s">
        <v>8</v>
      </c>
      <c r="C6617" s="7">
        <v>6068.1881199999998</v>
      </c>
      <c r="D6617" s="7">
        <v>3621.4143300000001</v>
      </c>
      <c r="E6617" s="8">
        <f t="shared" si="309"/>
        <v>-0.40321323953944921</v>
      </c>
      <c r="F6617" s="7">
        <v>4011.43649</v>
      </c>
      <c r="G6617" s="8">
        <f t="shared" si="310"/>
        <v>-9.7227554511276848E-2</v>
      </c>
      <c r="H6617" s="7">
        <v>19418.815050000001</v>
      </c>
      <c r="I6617" s="7">
        <v>17099.873350000002</v>
      </c>
      <c r="J6617" s="8">
        <f t="shared" si="311"/>
        <v>-0.11941726073548442</v>
      </c>
    </row>
    <row r="6618" spans="1:10" x14ac:dyDescent="0.15">
      <c r="A6618" s="2" t="s">
        <v>247</v>
      </c>
      <c r="B6618" s="2" t="s">
        <v>9</v>
      </c>
      <c r="C6618" s="7">
        <v>0</v>
      </c>
      <c r="D6618" s="7">
        <v>0</v>
      </c>
      <c r="E6618" s="8" t="str">
        <f t="shared" si="309"/>
        <v/>
      </c>
      <c r="F6618" s="7">
        <v>0</v>
      </c>
      <c r="G6618" s="8" t="str">
        <f t="shared" si="310"/>
        <v/>
      </c>
      <c r="H6618" s="7">
        <v>32.98968</v>
      </c>
      <c r="I6618" s="7">
        <v>0</v>
      </c>
      <c r="J6618" s="8">
        <f t="shared" si="311"/>
        <v>-1</v>
      </c>
    </row>
    <row r="6619" spans="1:10" x14ac:dyDescent="0.15">
      <c r="A6619" s="2" t="s">
        <v>247</v>
      </c>
      <c r="B6619" s="2" t="s">
        <v>10</v>
      </c>
      <c r="C6619" s="7">
        <v>57.225650000000002</v>
      </c>
      <c r="D6619" s="7">
        <v>75.940399999999997</v>
      </c>
      <c r="E6619" s="8">
        <f t="shared" si="309"/>
        <v>0.32703429318845645</v>
      </c>
      <c r="F6619" s="7">
        <v>29.244350000000001</v>
      </c>
      <c r="G6619" s="8">
        <f t="shared" si="310"/>
        <v>1.5967545867834296</v>
      </c>
      <c r="H6619" s="7">
        <v>191.01752999999999</v>
      </c>
      <c r="I6619" s="7">
        <v>156.83355</v>
      </c>
      <c r="J6619" s="8">
        <f t="shared" si="311"/>
        <v>-0.17895729255843684</v>
      </c>
    </row>
    <row r="6620" spans="1:10" x14ac:dyDescent="0.15">
      <c r="A6620" s="2" t="s">
        <v>247</v>
      </c>
      <c r="B6620" s="2" t="s">
        <v>12</v>
      </c>
      <c r="C6620" s="7">
        <v>39.353749999999998</v>
      </c>
      <c r="D6620" s="7">
        <v>305.65586000000002</v>
      </c>
      <c r="E6620" s="8">
        <f t="shared" si="309"/>
        <v>6.7668801575453426</v>
      </c>
      <c r="F6620" s="7">
        <v>416.53455000000002</v>
      </c>
      <c r="G6620" s="8">
        <f t="shared" si="310"/>
        <v>-0.26619326055905812</v>
      </c>
      <c r="H6620" s="7">
        <v>724.84813999999994</v>
      </c>
      <c r="I6620" s="7">
        <v>1084.6176399999999</v>
      </c>
      <c r="J6620" s="8">
        <f t="shared" si="311"/>
        <v>0.49633775703694294</v>
      </c>
    </row>
    <row r="6621" spans="1:10" x14ac:dyDescent="0.15">
      <c r="A6621" s="2" t="s">
        <v>247</v>
      </c>
      <c r="B6621" s="2" t="s">
        <v>13</v>
      </c>
      <c r="C6621" s="7">
        <v>22.491420000000002</v>
      </c>
      <c r="D6621" s="7">
        <v>69.751499999999993</v>
      </c>
      <c r="E6621" s="8">
        <f t="shared" si="309"/>
        <v>2.10124927639073</v>
      </c>
      <c r="F6621" s="7">
        <v>455.46100000000001</v>
      </c>
      <c r="G6621" s="8">
        <f t="shared" si="310"/>
        <v>-0.84685516432801056</v>
      </c>
      <c r="H6621" s="7">
        <v>79.71463</v>
      </c>
      <c r="I6621" s="7">
        <v>620.18938000000003</v>
      </c>
      <c r="J6621" s="8">
        <f t="shared" si="311"/>
        <v>6.7801199102347969</v>
      </c>
    </row>
    <row r="6622" spans="1:10" x14ac:dyDescent="0.15">
      <c r="A6622" s="2" t="s">
        <v>247</v>
      </c>
      <c r="B6622" s="2" t="s">
        <v>14</v>
      </c>
      <c r="C6622" s="7">
        <v>6792.2184600000001</v>
      </c>
      <c r="D6622" s="7">
        <v>11478.386829999999</v>
      </c>
      <c r="E6622" s="8">
        <f t="shared" si="309"/>
        <v>0.68993192689506033</v>
      </c>
      <c r="F6622" s="7">
        <v>10421.600549999999</v>
      </c>
      <c r="G6622" s="8">
        <f t="shared" si="310"/>
        <v>0.10140345285062757</v>
      </c>
      <c r="H6622" s="7">
        <v>29436.753120000001</v>
      </c>
      <c r="I6622" s="7">
        <v>37291.407890000002</v>
      </c>
      <c r="J6622" s="8">
        <f t="shared" si="311"/>
        <v>0.266831560463894</v>
      </c>
    </row>
    <row r="6623" spans="1:10" x14ac:dyDescent="0.15">
      <c r="A6623" s="2" t="s">
        <v>247</v>
      </c>
      <c r="B6623" s="2" t="s">
        <v>15</v>
      </c>
      <c r="C6623" s="7">
        <v>1829.7126900000001</v>
      </c>
      <c r="D6623" s="7">
        <v>2994.4301799999998</v>
      </c>
      <c r="E6623" s="8">
        <f t="shared" si="309"/>
        <v>0.63655758434948595</v>
      </c>
      <c r="F6623" s="7">
        <v>1425.7126900000001</v>
      </c>
      <c r="G6623" s="8">
        <f t="shared" si="310"/>
        <v>1.1003040802000577</v>
      </c>
      <c r="H6623" s="7">
        <v>6081.6291799999999</v>
      </c>
      <c r="I6623" s="7">
        <v>9305.2273999999998</v>
      </c>
      <c r="J6623" s="8">
        <f t="shared" si="311"/>
        <v>0.53005504357304467</v>
      </c>
    </row>
    <row r="6624" spans="1:10" x14ac:dyDescent="0.15">
      <c r="A6624" s="2" t="s">
        <v>247</v>
      </c>
      <c r="B6624" s="2" t="s">
        <v>17</v>
      </c>
      <c r="C6624" s="7">
        <v>269.64073999999999</v>
      </c>
      <c r="D6624" s="7">
        <v>446.51652000000001</v>
      </c>
      <c r="E6624" s="8">
        <f t="shared" si="309"/>
        <v>0.65596830805315265</v>
      </c>
      <c r="F6624" s="7">
        <v>748.95124999999996</v>
      </c>
      <c r="G6624" s="8">
        <f t="shared" si="310"/>
        <v>-0.40381096900499192</v>
      </c>
      <c r="H6624" s="7">
        <v>2389.1384600000001</v>
      </c>
      <c r="I6624" s="7">
        <v>2658.0327200000002</v>
      </c>
      <c r="J6624" s="8">
        <f t="shared" si="311"/>
        <v>0.11254862976840618</v>
      </c>
    </row>
    <row r="6625" spans="1:10" x14ac:dyDescent="0.15">
      <c r="A6625" s="2" t="s">
        <v>247</v>
      </c>
      <c r="B6625" s="2" t="s">
        <v>18</v>
      </c>
      <c r="C6625" s="7">
        <v>366.41446000000002</v>
      </c>
      <c r="D6625" s="7">
        <v>690.77179999999998</v>
      </c>
      <c r="E6625" s="8">
        <f t="shared" si="309"/>
        <v>0.88521981365036728</v>
      </c>
      <c r="F6625" s="7">
        <v>221.60657</v>
      </c>
      <c r="G6625" s="8">
        <f t="shared" si="310"/>
        <v>2.1171088474497846</v>
      </c>
      <c r="H6625" s="7">
        <v>1700.64795</v>
      </c>
      <c r="I6625" s="7">
        <v>6752.1357600000001</v>
      </c>
      <c r="J6625" s="8">
        <f t="shared" si="311"/>
        <v>2.9703312846141965</v>
      </c>
    </row>
    <row r="6626" spans="1:10" x14ac:dyDescent="0.15">
      <c r="A6626" s="2" t="s">
        <v>247</v>
      </c>
      <c r="B6626" s="2" t="s">
        <v>88</v>
      </c>
      <c r="C6626" s="7">
        <v>0</v>
      </c>
      <c r="D6626" s="7">
        <v>0</v>
      </c>
      <c r="E6626" s="8" t="str">
        <f t="shared" si="309"/>
        <v/>
      </c>
      <c r="F6626" s="7">
        <v>94.75</v>
      </c>
      <c r="G6626" s="8">
        <f t="shared" si="310"/>
        <v>-1</v>
      </c>
      <c r="H6626" s="7">
        <v>0</v>
      </c>
      <c r="I6626" s="7">
        <v>94.75</v>
      </c>
      <c r="J6626" s="8" t="str">
        <f t="shared" si="311"/>
        <v/>
      </c>
    </row>
    <row r="6627" spans="1:10" x14ac:dyDescent="0.15">
      <c r="A6627" s="2" t="s">
        <v>247</v>
      </c>
      <c r="B6627" s="2" t="s">
        <v>19</v>
      </c>
      <c r="C6627" s="7">
        <v>0</v>
      </c>
      <c r="D6627" s="7">
        <v>0</v>
      </c>
      <c r="E6627" s="8" t="str">
        <f t="shared" si="309"/>
        <v/>
      </c>
      <c r="F6627" s="7">
        <v>0</v>
      </c>
      <c r="G6627" s="8" t="str">
        <f t="shared" si="310"/>
        <v/>
      </c>
      <c r="H6627" s="7">
        <v>0</v>
      </c>
      <c r="I6627" s="7">
        <v>0</v>
      </c>
      <c r="J6627" s="8" t="str">
        <f t="shared" si="311"/>
        <v/>
      </c>
    </row>
    <row r="6628" spans="1:10" x14ac:dyDescent="0.15">
      <c r="A6628" s="2" t="s">
        <v>247</v>
      </c>
      <c r="B6628" s="2" t="s">
        <v>20</v>
      </c>
      <c r="C6628" s="7">
        <v>0</v>
      </c>
      <c r="D6628" s="7">
        <v>0</v>
      </c>
      <c r="E6628" s="8" t="str">
        <f t="shared" si="309"/>
        <v/>
      </c>
      <c r="F6628" s="7">
        <v>72.435890000000001</v>
      </c>
      <c r="G6628" s="8">
        <f t="shared" si="310"/>
        <v>-1</v>
      </c>
      <c r="H6628" s="7">
        <v>0</v>
      </c>
      <c r="I6628" s="7">
        <v>72.435890000000001</v>
      </c>
      <c r="J6628" s="8" t="str">
        <f t="shared" si="311"/>
        <v/>
      </c>
    </row>
    <row r="6629" spans="1:10" x14ac:dyDescent="0.15">
      <c r="A6629" s="2" t="s">
        <v>247</v>
      </c>
      <c r="B6629" s="2" t="s">
        <v>21</v>
      </c>
      <c r="C6629" s="7">
        <v>0</v>
      </c>
      <c r="D6629" s="7">
        <v>0</v>
      </c>
      <c r="E6629" s="8" t="str">
        <f t="shared" si="309"/>
        <v/>
      </c>
      <c r="F6629" s="7">
        <v>0</v>
      </c>
      <c r="G6629" s="8" t="str">
        <f t="shared" si="310"/>
        <v/>
      </c>
      <c r="H6629" s="7">
        <v>0</v>
      </c>
      <c r="I6629" s="7">
        <v>0</v>
      </c>
      <c r="J6629" s="8" t="str">
        <f t="shared" si="311"/>
        <v/>
      </c>
    </row>
    <row r="6630" spans="1:10" x14ac:dyDescent="0.15">
      <c r="A6630" s="2" t="s">
        <v>247</v>
      </c>
      <c r="B6630" s="2" t="s">
        <v>23</v>
      </c>
      <c r="C6630" s="7">
        <v>20.48368</v>
      </c>
      <c r="D6630" s="7">
        <v>890.74225999999999</v>
      </c>
      <c r="E6630" s="8">
        <f t="shared" si="309"/>
        <v>42.48546062035728</v>
      </c>
      <c r="F6630" s="7">
        <v>253.26356000000001</v>
      </c>
      <c r="G6630" s="8">
        <f t="shared" si="310"/>
        <v>2.5170565398354188</v>
      </c>
      <c r="H6630" s="7">
        <v>347.50749000000002</v>
      </c>
      <c r="I6630" s="7">
        <v>1248.8514600000001</v>
      </c>
      <c r="J6630" s="8">
        <f t="shared" si="311"/>
        <v>2.5937396917689459</v>
      </c>
    </row>
    <row r="6631" spans="1:10" x14ac:dyDescent="0.15">
      <c r="A6631" s="2" t="s">
        <v>247</v>
      </c>
      <c r="B6631" s="2" t="s">
        <v>24</v>
      </c>
      <c r="C6631" s="7">
        <v>56.55</v>
      </c>
      <c r="D6631" s="7">
        <v>34.562309999999997</v>
      </c>
      <c r="E6631" s="8">
        <f t="shared" si="309"/>
        <v>-0.38881856763925737</v>
      </c>
      <c r="F6631" s="7">
        <v>242.60337000000001</v>
      </c>
      <c r="G6631" s="8">
        <f t="shared" si="310"/>
        <v>-0.85753573827107188</v>
      </c>
      <c r="H6631" s="7">
        <v>472.84604999999999</v>
      </c>
      <c r="I6631" s="7">
        <v>923.80862999999999</v>
      </c>
      <c r="J6631" s="8">
        <f t="shared" si="311"/>
        <v>0.9537196726080297</v>
      </c>
    </row>
    <row r="6632" spans="1:10" x14ac:dyDescent="0.15">
      <c r="A6632" s="2" t="s">
        <v>247</v>
      </c>
      <c r="B6632" s="2" t="s">
        <v>25</v>
      </c>
      <c r="C6632" s="7">
        <v>15778.65609</v>
      </c>
      <c r="D6632" s="7">
        <v>13416.25439</v>
      </c>
      <c r="E6632" s="8">
        <f t="shared" si="309"/>
        <v>-0.14972135057162528</v>
      </c>
      <c r="F6632" s="7">
        <v>21556.058359999999</v>
      </c>
      <c r="G6632" s="8">
        <f t="shared" si="310"/>
        <v>-0.37761096365857116</v>
      </c>
      <c r="H6632" s="7">
        <v>67281.720350000003</v>
      </c>
      <c r="I6632" s="7">
        <v>61729.396939999999</v>
      </c>
      <c r="J6632" s="8">
        <f t="shared" si="311"/>
        <v>-8.2523505360992178E-2</v>
      </c>
    </row>
    <row r="6633" spans="1:10" x14ac:dyDescent="0.15">
      <c r="A6633" s="2" t="s">
        <v>247</v>
      </c>
      <c r="B6633" s="2" t="s">
        <v>26</v>
      </c>
      <c r="C6633" s="7">
        <v>24.257000000000001</v>
      </c>
      <c r="D6633" s="7">
        <v>0</v>
      </c>
      <c r="E6633" s="8">
        <f t="shared" si="309"/>
        <v>-1</v>
      </c>
      <c r="F6633" s="7">
        <v>0</v>
      </c>
      <c r="G6633" s="8" t="str">
        <f t="shared" si="310"/>
        <v/>
      </c>
      <c r="H6633" s="7">
        <v>171.90899999999999</v>
      </c>
      <c r="I6633" s="7">
        <v>33.712730000000001</v>
      </c>
      <c r="J6633" s="8">
        <f t="shared" si="311"/>
        <v>-0.80389200100052938</v>
      </c>
    </row>
    <row r="6634" spans="1:10" x14ac:dyDescent="0.15">
      <c r="A6634" s="2" t="s">
        <v>247</v>
      </c>
      <c r="B6634" s="2" t="s">
        <v>27</v>
      </c>
      <c r="C6634" s="7">
        <v>232.61366000000001</v>
      </c>
      <c r="D6634" s="7">
        <v>209.435</v>
      </c>
      <c r="E6634" s="8">
        <f t="shared" si="309"/>
        <v>-9.9644449083514774E-2</v>
      </c>
      <c r="F6634" s="7">
        <v>279.75432999999998</v>
      </c>
      <c r="G6634" s="8">
        <f t="shared" si="310"/>
        <v>-0.25136100663750216</v>
      </c>
      <c r="H6634" s="7">
        <v>1562.0829699999999</v>
      </c>
      <c r="I6634" s="7">
        <v>748.17133000000001</v>
      </c>
      <c r="J6634" s="8">
        <f t="shared" si="311"/>
        <v>-0.52104251543053437</v>
      </c>
    </row>
    <row r="6635" spans="1:10" x14ac:dyDescent="0.15">
      <c r="A6635" s="2" t="s">
        <v>247</v>
      </c>
      <c r="B6635" s="2" t="s">
        <v>28</v>
      </c>
      <c r="C6635" s="7">
        <v>1136.6002800000001</v>
      </c>
      <c r="D6635" s="7">
        <v>295.44085000000001</v>
      </c>
      <c r="E6635" s="8">
        <f t="shared" si="309"/>
        <v>-0.74006618228177812</v>
      </c>
      <c r="F6635" s="7">
        <v>183.5933</v>
      </c>
      <c r="G6635" s="8">
        <f t="shared" si="310"/>
        <v>0.60921368045565938</v>
      </c>
      <c r="H6635" s="7">
        <v>2740.9454300000002</v>
      </c>
      <c r="I6635" s="7">
        <v>610.13283000000001</v>
      </c>
      <c r="J6635" s="8">
        <f t="shared" si="311"/>
        <v>-0.77740059202856882</v>
      </c>
    </row>
    <row r="6636" spans="1:10" x14ac:dyDescent="0.15">
      <c r="A6636" s="2" t="s">
        <v>247</v>
      </c>
      <c r="B6636" s="2" t="s">
        <v>29</v>
      </c>
      <c r="C6636" s="7">
        <v>6535.4570800000001</v>
      </c>
      <c r="D6636" s="7">
        <v>12614.76972</v>
      </c>
      <c r="E6636" s="8">
        <f t="shared" si="309"/>
        <v>0.93020466137006586</v>
      </c>
      <c r="F6636" s="7">
        <v>6110.1614399999999</v>
      </c>
      <c r="G6636" s="8">
        <f t="shared" si="310"/>
        <v>1.064555878575935</v>
      </c>
      <c r="H6636" s="7">
        <v>34394.636030000001</v>
      </c>
      <c r="I6636" s="7">
        <v>35905.958189999998</v>
      </c>
      <c r="J6636" s="8">
        <f t="shared" si="311"/>
        <v>4.39406353560996E-2</v>
      </c>
    </row>
    <row r="6637" spans="1:10" x14ac:dyDescent="0.15">
      <c r="A6637" s="2" t="s">
        <v>247</v>
      </c>
      <c r="B6637" s="2" t="s">
        <v>30</v>
      </c>
      <c r="C6637" s="7">
        <v>18.828710000000001</v>
      </c>
      <c r="D6637" s="7">
        <v>52.454349999999998</v>
      </c>
      <c r="E6637" s="8">
        <f t="shared" si="309"/>
        <v>1.7858706199203236</v>
      </c>
      <c r="F6637" s="7">
        <v>237.51967999999999</v>
      </c>
      <c r="G6637" s="8">
        <f t="shared" si="310"/>
        <v>-0.77915787862294184</v>
      </c>
      <c r="H6637" s="7">
        <v>18.828710000000001</v>
      </c>
      <c r="I6637" s="7">
        <v>314.96803</v>
      </c>
      <c r="J6637" s="8">
        <f t="shared" si="311"/>
        <v>15.72807271448761</v>
      </c>
    </row>
    <row r="6638" spans="1:10" x14ac:dyDescent="0.15">
      <c r="A6638" s="2" t="s">
        <v>247</v>
      </c>
      <c r="B6638" s="2" t="s">
        <v>31</v>
      </c>
      <c r="C6638" s="7">
        <v>535.77774999999997</v>
      </c>
      <c r="D6638" s="7">
        <v>530.26355999999998</v>
      </c>
      <c r="E6638" s="8">
        <f t="shared" si="309"/>
        <v>-1.0291935415384423E-2</v>
      </c>
      <c r="F6638" s="7">
        <v>970.12145999999996</v>
      </c>
      <c r="G6638" s="8">
        <f t="shared" si="310"/>
        <v>-0.45340497879512942</v>
      </c>
      <c r="H6638" s="7">
        <v>2394.9739300000001</v>
      </c>
      <c r="I6638" s="7">
        <v>2359.8173099999999</v>
      </c>
      <c r="J6638" s="8">
        <f t="shared" si="311"/>
        <v>-1.4679333064807176E-2</v>
      </c>
    </row>
    <row r="6639" spans="1:10" x14ac:dyDescent="0.15">
      <c r="A6639" s="2" t="s">
        <v>247</v>
      </c>
      <c r="B6639" s="2" t="s">
        <v>33</v>
      </c>
      <c r="C6639" s="7">
        <v>150.48992000000001</v>
      </c>
      <c r="D6639" s="7">
        <v>202.40109000000001</v>
      </c>
      <c r="E6639" s="8">
        <f t="shared" si="309"/>
        <v>0.34494782108994415</v>
      </c>
      <c r="F6639" s="7">
        <v>282.14675</v>
      </c>
      <c r="G6639" s="8">
        <f t="shared" si="310"/>
        <v>-0.28263894586770888</v>
      </c>
      <c r="H6639" s="7">
        <v>326.42048</v>
      </c>
      <c r="I6639" s="7">
        <v>880.62201000000005</v>
      </c>
      <c r="J6639" s="8">
        <f t="shared" si="311"/>
        <v>1.6978148246090443</v>
      </c>
    </row>
    <row r="6640" spans="1:10" x14ac:dyDescent="0.15">
      <c r="A6640" s="2" t="s">
        <v>247</v>
      </c>
      <c r="B6640" s="2" t="s">
        <v>34</v>
      </c>
      <c r="C6640" s="7">
        <v>0</v>
      </c>
      <c r="D6640" s="7">
        <v>0</v>
      </c>
      <c r="E6640" s="8" t="str">
        <f t="shared" si="309"/>
        <v/>
      </c>
      <c r="F6640" s="7">
        <v>0</v>
      </c>
      <c r="G6640" s="8" t="str">
        <f t="shared" si="310"/>
        <v/>
      </c>
      <c r="H6640" s="7">
        <v>0</v>
      </c>
      <c r="I6640" s="7">
        <v>0</v>
      </c>
      <c r="J6640" s="8" t="str">
        <f t="shared" si="311"/>
        <v/>
      </c>
    </row>
    <row r="6641" spans="1:10" x14ac:dyDescent="0.15">
      <c r="A6641" s="2" t="s">
        <v>247</v>
      </c>
      <c r="B6641" s="2" t="s">
        <v>35</v>
      </c>
      <c r="C6641" s="7">
        <v>0</v>
      </c>
      <c r="D6641" s="7">
        <v>0</v>
      </c>
      <c r="E6641" s="8" t="str">
        <f t="shared" si="309"/>
        <v/>
      </c>
      <c r="F6641" s="7">
        <v>0</v>
      </c>
      <c r="G6641" s="8" t="str">
        <f t="shared" si="310"/>
        <v/>
      </c>
      <c r="H6641" s="7">
        <v>0</v>
      </c>
      <c r="I6641" s="7">
        <v>0</v>
      </c>
      <c r="J6641" s="8" t="str">
        <f t="shared" si="311"/>
        <v/>
      </c>
    </row>
    <row r="6642" spans="1:10" x14ac:dyDescent="0.15">
      <c r="A6642" s="2" t="s">
        <v>247</v>
      </c>
      <c r="B6642" s="2" t="s">
        <v>36</v>
      </c>
      <c r="C6642" s="7">
        <v>878.70901000000003</v>
      </c>
      <c r="D6642" s="7">
        <v>1109.17662</v>
      </c>
      <c r="E6642" s="8">
        <f t="shared" si="309"/>
        <v>0.26227978474921976</v>
      </c>
      <c r="F6642" s="7">
        <v>329.00977999999998</v>
      </c>
      <c r="G6642" s="8">
        <f t="shared" si="310"/>
        <v>2.3712572921084596</v>
      </c>
      <c r="H6642" s="7">
        <v>3319.29774</v>
      </c>
      <c r="I6642" s="7">
        <v>2646.0111700000002</v>
      </c>
      <c r="J6642" s="8">
        <f t="shared" si="311"/>
        <v>-0.20284006520005637</v>
      </c>
    </row>
    <row r="6643" spans="1:10" x14ac:dyDescent="0.15">
      <c r="A6643" s="2" t="s">
        <v>247</v>
      </c>
      <c r="B6643" s="2" t="s">
        <v>37</v>
      </c>
      <c r="C6643" s="7">
        <v>9441.5393600000007</v>
      </c>
      <c r="D6643" s="7">
        <v>13922.02945</v>
      </c>
      <c r="E6643" s="8">
        <f t="shared" si="309"/>
        <v>0.47455080354608614</v>
      </c>
      <c r="F6643" s="7">
        <v>9592.9057900000007</v>
      </c>
      <c r="G6643" s="8">
        <f t="shared" si="310"/>
        <v>0.45128387109908208</v>
      </c>
      <c r="H6643" s="7">
        <v>48400.463040000002</v>
      </c>
      <c r="I6643" s="7">
        <v>44076.661540000001</v>
      </c>
      <c r="J6643" s="8">
        <f t="shared" si="311"/>
        <v>-8.9333887083407615E-2</v>
      </c>
    </row>
    <row r="6644" spans="1:10" x14ac:dyDescent="0.15">
      <c r="A6644" s="2" t="s">
        <v>247</v>
      </c>
      <c r="B6644" s="2" t="s">
        <v>38</v>
      </c>
      <c r="C6644" s="7">
        <v>1.35</v>
      </c>
      <c r="D6644" s="7">
        <v>203.2</v>
      </c>
      <c r="E6644" s="8">
        <f t="shared" si="309"/>
        <v>149.5185185185185</v>
      </c>
      <c r="F6644" s="7">
        <v>0</v>
      </c>
      <c r="G6644" s="8" t="str">
        <f t="shared" si="310"/>
        <v/>
      </c>
      <c r="H6644" s="7">
        <v>269.358</v>
      </c>
      <c r="I6644" s="7">
        <v>339.85599999999999</v>
      </c>
      <c r="J6644" s="8">
        <f t="shared" si="311"/>
        <v>0.26172603004180317</v>
      </c>
    </row>
    <row r="6645" spans="1:10" x14ac:dyDescent="0.15">
      <c r="A6645" s="2" t="s">
        <v>247</v>
      </c>
      <c r="B6645" s="2" t="s">
        <v>40</v>
      </c>
      <c r="C6645" s="7">
        <v>4227.9485999999997</v>
      </c>
      <c r="D6645" s="7">
        <v>12302.73437</v>
      </c>
      <c r="E6645" s="8">
        <f t="shared" si="309"/>
        <v>1.9098590200457974</v>
      </c>
      <c r="F6645" s="7">
        <v>8171.0010899999997</v>
      </c>
      <c r="G6645" s="8">
        <f t="shared" si="310"/>
        <v>0.50565814818658894</v>
      </c>
      <c r="H6645" s="7">
        <v>44164.687030000001</v>
      </c>
      <c r="I6645" s="7">
        <v>39406.481699999997</v>
      </c>
      <c r="J6645" s="8">
        <f t="shared" si="311"/>
        <v>-0.10773777988662914</v>
      </c>
    </row>
    <row r="6646" spans="1:10" x14ac:dyDescent="0.15">
      <c r="A6646" s="2" t="s">
        <v>247</v>
      </c>
      <c r="B6646" s="2" t="s">
        <v>41</v>
      </c>
      <c r="C6646" s="7">
        <v>15.17</v>
      </c>
      <c r="D6646" s="7">
        <v>0</v>
      </c>
      <c r="E6646" s="8">
        <f t="shared" si="309"/>
        <v>-1</v>
      </c>
      <c r="F6646" s="7">
        <v>0</v>
      </c>
      <c r="G6646" s="8" t="str">
        <f t="shared" si="310"/>
        <v/>
      </c>
      <c r="H6646" s="7">
        <v>39.529330000000002</v>
      </c>
      <c r="I6646" s="7">
        <v>31.915289999999999</v>
      </c>
      <c r="J6646" s="8">
        <f t="shared" si="311"/>
        <v>-0.19261748175342219</v>
      </c>
    </row>
    <row r="6647" spans="1:10" x14ac:dyDescent="0.15">
      <c r="A6647" s="2" t="s">
        <v>247</v>
      </c>
      <c r="B6647" s="2" t="s">
        <v>42</v>
      </c>
      <c r="C6647" s="7">
        <v>98109.964009999996</v>
      </c>
      <c r="D6647" s="7">
        <v>208764.52027000001</v>
      </c>
      <c r="E6647" s="8">
        <f t="shared" si="309"/>
        <v>1.1278625711117516</v>
      </c>
      <c r="F6647" s="7">
        <v>133782.16052999999</v>
      </c>
      <c r="G6647" s="8">
        <f t="shared" si="310"/>
        <v>0.56048100466418749</v>
      </c>
      <c r="H6647" s="7">
        <v>457720.71156000003</v>
      </c>
      <c r="I6647" s="7">
        <v>616694.39177999995</v>
      </c>
      <c r="J6647" s="8">
        <f t="shared" si="311"/>
        <v>0.34731589854911116</v>
      </c>
    </row>
    <row r="6648" spans="1:10" x14ac:dyDescent="0.15">
      <c r="A6648" s="2" t="s">
        <v>247</v>
      </c>
      <c r="B6648" s="2" t="s">
        <v>43</v>
      </c>
      <c r="C6648" s="7">
        <v>14350.262119999999</v>
      </c>
      <c r="D6648" s="7">
        <v>19359.497790000001</v>
      </c>
      <c r="E6648" s="8">
        <f t="shared" si="309"/>
        <v>0.34906928027597606</v>
      </c>
      <c r="F6648" s="7">
        <v>20527.321059999998</v>
      </c>
      <c r="G6648" s="8">
        <f t="shared" si="310"/>
        <v>-5.689116795058291E-2</v>
      </c>
      <c r="H6648" s="7">
        <v>78754.056930000006</v>
      </c>
      <c r="I6648" s="7">
        <v>84072.316550000003</v>
      </c>
      <c r="J6648" s="8">
        <f t="shared" si="311"/>
        <v>6.7529976579201456E-2</v>
      </c>
    </row>
    <row r="6649" spans="1:10" x14ac:dyDescent="0.15">
      <c r="A6649" s="2" t="s">
        <v>247</v>
      </c>
      <c r="B6649" s="2" t="s">
        <v>44</v>
      </c>
      <c r="C6649" s="7">
        <v>407.68099999999998</v>
      </c>
      <c r="D6649" s="7">
        <v>1464.1149600000001</v>
      </c>
      <c r="E6649" s="8">
        <f t="shared" si="309"/>
        <v>2.5913249820325208</v>
      </c>
      <c r="F6649" s="7">
        <v>1355.7291600000001</v>
      </c>
      <c r="G6649" s="8">
        <f t="shared" si="310"/>
        <v>7.9946499048526798E-2</v>
      </c>
      <c r="H6649" s="7">
        <v>5292.1254099999996</v>
      </c>
      <c r="I6649" s="7">
        <v>4868.0758100000003</v>
      </c>
      <c r="J6649" s="8">
        <f t="shared" si="311"/>
        <v>-8.0128411015868095E-2</v>
      </c>
    </row>
    <row r="6650" spans="1:10" x14ac:dyDescent="0.15">
      <c r="A6650" s="2" t="s">
        <v>247</v>
      </c>
      <c r="B6650" s="2" t="s">
        <v>45</v>
      </c>
      <c r="C6650" s="7">
        <v>0</v>
      </c>
      <c r="D6650" s="7">
        <v>390.64587999999998</v>
      </c>
      <c r="E6650" s="8" t="str">
        <f t="shared" si="309"/>
        <v/>
      </c>
      <c r="F6650" s="7">
        <v>0</v>
      </c>
      <c r="G6650" s="8" t="str">
        <f t="shared" si="310"/>
        <v/>
      </c>
      <c r="H6650" s="7">
        <v>260.6223</v>
      </c>
      <c r="I6650" s="7">
        <v>797.88477999999998</v>
      </c>
      <c r="J6650" s="8">
        <f t="shared" si="311"/>
        <v>2.0614601283159577</v>
      </c>
    </row>
    <row r="6651" spans="1:10" x14ac:dyDescent="0.15">
      <c r="A6651" s="2" t="s">
        <v>247</v>
      </c>
      <c r="B6651" s="2" t="s">
        <v>46</v>
      </c>
      <c r="C6651" s="7">
        <v>0</v>
      </c>
      <c r="D6651" s="7">
        <v>393.24892</v>
      </c>
      <c r="E6651" s="8" t="str">
        <f t="shared" si="309"/>
        <v/>
      </c>
      <c r="F6651" s="7">
        <v>27.106750000000002</v>
      </c>
      <c r="G6651" s="8">
        <f t="shared" si="310"/>
        <v>13.507416787331568</v>
      </c>
      <c r="H6651" s="7">
        <v>319.47917000000001</v>
      </c>
      <c r="I6651" s="7">
        <v>452.10710999999998</v>
      </c>
      <c r="J6651" s="8">
        <f t="shared" si="311"/>
        <v>0.41513798849546268</v>
      </c>
    </row>
    <row r="6652" spans="1:10" x14ac:dyDescent="0.15">
      <c r="A6652" s="2" t="s">
        <v>247</v>
      </c>
      <c r="B6652" s="2" t="s">
        <v>47</v>
      </c>
      <c r="C6652" s="7">
        <v>3753.1603500000001</v>
      </c>
      <c r="D6652" s="7">
        <v>5127.9476699999996</v>
      </c>
      <c r="E6652" s="8">
        <f t="shared" si="309"/>
        <v>0.36630124796026875</v>
      </c>
      <c r="F6652" s="7">
        <v>6708.0842199999997</v>
      </c>
      <c r="G6652" s="8">
        <f t="shared" si="310"/>
        <v>-0.2355570529792782</v>
      </c>
      <c r="H6652" s="7">
        <v>15108.90633</v>
      </c>
      <c r="I6652" s="7">
        <v>21564.906019999999</v>
      </c>
      <c r="J6652" s="8">
        <f t="shared" si="311"/>
        <v>0.42729761830484514</v>
      </c>
    </row>
    <row r="6653" spans="1:10" x14ac:dyDescent="0.15">
      <c r="A6653" s="2" t="s">
        <v>247</v>
      </c>
      <c r="B6653" s="2" t="s">
        <v>48</v>
      </c>
      <c r="C6653" s="7">
        <v>533.45060000000001</v>
      </c>
      <c r="D6653" s="7">
        <v>354.7</v>
      </c>
      <c r="E6653" s="8">
        <f t="shared" si="309"/>
        <v>-0.33508369847179853</v>
      </c>
      <c r="F6653" s="7">
        <v>61.8</v>
      </c>
      <c r="G6653" s="8">
        <f t="shared" si="310"/>
        <v>4.7394822006472497</v>
      </c>
      <c r="H6653" s="7">
        <v>1726.4326699999999</v>
      </c>
      <c r="I6653" s="7">
        <v>862.2</v>
      </c>
      <c r="J6653" s="8">
        <f t="shared" si="311"/>
        <v>-0.50058869078282675</v>
      </c>
    </row>
    <row r="6654" spans="1:10" x14ac:dyDescent="0.15">
      <c r="A6654" s="2" t="s">
        <v>247</v>
      </c>
      <c r="B6654" s="2" t="s">
        <v>85</v>
      </c>
      <c r="C6654" s="7">
        <v>0</v>
      </c>
      <c r="D6654" s="7">
        <v>0</v>
      </c>
      <c r="E6654" s="8" t="str">
        <f t="shared" si="309"/>
        <v/>
      </c>
      <c r="F6654" s="7">
        <v>0</v>
      </c>
      <c r="G6654" s="8" t="str">
        <f t="shared" si="310"/>
        <v/>
      </c>
      <c r="H6654" s="7">
        <v>0</v>
      </c>
      <c r="I6654" s="7">
        <v>0</v>
      </c>
      <c r="J6654" s="8" t="str">
        <f t="shared" si="311"/>
        <v/>
      </c>
    </row>
    <row r="6655" spans="1:10" x14ac:dyDescent="0.15">
      <c r="A6655" s="2" t="s">
        <v>247</v>
      </c>
      <c r="B6655" s="2" t="s">
        <v>49</v>
      </c>
      <c r="C6655" s="7">
        <v>151.51714000000001</v>
      </c>
      <c r="D6655" s="7">
        <v>105.94123999999999</v>
      </c>
      <c r="E6655" s="8">
        <f t="shared" si="309"/>
        <v>-0.30079699234027257</v>
      </c>
      <c r="F6655" s="7">
        <v>129.34947</v>
      </c>
      <c r="G6655" s="8">
        <f t="shared" si="310"/>
        <v>-0.18096888993824256</v>
      </c>
      <c r="H6655" s="7">
        <v>422.03</v>
      </c>
      <c r="I6655" s="7">
        <v>371.86209000000002</v>
      </c>
      <c r="J6655" s="8">
        <f t="shared" si="311"/>
        <v>-0.11887285264080738</v>
      </c>
    </row>
    <row r="6656" spans="1:10" x14ac:dyDescent="0.15">
      <c r="A6656" s="2" t="s">
        <v>247</v>
      </c>
      <c r="B6656" s="2" t="s">
        <v>50</v>
      </c>
      <c r="C6656" s="7">
        <v>997.14065000000005</v>
      </c>
      <c r="D6656" s="7">
        <v>363.39879999999999</v>
      </c>
      <c r="E6656" s="8">
        <f t="shared" si="309"/>
        <v>-0.63555913601556613</v>
      </c>
      <c r="F6656" s="7">
        <v>1609.43265</v>
      </c>
      <c r="G6656" s="8">
        <f t="shared" si="310"/>
        <v>-0.77420689209952342</v>
      </c>
      <c r="H6656" s="7">
        <v>4253.5812999999998</v>
      </c>
      <c r="I6656" s="7">
        <v>4271.5595499999999</v>
      </c>
      <c r="J6656" s="8">
        <f t="shared" si="311"/>
        <v>4.2266148762690747E-3</v>
      </c>
    </row>
    <row r="6657" spans="1:10" x14ac:dyDescent="0.15">
      <c r="A6657" s="2" t="s">
        <v>247</v>
      </c>
      <c r="B6657" s="2" t="s">
        <v>51</v>
      </c>
      <c r="C6657" s="7">
        <v>9101.6864499999992</v>
      </c>
      <c r="D6657" s="7">
        <v>13387.97097</v>
      </c>
      <c r="E6657" s="8">
        <f t="shared" si="309"/>
        <v>0.47093300165267737</v>
      </c>
      <c r="F6657" s="7">
        <v>11113.242840000001</v>
      </c>
      <c r="G6657" s="8">
        <f t="shared" si="310"/>
        <v>0.2046862614944891</v>
      </c>
      <c r="H6657" s="7">
        <v>32353.86346</v>
      </c>
      <c r="I6657" s="7">
        <v>46405.373529999997</v>
      </c>
      <c r="J6657" s="8">
        <f t="shared" si="311"/>
        <v>0.43430702139706678</v>
      </c>
    </row>
    <row r="6658" spans="1:10" x14ac:dyDescent="0.15">
      <c r="A6658" s="2" t="s">
        <v>247</v>
      </c>
      <c r="B6658" s="2" t="s">
        <v>52</v>
      </c>
      <c r="C6658" s="7">
        <v>11177.88694</v>
      </c>
      <c r="D6658" s="7">
        <v>41299.007389999999</v>
      </c>
      <c r="E6658" s="8">
        <f t="shared" si="309"/>
        <v>2.6947061293142762</v>
      </c>
      <c r="F6658" s="7">
        <v>18377.56034</v>
      </c>
      <c r="G6658" s="8">
        <f t="shared" si="310"/>
        <v>1.2472518999222069</v>
      </c>
      <c r="H6658" s="7">
        <v>51572.546889999998</v>
      </c>
      <c r="I6658" s="7">
        <v>82313.143580000004</v>
      </c>
      <c r="J6658" s="8">
        <f t="shared" si="311"/>
        <v>0.59606512657920829</v>
      </c>
    </row>
    <row r="6659" spans="1:10" x14ac:dyDescent="0.15">
      <c r="A6659" s="2" t="s">
        <v>247</v>
      </c>
      <c r="B6659" s="2" t="s">
        <v>53</v>
      </c>
      <c r="C6659" s="7">
        <v>5030.5207200000004</v>
      </c>
      <c r="D6659" s="7">
        <v>8931.8851799999993</v>
      </c>
      <c r="E6659" s="8">
        <f t="shared" si="309"/>
        <v>0.77553889093214967</v>
      </c>
      <c r="F6659" s="7">
        <v>4234.79684</v>
      </c>
      <c r="G6659" s="8">
        <f t="shared" si="310"/>
        <v>1.1091649770854177</v>
      </c>
      <c r="H6659" s="7">
        <v>19341.59274</v>
      </c>
      <c r="I6659" s="7">
        <v>21655.351569999999</v>
      </c>
      <c r="J6659" s="8">
        <f t="shared" si="311"/>
        <v>0.1196260753239291</v>
      </c>
    </row>
    <row r="6660" spans="1:10" x14ac:dyDescent="0.15">
      <c r="A6660" s="2" t="s">
        <v>247</v>
      </c>
      <c r="B6660" s="2" t="s">
        <v>54</v>
      </c>
      <c r="C6660" s="7">
        <v>170.04489000000001</v>
      </c>
      <c r="D6660" s="7">
        <v>52.133389999999999</v>
      </c>
      <c r="E6660" s="8">
        <f t="shared" si="309"/>
        <v>-0.69341395674989115</v>
      </c>
      <c r="F6660" s="7">
        <v>401.21847000000002</v>
      </c>
      <c r="G6660" s="8">
        <f t="shared" si="310"/>
        <v>-0.87006233785797549</v>
      </c>
      <c r="H6660" s="7">
        <v>579.16225999999995</v>
      </c>
      <c r="I6660" s="7">
        <v>951.36361999999997</v>
      </c>
      <c r="J6660" s="8">
        <f t="shared" si="311"/>
        <v>0.64265471993979717</v>
      </c>
    </row>
    <row r="6661" spans="1:10" x14ac:dyDescent="0.15">
      <c r="A6661" s="2" t="s">
        <v>247</v>
      </c>
      <c r="B6661" s="2" t="s">
        <v>55</v>
      </c>
      <c r="C6661" s="7">
        <v>134.44255999999999</v>
      </c>
      <c r="D6661" s="7">
        <v>338.90512000000001</v>
      </c>
      <c r="E6661" s="8">
        <f t="shared" ref="E6661:E6724" si="312">IF(C6661=0,"",(D6661/C6661-1))</f>
        <v>1.5208172174049648</v>
      </c>
      <c r="F6661" s="7">
        <v>66.136300000000006</v>
      </c>
      <c r="G6661" s="8">
        <f t="shared" ref="G6661:G6724" si="313">IF(F6661=0,"",(D6661/F6661-1))</f>
        <v>4.1243435148322476</v>
      </c>
      <c r="H6661" s="7">
        <v>508.58447999999999</v>
      </c>
      <c r="I6661" s="7">
        <v>1136.3685800000001</v>
      </c>
      <c r="J6661" s="8">
        <f t="shared" ref="J6661:J6724" si="314">IF(H6661=0,"",(I6661/H6661-1))</f>
        <v>1.2343752605270222</v>
      </c>
    </row>
    <row r="6662" spans="1:10" x14ac:dyDescent="0.15">
      <c r="A6662" s="2" t="s">
        <v>247</v>
      </c>
      <c r="B6662" s="2" t="s">
        <v>56</v>
      </c>
      <c r="C6662" s="7">
        <v>4370.2877200000003</v>
      </c>
      <c r="D6662" s="7">
        <v>5736.30501</v>
      </c>
      <c r="E6662" s="8">
        <f t="shared" si="312"/>
        <v>0.31256918938051048</v>
      </c>
      <c r="F6662" s="7">
        <v>5058.0531700000001</v>
      </c>
      <c r="G6662" s="8">
        <f t="shared" si="313"/>
        <v>0.13409345793808636</v>
      </c>
      <c r="H6662" s="7">
        <v>21032.28083</v>
      </c>
      <c r="I6662" s="7">
        <v>22026.194670000001</v>
      </c>
      <c r="J6662" s="8">
        <f t="shared" si="314"/>
        <v>4.7256588480993678E-2</v>
      </c>
    </row>
    <row r="6663" spans="1:10" x14ac:dyDescent="0.15">
      <c r="A6663" s="2" t="s">
        <v>247</v>
      </c>
      <c r="B6663" s="2" t="s">
        <v>57</v>
      </c>
      <c r="C6663" s="7">
        <v>447.10307999999998</v>
      </c>
      <c r="D6663" s="7">
        <v>260.28017999999997</v>
      </c>
      <c r="E6663" s="8">
        <f t="shared" si="312"/>
        <v>-0.41785196380217293</v>
      </c>
      <c r="F6663" s="7">
        <v>223.27500000000001</v>
      </c>
      <c r="G6663" s="8">
        <f t="shared" si="313"/>
        <v>0.16573812562982848</v>
      </c>
      <c r="H6663" s="7">
        <v>1644.92741</v>
      </c>
      <c r="I6663" s="7">
        <v>1755.5121799999999</v>
      </c>
      <c r="J6663" s="8">
        <f t="shared" si="314"/>
        <v>6.7227750797830055E-2</v>
      </c>
    </row>
    <row r="6664" spans="1:10" x14ac:dyDescent="0.15">
      <c r="A6664" s="2" t="s">
        <v>247</v>
      </c>
      <c r="B6664" s="2" t="s">
        <v>58</v>
      </c>
      <c r="C6664" s="7">
        <v>6636.6925700000002</v>
      </c>
      <c r="D6664" s="7">
        <v>4294.8720700000003</v>
      </c>
      <c r="E6664" s="8">
        <f t="shared" si="312"/>
        <v>-0.3528595720383052</v>
      </c>
      <c r="F6664" s="7">
        <v>6630.7538500000001</v>
      </c>
      <c r="G6664" s="8">
        <f t="shared" si="313"/>
        <v>-0.35227997190696492</v>
      </c>
      <c r="H6664" s="7">
        <v>27556.726869999999</v>
      </c>
      <c r="I6664" s="7">
        <v>32703.50402</v>
      </c>
      <c r="J6664" s="8">
        <f t="shared" si="314"/>
        <v>0.18677026390979368</v>
      </c>
    </row>
    <row r="6665" spans="1:10" x14ac:dyDescent="0.15">
      <c r="A6665" s="2" t="s">
        <v>247</v>
      </c>
      <c r="B6665" s="2" t="s">
        <v>59</v>
      </c>
      <c r="C6665" s="7">
        <v>453.80527000000001</v>
      </c>
      <c r="D6665" s="7">
        <v>898.29092000000003</v>
      </c>
      <c r="E6665" s="8">
        <f t="shared" si="312"/>
        <v>0.97946339406768024</v>
      </c>
      <c r="F6665" s="7">
        <v>732.23694999999998</v>
      </c>
      <c r="G6665" s="8">
        <f t="shared" si="313"/>
        <v>0.22677627781553511</v>
      </c>
      <c r="H6665" s="7">
        <v>2198.01937</v>
      </c>
      <c r="I6665" s="7">
        <v>3672.2603800000002</v>
      </c>
      <c r="J6665" s="8">
        <f t="shared" si="314"/>
        <v>0.67071338411362591</v>
      </c>
    </row>
    <row r="6666" spans="1:10" x14ac:dyDescent="0.15">
      <c r="A6666" s="2" t="s">
        <v>247</v>
      </c>
      <c r="B6666" s="2" t="s">
        <v>61</v>
      </c>
      <c r="C6666" s="7">
        <v>0</v>
      </c>
      <c r="D6666" s="7">
        <v>314.93290000000002</v>
      </c>
      <c r="E6666" s="8" t="str">
        <f t="shared" si="312"/>
        <v/>
      </c>
      <c r="F6666" s="7">
        <v>2675.0345900000002</v>
      </c>
      <c r="G6666" s="8">
        <f t="shared" si="313"/>
        <v>-0.88226959711948993</v>
      </c>
      <c r="H6666" s="7">
        <v>819.49747000000002</v>
      </c>
      <c r="I6666" s="7">
        <v>3671.98189</v>
      </c>
      <c r="J6666" s="8">
        <f t="shared" si="314"/>
        <v>3.4807726984196794</v>
      </c>
    </row>
    <row r="6667" spans="1:10" x14ac:dyDescent="0.15">
      <c r="A6667" s="2" t="s">
        <v>247</v>
      </c>
      <c r="B6667" s="2" t="s">
        <v>62</v>
      </c>
      <c r="C6667" s="7">
        <v>6.16</v>
      </c>
      <c r="D6667" s="7">
        <v>38.394199999999998</v>
      </c>
      <c r="E6667" s="8">
        <f t="shared" si="312"/>
        <v>5.2328246753246752</v>
      </c>
      <c r="F6667" s="7">
        <v>0</v>
      </c>
      <c r="G6667" s="8" t="str">
        <f t="shared" si="313"/>
        <v/>
      </c>
      <c r="H6667" s="7">
        <v>26.95</v>
      </c>
      <c r="I6667" s="7">
        <v>38.394199999999998</v>
      </c>
      <c r="J6667" s="8">
        <f t="shared" si="314"/>
        <v>0.42464564007421157</v>
      </c>
    </row>
    <row r="6668" spans="1:10" x14ac:dyDescent="0.15">
      <c r="A6668" s="2" t="s">
        <v>247</v>
      </c>
      <c r="B6668" s="2" t="s">
        <v>63</v>
      </c>
      <c r="C6668" s="7">
        <v>581.45477000000005</v>
      </c>
      <c r="D6668" s="7">
        <v>1804.4502199999999</v>
      </c>
      <c r="E6668" s="8">
        <f t="shared" si="312"/>
        <v>2.1033372036830995</v>
      </c>
      <c r="F6668" s="7">
        <v>661.05894000000001</v>
      </c>
      <c r="G6668" s="8">
        <f t="shared" si="313"/>
        <v>1.7296359081082846</v>
      </c>
      <c r="H6668" s="7">
        <v>2101.5727400000001</v>
      </c>
      <c r="I6668" s="7">
        <v>4741.9631300000001</v>
      </c>
      <c r="J6668" s="8">
        <f t="shared" si="314"/>
        <v>1.2563878183916679</v>
      </c>
    </row>
    <row r="6669" spans="1:10" x14ac:dyDescent="0.15">
      <c r="A6669" s="2" t="s">
        <v>247</v>
      </c>
      <c r="B6669" s="2" t="s">
        <v>64</v>
      </c>
      <c r="C6669" s="7">
        <v>1458.4085</v>
      </c>
      <c r="D6669" s="7">
        <v>1592.1812600000001</v>
      </c>
      <c r="E6669" s="8">
        <f t="shared" si="312"/>
        <v>9.1725164794363323E-2</v>
      </c>
      <c r="F6669" s="7">
        <v>2078.7419199999999</v>
      </c>
      <c r="G6669" s="8">
        <f t="shared" si="313"/>
        <v>-0.23406496752612749</v>
      </c>
      <c r="H6669" s="7">
        <v>6063.1935000000003</v>
      </c>
      <c r="I6669" s="7">
        <v>6617.3519999999999</v>
      </c>
      <c r="J6669" s="8">
        <f t="shared" si="314"/>
        <v>9.1397132550692817E-2</v>
      </c>
    </row>
    <row r="6670" spans="1:10" x14ac:dyDescent="0.15">
      <c r="A6670" s="2" t="s">
        <v>247</v>
      </c>
      <c r="B6670" s="2" t="s">
        <v>66</v>
      </c>
      <c r="C6670" s="7">
        <v>667.75674000000004</v>
      </c>
      <c r="D6670" s="7">
        <v>4632.5506100000002</v>
      </c>
      <c r="E6670" s="8">
        <f t="shared" si="312"/>
        <v>5.9374823682049245</v>
      </c>
      <c r="F6670" s="7">
        <v>9143.22235</v>
      </c>
      <c r="G6670" s="8">
        <f t="shared" si="313"/>
        <v>-0.49333501552655556</v>
      </c>
      <c r="H6670" s="7">
        <v>17819.068780000001</v>
      </c>
      <c r="I6670" s="7">
        <v>24004.939450000002</v>
      </c>
      <c r="J6670" s="8">
        <f t="shared" si="314"/>
        <v>0.34714893052901719</v>
      </c>
    </row>
    <row r="6671" spans="1:10" x14ac:dyDescent="0.15">
      <c r="A6671" s="2" t="s">
        <v>247</v>
      </c>
      <c r="B6671" s="2" t="s">
        <v>67</v>
      </c>
      <c r="C6671" s="7">
        <v>440.39031999999997</v>
      </c>
      <c r="D6671" s="7">
        <v>531.40905999999995</v>
      </c>
      <c r="E6671" s="8">
        <f t="shared" si="312"/>
        <v>0.2066774310570676</v>
      </c>
      <c r="F6671" s="7">
        <v>1445.1812199999999</v>
      </c>
      <c r="G6671" s="8">
        <f t="shared" si="313"/>
        <v>-0.63228898033978054</v>
      </c>
      <c r="H6671" s="7">
        <v>4123.2233800000004</v>
      </c>
      <c r="I6671" s="7">
        <v>2909.9684200000002</v>
      </c>
      <c r="J6671" s="8">
        <f t="shared" si="314"/>
        <v>-0.2942491464044813</v>
      </c>
    </row>
    <row r="6672" spans="1:10" x14ac:dyDescent="0.15">
      <c r="A6672" s="2" t="s">
        <v>247</v>
      </c>
      <c r="B6672" s="2" t="s">
        <v>90</v>
      </c>
      <c r="C6672" s="7">
        <v>0</v>
      </c>
      <c r="D6672" s="7">
        <v>0</v>
      </c>
      <c r="E6672" s="8" t="str">
        <f t="shared" si="312"/>
        <v/>
      </c>
      <c r="F6672" s="7">
        <v>142.9956</v>
      </c>
      <c r="G6672" s="8">
        <f t="shared" si="313"/>
        <v>-1</v>
      </c>
      <c r="H6672" s="7">
        <v>0</v>
      </c>
      <c r="I6672" s="7">
        <v>142.9956</v>
      </c>
      <c r="J6672" s="8" t="str">
        <f t="shared" si="314"/>
        <v/>
      </c>
    </row>
    <row r="6673" spans="1:10" x14ac:dyDescent="0.15">
      <c r="A6673" s="2" t="s">
        <v>247</v>
      </c>
      <c r="B6673" s="2" t="s">
        <v>68</v>
      </c>
      <c r="C6673" s="7">
        <v>470.63350000000003</v>
      </c>
      <c r="D6673" s="7">
        <v>0</v>
      </c>
      <c r="E6673" s="8">
        <f t="shared" si="312"/>
        <v>-1</v>
      </c>
      <c r="F6673" s="7">
        <v>182.99199999999999</v>
      </c>
      <c r="G6673" s="8">
        <f t="shared" si="313"/>
        <v>-1</v>
      </c>
      <c r="H6673" s="7">
        <v>808.5009</v>
      </c>
      <c r="I6673" s="7">
        <v>317.13200000000001</v>
      </c>
      <c r="J6673" s="8">
        <f t="shared" si="314"/>
        <v>-0.60775306496257453</v>
      </c>
    </row>
    <row r="6674" spans="1:10" x14ac:dyDescent="0.15">
      <c r="A6674" s="2" t="s">
        <v>247</v>
      </c>
      <c r="B6674" s="2" t="s">
        <v>69</v>
      </c>
      <c r="C6674" s="7">
        <v>0</v>
      </c>
      <c r="D6674" s="7">
        <v>98.844179999999994</v>
      </c>
      <c r="E6674" s="8" t="str">
        <f t="shared" si="312"/>
        <v/>
      </c>
      <c r="F6674" s="7">
        <v>0</v>
      </c>
      <c r="G6674" s="8" t="str">
        <f t="shared" si="313"/>
        <v/>
      </c>
      <c r="H6674" s="7">
        <v>8.3379999999999992</v>
      </c>
      <c r="I6674" s="7">
        <v>168.82366999999999</v>
      </c>
      <c r="J6674" s="8">
        <f t="shared" si="314"/>
        <v>19.247501798992566</v>
      </c>
    </row>
    <row r="6675" spans="1:10" x14ac:dyDescent="0.15">
      <c r="A6675" s="2" t="s">
        <v>247</v>
      </c>
      <c r="B6675" s="2" t="s">
        <v>70</v>
      </c>
      <c r="C6675" s="7">
        <v>543.62558000000001</v>
      </c>
      <c r="D6675" s="7">
        <v>97.414580000000001</v>
      </c>
      <c r="E6675" s="8">
        <f t="shared" si="312"/>
        <v>-0.82080574648455651</v>
      </c>
      <c r="F6675" s="7">
        <v>982.05273999999997</v>
      </c>
      <c r="G6675" s="8">
        <f t="shared" si="313"/>
        <v>-0.90080514413105761</v>
      </c>
      <c r="H6675" s="7">
        <v>1275.01629</v>
      </c>
      <c r="I6675" s="7">
        <v>1829.5829200000001</v>
      </c>
      <c r="J6675" s="8">
        <f t="shared" si="314"/>
        <v>0.43494866249904929</v>
      </c>
    </row>
    <row r="6676" spans="1:10" x14ac:dyDescent="0.15">
      <c r="A6676" s="2" t="s">
        <v>247</v>
      </c>
      <c r="B6676" s="2" t="s">
        <v>72</v>
      </c>
      <c r="C6676" s="7">
        <v>3973.7078200000001</v>
      </c>
      <c r="D6676" s="7">
        <v>3252.5656399999998</v>
      </c>
      <c r="E6676" s="8">
        <f t="shared" si="312"/>
        <v>-0.18147841076045701</v>
      </c>
      <c r="F6676" s="7">
        <v>2669.5460200000002</v>
      </c>
      <c r="G6676" s="8">
        <f t="shared" si="313"/>
        <v>0.21839654219559002</v>
      </c>
      <c r="H6676" s="7">
        <v>12209.125260000001</v>
      </c>
      <c r="I6676" s="7">
        <v>11853.36349</v>
      </c>
      <c r="J6676" s="8">
        <f t="shared" si="314"/>
        <v>-2.9139005655512529E-2</v>
      </c>
    </row>
    <row r="6677" spans="1:10" x14ac:dyDescent="0.15">
      <c r="A6677" s="2" t="s">
        <v>247</v>
      </c>
      <c r="B6677" s="2" t="s">
        <v>73</v>
      </c>
      <c r="C6677" s="7">
        <v>0</v>
      </c>
      <c r="D6677" s="7">
        <v>0</v>
      </c>
      <c r="E6677" s="8" t="str">
        <f t="shared" si="312"/>
        <v/>
      </c>
      <c r="F6677" s="7">
        <v>0</v>
      </c>
      <c r="G6677" s="8" t="str">
        <f t="shared" si="313"/>
        <v/>
      </c>
      <c r="H6677" s="7">
        <v>0</v>
      </c>
      <c r="I6677" s="7">
        <v>0</v>
      </c>
      <c r="J6677" s="8" t="str">
        <f t="shared" si="314"/>
        <v/>
      </c>
    </row>
    <row r="6678" spans="1:10" x14ac:dyDescent="0.15">
      <c r="A6678" s="2" t="s">
        <v>247</v>
      </c>
      <c r="B6678" s="2" t="s">
        <v>74</v>
      </c>
      <c r="C6678" s="7">
        <v>5.625</v>
      </c>
      <c r="D6678" s="7">
        <v>86.87885</v>
      </c>
      <c r="E6678" s="8">
        <f t="shared" si="312"/>
        <v>14.445128888888888</v>
      </c>
      <c r="F6678" s="7">
        <v>0</v>
      </c>
      <c r="G6678" s="8" t="str">
        <f t="shared" si="313"/>
        <v/>
      </c>
      <c r="H6678" s="7">
        <v>90.057000000000002</v>
      </c>
      <c r="I6678" s="7">
        <v>917.98495000000003</v>
      </c>
      <c r="J6678" s="8">
        <f t="shared" si="314"/>
        <v>9.1933769723619481</v>
      </c>
    </row>
    <row r="6679" spans="1:10" x14ac:dyDescent="0.15">
      <c r="A6679" s="2" t="s">
        <v>247</v>
      </c>
      <c r="B6679" s="2" t="s">
        <v>75</v>
      </c>
      <c r="C6679" s="7">
        <v>128.79123999999999</v>
      </c>
      <c r="D6679" s="7">
        <v>191.58577</v>
      </c>
      <c r="E6679" s="8">
        <f t="shared" si="312"/>
        <v>0.48756833151074574</v>
      </c>
      <c r="F6679" s="7">
        <v>189.48034999999999</v>
      </c>
      <c r="G6679" s="8">
        <f t="shared" si="313"/>
        <v>1.1111547978458036E-2</v>
      </c>
      <c r="H6679" s="7">
        <v>350.30279000000002</v>
      </c>
      <c r="I6679" s="7">
        <v>702.07538</v>
      </c>
      <c r="J6679" s="8">
        <f t="shared" si="314"/>
        <v>1.0041957987260108</v>
      </c>
    </row>
    <row r="6680" spans="1:10" x14ac:dyDescent="0.15">
      <c r="A6680" s="2" t="s">
        <v>247</v>
      </c>
      <c r="B6680" s="2" t="s">
        <v>76</v>
      </c>
      <c r="C6680" s="7">
        <v>0</v>
      </c>
      <c r="D6680" s="7">
        <v>83.671000000000006</v>
      </c>
      <c r="E6680" s="8" t="str">
        <f t="shared" si="312"/>
        <v/>
      </c>
      <c r="F6680" s="7">
        <v>177.13953000000001</v>
      </c>
      <c r="G6680" s="8">
        <f t="shared" si="313"/>
        <v>-0.5276548379686905</v>
      </c>
      <c r="H6680" s="7">
        <v>0</v>
      </c>
      <c r="I6680" s="7">
        <v>342.30453</v>
      </c>
      <c r="J6680" s="8" t="str">
        <f t="shared" si="314"/>
        <v/>
      </c>
    </row>
    <row r="6681" spans="1:10" x14ac:dyDescent="0.15">
      <c r="A6681" s="2" t="s">
        <v>247</v>
      </c>
      <c r="B6681" s="2" t="s">
        <v>77</v>
      </c>
      <c r="C6681" s="7">
        <v>47.564100000000003</v>
      </c>
      <c r="D6681" s="7">
        <v>28.95</v>
      </c>
      <c r="E6681" s="8">
        <f t="shared" si="312"/>
        <v>-0.39134767608343268</v>
      </c>
      <c r="F6681" s="7">
        <v>4.9649999999999999</v>
      </c>
      <c r="G6681" s="8">
        <f t="shared" si="313"/>
        <v>4.8308157099697882</v>
      </c>
      <c r="H6681" s="7">
        <v>110.017</v>
      </c>
      <c r="I6681" s="7">
        <v>43.564999999999998</v>
      </c>
      <c r="J6681" s="8">
        <f t="shared" si="314"/>
        <v>-0.60401574302153305</v>
      </c>
    </row>
    <row r="6682" spans="1:10" x14ac:dyDescent="0.15">
      <c r="A6682" s="2" t="s">
        <v>247</v>
      </c>
      <c r="B6682" s="2" t="s">
        <v>78</v>
      </c>
      <c r="C6682" s="7">
        <v>0</v>
      </c>
      <c r="D6682" s="7">
        <v>0</v>
      </c>
      <c r="E6682" s="8" t="str">
        <f t="shared" si="312"/>
        <v/>
      </c>
      <c r="F6682" s="7">
        <v>0</v>
      </c>
      <c r="G6682" s="8" t="str">
        <f t="shared" si="313"/>
        <v/>
      </c>
      <c r="H6682" s="7">
        <v>9.94</v>
      </c>
      <c r="I6682" s="7">
        <v>0</v>
      </c>
      <c r="J6682" s="8">
        <f t="shared" si="314"/>
        <v>-1</v>
      </c>
    </row>
    <row r="6683" spans="1:10" x14ac:dyDescent="0.15">
      <c r="A6683" s="2" t="s">
        <v>247</v>
      </c>
      <c r="B6683" s="2" t="s">
        <v>79</v>
      </c>
      <c r="C6683" s="7">
        <v>70.274659999999997</v>
      </c>
      <c r="D6683" s="7">
        <v>108.01499</v>
      </c>
      <c r="E6683" s="8">
        <f t="shared" si="312"/>
        <v>0.53704037842374475</v>
      </c>
      <c r="F6683" s="7">
        <v>194.08706000000001</v>
      </c>
      <c r="G6683" s="8">
        <f t="shared" si="313"/>
        <v>-0.44347145038932534</v>
      </c>
      <c r="H6683" s="7">
        <v>3850.0691900000002</v>
      </c>
      <c r="I6683" s="7">
        <v>582.85626000000002</v>
      </c>
      <c r="J6683" s="8">
        <f t="shared" si="314"/>
        <v>-0.84861148430426003</v>
      </c>
    </row>
    <row r="6684" spans="1:10" s="4" customFormat="1" x14ac:dyDescent="0.15">
      <c r="A6684" s="4" t="s">
        <v>247</v>
      </c>
      <c r="B6684" s="4" t="s">
        <v>80</v>
      </c>
      <c r="C6684" s="9">
        <v>218719.71473000001</v>
      </c>
      <c r="D6684" s="9">
        <v>399851.84041</v>
      </c>
      <c r="E6684" s="10">
        <f t="shared" si="312"/>
        <v>0.82814722899396487</v>
      </c>
      <c r="F6684" s="9">
        <v>297690.62716999999</v>
      </c>
      <c r="G6684" s="10">
        <f t="shared" si="313"/>
        <v>0.34317913940118627</v>
      </c>
      <c r="H6684" s="9">
        <v>1036271.2816</v>
      </c>
      <c r="I6684" s="9">
        <v>1271851.5274499999</v>
      </c>
      <c r="J6684" s="10">
        <f t="shared" si="314"/>
        <v>0.22733453105664059</v>
      </c>
    </row>
    <row r="6685" spans="1:10" x14ac:dyDescent="0.15">
      <c r="A6685" s="2" t="s">
        <v>248</v>
      </c>
      <c r="B6685" s="2" t="s">
        <v>32</v>
      </c>
      <c r="C6685" s="7">
        <v>0</v>
      </c>
      <c r="D6685" s="7">
        <v>0</v>
      </c>
      <c r="E6685" s="8" t="str">
        <f t="shared" si="312"/>
        <v/>
      </c>
      <c r="F6685" s="7">
        <v>10.764950000000001</v>
      </c>
      <c r="G6685" s="8">
        <f t="shared" si="313"/>
        <v>-1</v>
      </c>
      <c r="H6685" s="7">
        <v>0</v>
      </c>
      <c r="I6685" s="7">
        <v>10.764950000000001</v>
      </c>
      <c r="J6685" s="8" t="str">
        <f t="shared" si="314"/>
        <v/>
      </c>
    </row>
    <row r="6686" spans="1:10" x14ac:dyDescent="0.15">
      <c r="A6686" s="2" t="s">
        <v>248</v>
      </c>
      <c r="B6686" s="2" t="s">
        <v>42</v>
      </c>
      <c r="C6686" s="7">
        <v>0</v>
      </c>
      <c r="D6686" s="7">
        <v>0.21045</v>
      </c>
      <c r="E6686" s="8" t="str">
        <f t="shared" si="312"/>
        <v/>
      </c>
      <c r="F6686" s="7">
        <v>0</v>
      </c>
      <c r="G6686" s="8" t="str">
        <f t="shared" si="313"/>
        <v/>
      </c>
      <c r="H6686" s="7">
        <v>0</v>
      </c>
      <c r="I6686" s="7">
        <v>0.21045</v>
      </c>
      <c r="J6686" s="8" t="str">
        <f t="shared" si="314"/>
        <v/>
      </c>
    </row>
    <row r="6687" spans="1:10" x14ac:dyDescent="0.15">
      <c r="A6687" s="2" t="s">
        <v>248</v>
      </c>
      <c r="B6687" s="2" t="s">
        <v>67</v>
      </c>
      <c r="C6687" s="7">
        <v>0</v>
      </c>
      <c r="D6687" s="7">
        <v>0</v>
      </c>
      <c r="E6687" s="8" t="str">
        <f t="shared" si="312"/>
        <v/>
      </c>
      <c r="F6687" s="7">
        <v>0</v>
      </c>
      <c r="G6687" s="8" t="str">
        <f t="shared" si="313"/>
        <v/>
      </c>
      <c r="H6687" s="7">
        <v>0</v>
      </c>
      <c r="I6687" s="7">
        <v>0</v>
      </c>
      <c r="J6687" s="8" t="str">
        <f t="shared" si="314"/>
        <v/>
      </c>
    </row>
    <row r="6688" spans="1:10" x14ac:dyDescent="0.15">
      <c r="A6688" s="2" t="s">
        <v>248</v>
      </c>
      <c r="B6688" s="2" t="s">
        <v>74</v>
      </c>
      <c r="C6688" s="7">
        <v>0</v>
      </c>
      <c r="D6688" s="7">
        <v>0</v>
      </c>
      <c r="E6688" s="8" t="str">
        <f t="shared" si="312"/>
        <v/>
      </c>
      <c r="F6688" s="7">
        <v>0</v>
      </c>
      <c r="G6688" s="8" t="str">
        <f t="shared" si="313"/>
        <v/>
      </c>
      <c r="H6688" s="7">
        <v>7.8713600000000001</v>
      </c>
      <c r="I6688" s="7">
        <v>0</v>
      </c>
      <c r="J6688" s="8">
        <f t="shared" si="314"/>
        <v>-1</v>
      </c>
    </row>
    <row r="6689" spans="1:10" s="4" customFormat="1" x14ac:dyDescent="0.15">
      <c r="A6689" s="4" t="s">
        <v>248</v>
      </c>
      <c r="B6689" s="4" t="s">
        <v>80</v>
      </c>
      <c r="C6689" s="9">
        <v>0</v>
      </c>
      <c r="D6689" s="9">
        <v>0.21045</v>
      </c>
      <c r="E6689" s="10" t="str">
        <f t="shared" si="312"/>
        <v/>
      </c>
      <c r="F6689" s="9">
        <v>10.764950000000001</v>
      </c>
      <c r="G6689" s="10">
        <f t="shared" si="313"/>
        <v>-0.98045044333694076</v>
      </c>
      <c r="H6689" s="9">
        <v>7.8713600000000001</v>
      </c>
      <c r="I6689" s="9">
        <v>10.9754</v>
      </c>
      <c r="J6689" s="10">
        <f t="shared" si="314"/>
        <v>0.39434608504756485</v>
      </c>
    </row>
    <row r="6690" spans="1:10" x14ac:dyDescent="0.15">
      <c r="A6690" s="2" t="s">
        <v>249</v>
      </c>
      <c r="B6690" s="2" t="s">
        <v>8</v>
      </c>
      <c r="C6690" s="7">
        <v>0</v>
      </c>
      <c r="D6690" s="7">
        <v>1.3852500000000001</v>
      </c>
      <c r="E6690" s="8" t="str">
        <f t="shared" si="312"/>
        <v/>
      </c>
      <c r="F6690" s="7">
        <v>73.640129999999999</v>
      </c>
      <c r="G6690" s="8">
        <f t="shared" si="313"/>
        <v>-0.98118892511460798</v>
      </c>
      <c r="H6690" s="7">
        <v>46.465200000000003</v>
      </c>
      <c r="I6690" s="7">
        <v>92.684880000000007</v>
      </c>
      <c r="J6690" s="8">
        <f t="shared" si="314"/>
        <v>0.99471604555667459</v>
      </c>
    </row>
    <row r="6691" spans="1:10" x14ac:dyDescent="0.15">
      <c r="A6691" s="2" t="s">
        <v>249</v>
      </c>
      <c r="B6691" s="2" t="s">
        <v>10</v>
      </c>
      <c r="C6691" s="7">
        <v>59.912999999999997</v>
      </c>
      <c r="D6691" s="7">
        <v>0</v>
      </c>
      <c r="E6691" s="8">
        <f t="shared" si="312"/>
        <v>-1</v>
      </c>
      <c r="F6691" s="7">
        <v>0</v>
      </c>
      <c r="G6691" s="8" t="str">
        <f t="shared" si="313"/>
        <v/>
      </c>
      <c r="H6691" s="7">
        <v>129.15174999999999</v>
      </c>
      <c r="I6691" s="7">
        <v>0</v>
      </c>
      <c r="J6691" s="8">
        <f t="shared" si="314"/>
        <v>-1</v>
      </c>
    </row>
    <row r="6692" spans="1:10" x14ac:dyDescent="0.15">
      <c r="A6692" s="2" t="s">
        <v>249</v>
      </c>
      <c r="B6692" s="2" t="s">
        <v>12</v>
      </c>
      <c r="C6692" s="7">
        <v>0</v>
      </c>
      <c r="D6692" s="7">
        <v>0</v>
      </c>
      <c r="E6692" s="8" t="str">
        <f t="shared" si="312"/>
        <v/>
      </c>
      <c r="F6692" s="7">
        <v>0</v>
      </c>
      <c r="G6692" s="8" t="str">
        <f t="shared" si="313"/>
        <v/>
      </c>
      <c r="H6692" s="7">
        <v>6.0134999999999996</v>
      </c>
      <c r="I6692" s="7">
        <v>0</v>
      </c>
      <c r="J6692" s="8">
        <f t="shared" si="314"/>
        <v>-1</v>
      </c>
    </row>
    <row r="6693" spans="1:10" x14ac:dyDescent="0.15">
      <c r="A6693" s="2" t="s">
        <v>249</v>
      </c>
      <c r="B6693" s="2" t="s">
        <v>14</v>
      </c>
      <c r="C6693" s="7">
        <v>186.37945999999999</v>
      </c>
      <c r="D6693" s="7">
        <v>116.63500000000001</v>
      </c>
      <c r="E6693" s="8">
        <f t="shared" si="312"/>
        <v>-0.37420679295883785</v>
      </c>
      <c r="F6693" s="7">
        <v>447.99538999999999</v>
      </c>
      <c r="G6693" s="8">
        <f t="shared" si="313"/>
        <v>-0.73965133882292844</v>
      </c>
      <c r="H6693" s="7">
        <v>4606.4015200000003</v>
      </c>
      <c r="I6693" s="7">
        <v>880.26369</v>
      </c>
      <c r="J6693" s="8">
        <f t="shared" si="314"/>
        <v>-0.80890426373426516</v>
      </c>
    </row>
    <row r="6694" spans="1:10" x14ac:dyDescent="0.15">
      <c r="A6694" s="2" t="s">
        <v>249</v>
      </c>
      <c r="B6694" s="2" t="s">
        <v>15</v>
      </c>
      <c r="C6694" s="7">
        <v>6.9</v>
      </c>
      <c r="D6694" s="7">
        <v>133.97923</v>
      </c>
      <c r="E6694" s="8">
        <f t="shared" si="312"/>
        <v>18.417279710144928</v>
      </c>
      <c r="F6694" s="7">
        <v>56.345489999999998</v>
      </c>
      <c r="G6694" s="8">
        <f t="shared" si="313"/>
        <v>1.3778163966628032</v>
      </c>
      <c r="H6694" s="7">
        <v>23.8</v>
      </c>
      <c r="I6694" s="7">
        <v>238.87709000000001</v>
      </c>
      <c r="J6694" s="8">
        <f t="shared" si="314"/>
        <v>9.0368525210084041</v>
      </c>
    </row>
    <row r="6695" spans="1:10" x14ac:dyDescent="0.15">
      <c r="A6695" s="2" t="s">
        <v>249</v>
      </c>
      <c r="B6695" s="2" t="s">
        <v>16</v>
      </c>
      <c r="C6695" s="7">
        <v>0</v>
      </c>
      <c r="D6695" s="7">
        <v>3.34857</v>
      </c>
      <c r="E6695" s="8" t="str">
        <f t="shared" si="312"/>
        <v/>
      </c>
      <c r="F6695" s="7">
        <v>0</v>
      </c>
      <c r="G6695" s="8" t="str">
        <f t="shared" si="313"/>
        <v/>
      </c>
      <c r="H6695" s="7">
        <v>7.6017200000000003</v>
      </c>
      <c r="I6695" s="7">
        <v>3.34857</v>
      </c>
      <c r="J6695" s="8">
        <f t="shared" si="314"/>
        <v>-0.55949837668317171</v>
      </c>
    </row>
    <row r="6696" spans="1:10" x14ac:dyDescent="0.15">
      <c r="A6696" s="2" t="s">
        <v>249</v>
      </c>
      <c r="B6696" s="2" t="s">
        <v>17</v>
      </c>
      <c r="C6696" s="7">
        <v>83.000110000000006</v>
      </c>
      <c r="D6696" s="7">
        <v>152.08190999999999</v>
      </c>
      <c r="E6696" s="8">
        <f t="shared" si="312"/>
        <v>0.83230974031239224</v>
      </c>
      <c r="F6696" s="7">
        <v>0</v>
      </c>
      <c r="G6696" s="8" t="str">
        <f t="shared" si="313"/>
        <v/>
      </c>
      <c r="H6696" s="7">
        <v>259.29012</v>
      </c>
      <c r="I6696" s="7">
        <v>152.08190999999999</v>
      </c>
      <c r="J6696" s="8">
        <f t="shared" si="314"/>
        <v>-0.41346816454093971</v>
      </c>
    </row>
    <row r="6697" spans="1:10" x14ac:dyDescent="0.15">
      <c r="A6697" s="2" t="s">
        <v>249</v>
      </c>
      <c r="B6697" s="2" t="s">
        <v>18</v>
      </c>
      <c r="C6697" s="7">
        <v>108.252</v>
      </c>
      <c r="D6697" s="7">
        <v>0</v>
      </c>
      <c r="E6697" s="8">
        <f t="shared" si="312"/>
        <v>-1</v>
      </c>
      <c r="F6697" s="7">
        <v>0</v>
      </c>
      <c r="G6697" s="8" t="str">
        <f t="shared" si="313"/>
        <v/>
      </c>
      <c r="H6697" s="7">
        <v>108.252</v>
      </c>
      <c r="I6697" s="7">
        <v>0</v>
      </c>
      <c r="J6697" s="8">
        <f t="shared" si="314"/>
        <v>-1</v>
      </c>
    </row>
    <row r="6698" spans="1:10" x14ac:dyDescent="0.15">
      <c r="A6698" s="2" t="s">
        <v>249</v>
      </c>
      <c r="B6698" s="2" t="s">
        <v>19</v>
      </c>
      <c r="C6698" s="7">
        <v>0</v>
      </c>
      <c r="D6698" s="7">
        <v>0</v>
      </c>
      <c r="E6698" s="8" t="str">
        <f t="shared" si="312"/>
        <v/>
      </c>
      <c r="F6698" s="7">
        <v>0</v>
      </c>
      <c r="G6698" s="8" t="str">
        <f t="shared" si="313"/>
        <v/>
      </c>
      <c r="H6698" s="7">
        <v>0</v>
      </c>
      <c r="I6698" s="7">
        <v>0</v>
      </c>
      <c r="J6698" s="8" t="str">
        <f t="shared" si="314"/>
        <v/>
      </c>
    </row>
    <row r="6699" spans="1:10" x14ac:dyDescent="0.15">
      <c r="A6699" s="2" t="s">
        <v>249</v>
      </c>
      <c r="B6699" s="2" t="s">
        <v>23</v>
      </c>
      <c r="C6699" s="7">
        <v>266.88303999999999</v>
      </c>
      <c r="D6699" s="7">
        <v>0</v>
      </c>
      <c r="E6699" s="8">
        <f t="shared" si="312"/>
        <v>-1</v>
      </c>
      <c r="F6699" s="7">
        <v>0</v>
      </c>
      <c r="G6699" s="8" t="str">
        <f t="shared" si="313"/>
        <v/>
      </c>
      <c r="H6699" s="7">
        <v>434.33909999999997</v>
      </c>
      <c r="I6699" s="7">
        <v>272.35728</v>
      </c>
      <c r="J6699" s="8">
        <f t="shared" si="314"/>
        <v>-0.37293860948737978</v>
      </c>
    </row>
    <row r="6700" spans="1:10" x14ac:dyDescent="0.15">
      <c r="A6700" s="2" t="s">
        <v>249</v>
      </c>
      <c r="B6700" s="2" t="s">
        <v>24</v>
      </c>
      <c r="C6700" s="7">
        <v>0</v>
      </c>
      <c r="D6700" s="7">
        <v>0</v>
      </c>
      <c r="E6700" s="8" t="str">
        <f t="shared" si="312"/>
        <v/>
      </c>
      <c r="F6700" s="7">
        <v>0</v>
      </c>
      <c r="G6700" s="8" t="str">
        <f t="shared" si="313"/>
        <v/>
      </c>
      <c r="H6700" s="7">
        <v>0</v>
      </c>
      <c r="I6700" s="7">
        <v>0</v>
      </c>
      <c r="J6700" s="8" t="str">
        <f t="shared" si="314"/>
        <v/>
      </c>
    </row>
    <row r="6701" spans="1:10" x14ac:dyDescent="0.15">
      <c r="A6701" s="2" t="s">
        <v>249</v>
      </c>
      <c r="B6701" s="2" t="s">
        <v>25</v>
      </c>
      <c r="C6701" s="7">
        <v>232.83828</v>
      </c>
      <c r="D6701" s="7">
        <v>53.64405</v>
      </c>
      <c r="E6701" s="8">
        <f t="shared" si="312"/>
        <v>-0.76960811598505197</v>
      </c>
      <c r="F6701" s="7">
        <v>15.52</v>
      </c>
      <c r="G6701" s="8">
        <f t="shared" si="313"/>
        <v>2.4564465206185568</v>
      </c>
      <c r="H6701" s="7">
        <v>807.29229999999995</v>
      </c>
      <c r="I6701" s="7">
        <v>153.84504000000001</v>
      </c>
      <c r="J6701" s="8">
        <f t="shared" si="314"/>
        <v>-0.80943080963363578</v>
      </c>
    </row>
    <row r="6702" spans="1:10" x14ac:dyDescent="0.15">
      <c r="A6702" s="2" t="s">
        <v>249</v>
      </c>
      <c r="B6702" s="2" t="s">
        <v>26</v>
      </c>
      <c r="C6702" s="7">
        <v>0</v>
      </c>
      <c r="D6702" s="7">
        <v>0</v>
      </c>
      <c r="E6702" s="8" t="str">
        <f t="shared" si="312"/>
        <v/>
      </c>
      <c r="F6702" s="7">
        <v>0</v>
      </c>
      <c r="G6702" s="8" t="str">
        <f t="shared" si="313"/>
        <v/>
      </c>
      <c r="H6702" s="7">
        <v>0</v>
      </c>
      <c r="I6702" s="7">
        <v>0</v>
      </c>
      <c r="J6702" s="8" t="str">
        <f t="shared" si="314"/>
        <v/>
      </c>
    </row>
    <row r="6703" spans="1:10" x14ac:dyDescent="0.15">
      <c r="A6703" s="2" t="s">
        <v>249</v>
      </c>
      <c r="B6703" s="2" t="s">
        <v>27</v>
      </c>
      <c r="C6703" s="7">
        <v>0</v>
      </c>
      <c r="D6703" s="7">
        <v>0</v>
      </c>
      <c r="E6703" s="8" t="str">
        <f t="shared" si="312"/>
        <v/>
      </c>
      <c r="F6703" s="7">
        <v>0</v>
      </c>
      <c r="G6703" s="8" t="str">
        <f t="shared" si="313"/>
        <v/>
      </c>
      <c r="H6703" s="7">
        <v>68.829400000000007</v>
      </c>
      <c r="I6703" s="7">
        <v>14.031000000000001</v>
      </c>
      <c r="J6703" s="8">
        <f t="shared" si="314"/>
        <v>-0.79614815761869207</v>
      </c>
    </row>
    <row r="6704" spans="1:10" x14ac:dyDescent="0.15">
      <c r="A6704" s="2" t="s">
        <v>249</v>
      </c>
      <c r="B6704" s="2" t="s">
        <v>28</v>
      </c>
      <c r="C6704" s="7">
        <v>3.36</v>
      </c>
      <c r="D6704" s="7">
        <v>0</v>
      </c>
      <c r="E6704" s="8">
        <f t="shared" si="312"/>
        <v>-1</v>
      </c>
      <c r="F6704" s="7">
        <v>0</v>
      </c>
      <c r="G6704" s="8" t="str">
        <f t="shared" si="313"/>
        <v/>
      </c>
      <c r="H6704" s="7">
        <v>137.0395</v>
      </c>
      <c r="I6704" s="7">
        <v>3.6945700000000001</v>
      </c>
      <c r="J6704" s="8">
        <f t="shared" si="314"/>
        <v>-0.97304010887371883</v>
      </c>
    </row>
    <row r="6705" spans="1:10" x14ac:dyDescent="0.15">
      <c r="A6705" s="2" t="s">
        <v>249</v>
      </c>
      <c r="B6705" s="2" t="s">
        <v>29</v>
      </c>
      <c r="C6705" s="7">
        <v>57.671039999999998</v>
      </c>
      <c r="D6705" s="7">
        <v>117.89756</v>
      </c>
      <c r="E6705" s="8">
        <f t="shared" si="312"/>
        <v>1.0443113215922586</v>
      </c>
      <c r="F6705" s="7">
        <v>0</v>
      </c>
      <c r="G6705" s="8" t="str">
        <f t="shared" si="313"/>
        <v/>
      </c>
      <c r="H6705" s="7">
        <v>752.79453000000001</v>
      </c>
      <c r="I6705" s="7">
        <v>361.52668999999997</v>
      </c>
      <c r="J6705" s="8">
        <f t="shared" si="314"/>
        <v>-0.51975382977344431</v>
      </c>
    </row>
    <row r="6706" spans="1:10" x14ac:dyDescent="0.15">
      <c r="A6706" s="2" t="s">
        <v>249</v>
      </c>
      <c r="B6706" s="2" t="s">
        <v>30</v>
      </c>
      <c r="C6706" s="7">
        <v>0</v>
      </c>
      <c r="D6706" s="7">
        <v>0</v>
      </c>
      <c r="E6706" s="8" t="str">
        <f t="shared" si="312"/>
        <v/>
      </c>
      <c r="F6706" s="7">
        <v>0</v>
      </c>
      <c r="G6706" s="8" t="str">
        <f t="shared" si="313"/>
        <v/>
      </c>
      <c r="H6706" s="7">
        <v>0</v>
      </c>
      <c r="I6706" s="7">
        <v>0</v>
      </c>
      <c r="J6706" s="8" t="str">
        <f t="shared" si="314"/>
        <v/>
      </c>
    </row>
    <row r="6707" spans="1:10" x14ac:dyDescent="0.15">
      <c r="A6707" s="2" t="s">
        <v>249</v>
      </c>
      <c r="B6707" s="2" t="s">
        <v>31</v>
      </c>
      <c r="C6707" s="7">
        <v>0</v>
      </c>
      <c r="D6707" s="7">
        <v>0</v>
      </c>
      <c r="E6707" s="8" t="str">
        <f t="shared" si="312"/>
        <v/>
      </c>
      <c r="F6707" s="7">
        <v>0</v>
      </c>
      <c r="G6707" s="8" t="str">
        <f t="shared" si="313"/>
        <v/>
      </c>
      <c r="H6707" s="7">
        <v>0</v>
      </c>
      <c r="I6707" s="7">
        <v>33.814999999999998</v>
      </c>
      <c r="J6707" s="8" t="str">
        <f t="shared" si="314"/>
        <v/>
      </c>
    </row>
    <row r="6708" spans="1:10" x14ac:dyDescent="0.15">
      <c r="A6708" s="2" t="s">
        <v>249</v>
      </c>
      <c r="B6708" s="2" t="s">
        <v>34</v>
      </c>
      <c r="C6708" s="7">
        <v>0</v>
      </c>
      <c r="D6708" s="7">
        <v>0</v>
      </c>
      <c r="E6708" s="8" t="str">
        <f t="shared" si="312"/>
        <v/>
      </c>
      <c r="F6708" s="7">
        <v>1.7847999999999999</v>
      </c>
      <c r="G6708" s="8">
        <f t="shared" si="313"/>
        <v>-1</v>
      </c>
      <c r="H6708" s="7">
        <v>0</v>
      </c>
      <c r="I6708" s="7">
        <v>7.5406000000000004</v>
      </c>
      <c r="J6708" s="8" t="str">
        <f t="shared" si="314"/>
        <v/>
      </c>
    </row>
    <row r="6709" spans="1:10" x14ac:dyDescent="0.15">
      <c r="A6709" s="2" t="s">
        <v>249</v>
      </c>
      <c r="B6709" s="2" t="s">
        <v>36</v>
      </c>
      <c r="C6709" s="7">
        <v>150.47127</v>
      </c>
      <c r="D6709" s="7">
        <v>198.36464000000001</v>
      </c>
      <c r="E6709" s="8">
        <f t="shared" si="312"/>
        <v>0.31828913253672941</v>
      </c>
      <c r="F6709" s="7">
        <v>317.77627999999999</v>
      </c>
      <c r="G6709" s="8">
        <f t="shared" si="313"/>
        <v>-0.37577266622921002</v>
      </c>
      <c r="H6709" s="7">
        <v>615.49910999999997</v>
      </c>
      <c r="I6709" s="7">
        <v>1064.4807900000001</v>
      </c>
      <c r="J6709" s="8">
        <f t="shared" si="314"/>
        <v>0.72945951132244558</v>
      </c>
    </row>
    <row r="6710" spans="1:10" x14ac:dyDescent="0.15">
      <c r="A6710" s="2" t="s">
        <v>249</v>
      </c>
      <c r="B6710" s="2" t="s">
        <v>37</v>
      </c>
      <c r="C6710" s="7">
        <v>279.44247999999999</v>
      </c>
      <c r="D6710" s="7">
        <v>277.00625000000002</v>
      </c>
      <c r="E6710" s="8">
        <f t="shared" si="312"/>
        <v>-8.71818057154361E-3</v>
      </c>
      <c r="F6710" s="7">
        <v>198.97602000000001</v>
      </c>
      <c r="G6710" s="8">
        <f t="shared" si="313"/>
        <v>0.39215896468328193</v>
      </c>
      <c r="H6710" s="7">
        <v>738.71528999999998</v>
      </c>
      <c r="I6710" s="7">
        <v>1015.7871</v>
      </c>
      <c r="J6710" s="8">
        <f t="shared" si="314"/>
        <v>0.37507252625026899</v>
      </c>
    </row>
    <row r="6711" spans="1:10" x14ac:dyDescent="0.15">
      <c r="A6711" s="2" t="s">
        <v>249</v>
      </c>
      <c r="B6711" s="2" t="s">
        <v>40</v>
      </c>
      <c r="C6711" s="7">
        <v>0</v>
      </c>
      <c r="D6711" s="7">
        <v>0</v>
      </c>
      <c r="E6711" s="8" t="str">
        <f t="shared" si="312"/>
        <v/>
      </c>
      <c r="F6711" s="7">
        <v>0</v>
      </c>
      <c r="G6711" s="8" t="str">
        <f t="shared" si="313"/>
        <v/>
      </c>
      <c r="H6711" s="7">
        <v>0</v>
      </c>
      <c r="I6711" s="7">
        <v>0</v>
      </c>
      <c r="J6711" s="8" t="str">
        <f t="shared" si="314"/>
        <v/>
      </c>
    </row>
    <row r="6712" spans="1:10" x14ac:dyDescent="0.15">
      <c r="A6712" s="2" t="s">
        <v>249</v>
      </c>
      <c r="B6712" s="2" t="s">
        <v>84</v>
      </c>
      <c r="C6712" s="7">
        <v>0</v>
      </c>
      <c r="D6712" s="7">
        <v>0</v>
      </c>
      <c r="E6712" s="8" t="str">
        <f t="shared" si="312"/>
        <v/>
      </c>
      <c r="F6712" s="7">
        <v>0</v>
      </c>
      <c r="G6712" s="8" t="str">
        <f t="shared" si="313"/>
        <v/>
      </c>
      <c r="H6712" s="7">
        <v>0</v>
      </c>
      <c r="I6712" s="7">
        <v>0</v>
      </c>
      <c r="J6712" s="8" t="str">
        <f t="shared" si="314"/>
        <v/>
      </c>
    </row>
    <row r="6713" spans="1:10" x14ac:dyDescent="0.15">
      <c r="A6713" s="2" t="s">
        <v>249</v>
      </c>
      <c r="B6713" s="2" t="s">
        <v>41</v>
      </c>
      <c r="C6713" s="7">
        <v>31.2668</v>
      </c>
      <c r="D6713" s="7">
        <v>2.0001600000000002</v>
      </c>
      <c r="E6713" s="8">
        <f t="shared" si="312"/>
        <v>-0.93602927066409092</v>
      </c>
      <c r="F6713" s="7">
        <v>0</v>
      </c>
      <c r="G6713" s="8" t="str">
        <f t="shared" si="313"/>
        <v/>
      </c>
      <c r="H6713" s="7">
        <v>117.37475999999999</v>
      </c>
      <c r="I6713" s="7">
        <v>2.0001600000000002</v>
      </c>
      <c r="J6713" s="8">
        <f t="shared" si="314"/>
        <v>-0.98295919838302548</v>
      </c>
    </row>
    <row r="6714" spans="1:10" x14ac:dyDescent="0.15">
      <c r="A6714" s="2" t="s">
        <v>249</v>
      </c>
      <c r="B6714" s="2" t="s">
        <v>42</v>
      </c>
      <c r="C6714" s="7">
        <v>4798.7825899999998</v>
      </c>
      <c r="D6714" s="7">
        <v>5280.6323300000004</v>
      </c>
      <c r="E6714" s="8">
        <f t="shared" si="312"/>
        <v>0.10041082940579749</v>
      </c>
      <c r="F6714" s="7">
        <v>5791.3961600000002</v>
      </c>
      <c r="G6714" s="8">
        <f t="shared" si="313"/>
        <v>-8.8193557458172589E-2</v>
      </c>
      <c r="H6714" s="7">
        <v>18737.638620000002</v>
      </c>
      <c r="I6714" s="7">
        <v>20375.687539999999</v>
      </c>
      <c r="J6714" s="8">
        <f t="shared" si="314"/>
        <v>8.7420242924932445E-2</v>
      </c>
    </row>
    <row r="6715" spans="1:10" x14ac:dyDescent="0.15">
      <c r="A6715" s="2" t="s">
        <v>249</v>
      </c>
      <c r="B6715" s="2" t="s">
        <v>43</v>
      </c>
      <c r="C6715" s="7">
        <v>73.155869999999993</v>
      </c>
      <c r="D6715" s="7">
        <v>23.02197</v>
      </c>
      <c r="E6715" s="8">
        <f t="shared" si="312"/>
        <v>-0.68530249178910729</v>
      </c>
      <c r="F6715" s="7">
        <v>79.717939999999999</v>
      </c>
      <c r="G6715" s="8">
        <f t="shared" si="313"/>
        <v>-0.71120716365726455</v>
      </c>
      <c r="H6715" s="7">
        <v>269.79905000000002</v>
      </c>
      <c r="I6715" s="7">
        <v>407.28874000000002</v>
      </c>
      <c r="J6715" s="8">
        <f t="shared" si="314"/>
        <v>0.50960034885222893</v>
      </c>
    </row>
    <row r="6716" spans="1:10" x14ac:dyDescent="0.15">
      <c r="A6716" s="2" t="s">
        <v>249</v>
      </c>
      <c r="B6716" s="2" t="s">
        <v>45</v>
      </c>
      <c r="C6716" s="7">
        <v>19.602</v>
      </c>
      <c r="D6716" s="7">
        <v>55.037039999999998</v>
      </c>
      <c r="E6716" s="8">
        <f t="shared" si="312"/>
        <v>1.8077257422711965</v>
      </c>
      <c r="F6716" s="7">
        <v>102.57603</v>
      </c>
      <c r="G6716" s="8">
        <f t="shared" si="313"/>
        <v>-0.46345125659474251</v>
      </c>
      <c r="H6716" s="7">
        <v>187.10232999999999</v>
      </c>
      <c r="I6716" s="7">
        <v>157.61306999999999</v>
      </c>
      <c r="J6716" s="8">
        <f t="shared" si="314"/>
        <v>-0.15761033013324843</v>
      </c>
    </row>
    <row r="6717" spans="1:10" x14ac:dyDescent="0.15">
      <c r="A6717" s="2" t="s">
        <v>249</v>
      </c>
      <c r="B6717" s="2" t="s">
        <v>47</v>
      </c>
      <c r="C6717" s="7">
        <v>37.255000000000003</v>
      </c>
      <c r="D6717" s="7">
        <v>73.988590000000002</v>
      </c>
      <c r="E6717" s="8">
        <f t="shared" si="312"/>
        <v>0.98600429472554008</v>
      </c>
      <c r="F6717" s="7">
        <v>0</v>
      </c>
      <c r="G6717" s="8" t="str">
        <f t="shared" si="313"/>
        <v/>
      </c>
      <c r="H6717" s="7">
        <v>159.08387999999999</v>
      </c>
      <c r="I6717" s="7">
        <v>215.29409000000001</v>
      </c>
      <c r="J6717" s="8">
        <f t="shared" si="314"/>
        <v>0.35333693143516509</v>
      </c>
    </row>
    <row r="6718" spans="1:10" x14ac:dyDescent="0.15">
      <c r="A6718" s="2" t="s">
        <v>249</v>
      </c>
      <c r="B6718" s="2" t="s">
        <v>51</v>
      </c>
      <c r="C6718" s="7">
        <v>0</v>
      </c>
      <c r="D6718" s="7">
        <v>0</v>
      </c>
      <c r="E6718" s="8" t="str">
        <f t="shared" si="312"/>
        <v/>
      </c>
      <c r="F6718" s="7">
        <v>0</v>
      </c>
      <c r="G6718" s="8" t="str">
        <f t="shared" si="313"/>
        <v/>
      </c>
      <c r="H6718" s="7">
        <v>0</v>
      </c>
      <c r="I6718" s="7">
        <v>0</v>
      </c>
      <c r="J6718" s="8" t="str">
        <f t="shared" si="314"/>
        <v/>
      </c>
    </row>
    <row r="6719" spans="1:10" x14ac:dyDescent="0.15">
      <c r="A6719" s="2" t="s">
        <v>249</v>
      </c>
      <c r="B6719" s="2" t="s">
        <v>52</v>
      </c>
      <c r="C6719" s="7">
        <v>177.57912999999999</v>
      </c>
      <c r="D6719" s="7">
        <v>121.22562000000001</v>
      </c>
      <c r="E6719" s="8">
        <f t="shared" si="312"/>
        <v>-0.31734309093641799</v>
      </c>
      <c r="F6719" s="7">
        <v>262.74912</v>
      </c>
      <c r="G6719" s="8">
        <f t="shared" si="313"/>
        <v>-0.53862597142095092</v>
      </c>
      <c r="H6719" s="7">
        <v>1053.9899700000001</v>
      </c>
      <c r="I6719" s="7">
        <v>706.94074000000001</v>
      </c>
      <c r="J6719" s="8">
        <f t="shared" si="314"/>
        <v>-0.32927185255852109</v>
      </c>
    </row>
    <row r="6720" spans="1:10" x14ac:dyDescent="0.15">
      <c r="A6720" s="2" t="s">
        <v>249</v>
      </c>
      <c r="B6720" s="2" t="s">
        <v>53</v>
      </c>
      <c r="C6720" s="7">
        <v>124.97280000000001</v>
      </c>
      <c r="D6720" s="7">
        <v>50.537909999999997</v>
      </c>
      <c r="E6720" s="8">
        <f t="shared" si="312"/>
        <v>-0.59560872445844226</v>
      </c>
      <c r="F6720" s="7">
        <v>227.58320000000001</v>
      </c>
      <c r="G6720" s="8">
        <f t="shared" si="313"/>
        <v>-0.77793655243445037</v>
      </c>
      <c r="H6720" s="7">
        <v>531.74372000000005</v>
      </c>
      <c r="I6720" s="7">
        <v>439.50443999999999</v>
      </c>
      <c r="J6720" s="8">
        <f t="shared" si="314"/>
        <v>-0.17346566876238811</v>
      </c>
    </row>
    <row r="6721" spans="1:10" x14ac:dyDescent="0.15">
      <c r="A6721" s="2" t="s">
        <v>249</v>
      </c>
      <c r="B6721" s="2" t="s">
        <v>54</v>
      </c>
      <c r="C6721" s="7">
        <v>0</v>
      </c>
      <c r="D6721" s="7">
        <v>7.0452300000000001</v>
      </c>
      <c r="E6721" s="8" t="str">
        <f t="shared" si="312"/>
        <v/>
      </c>
      <c r="F6721" s="7">
        <v>0</v>
      </c>
      <c r="G6721" s="8" t="str">
        <f t="shared" si="313"/>
        <v/>
      </c>
      <c r="H6721" s="7">
        <v>0</v>
      </c>
      <c r="I6721" s="7">
        <v>7.0452300000000001</v>
      </c>
      <c r="J6721" s="8" t="str">
        <f t="shared" si="314"/>
        <v/>
      </c>
    </row>
    <row r="6722" spans="1:10" x14ac:dyDescent="0.15">
      <c r="A6722" s="2" t="s">
        <v>249</v>
      </c>
      <c r="B6722" s="2" t="s">
        <v>55</v>
      </c>
      <c r="C6722" s="7">
        <v>0</v>
      </c>
      <c r="D6722" s="7">
        <v>140.346</v>
      </c>
      <c r="E6722" s="8" t="str">
        <f t="shared" si="312"/>
        <v/>
      </c>
      <c r="F6722" s="7">
        <v>0</v>
      </c>
      <c r="G6722" s="8" t="str">
        <f t="shared" si="313"/>
        <v/>
      </c>
      <c r="H6722" s="7">
        <v>92.222999999999999</v>
      </c>
      <c r="I6722" s="7">
        <v>140.346</v>
      </c>
      <c r="J6722" s="8">
        <f t="shared" si="314"/>
        <v>0.52181126183273152</v>
      </c>
    </row>
    <row r="6723" spans="1:10" x14ac:dyDescent="0.15">
      <c r="A6723" s="2" t="s">
        <v>249</v>
      </c>
      <c r="B6723" s="2" t="s">
        <v>56</v>
      </c>
      <c r="C6723" s="7">
        <v>0</v>
      </c>
      <c r="D6723" s="7">
        <v>118.55122</v>
      </c>
      <c r="E6723" s="8" t="str">
        <f t="shared" si="312"/>
        <v/>
      </c>
      <c r="F6723" s="7">
        <v>0</v>
      </c>
      <c r="G6723" s="8" t="str">
        <f t="shared" si="313"/>
        <v/>
      </c>
      <c r="H6723" s="7">
        <v>791.00019999999995</v>
      </c>
      <c r="I6723" s="7">
        <v>509.49948000000001</v>
      </c>
      <c r="J6723" s="8">
        <f t="shared" si="314"/>
        <v>-0.35587945489773576</v>
      </c>
    </row>
    <row r="6724" spans="1:10" x14ac:dyDescent="0.15">
      <c r="A6724" s="2" t="s">
        <v>249</v>
      </c>
      <c r="B6724" s="2" t="s">
        <v>57</v>
      </c>
      <c r="C6724" s="7">
        <v>36.628500000000003</v>
      </c>
      <c r="D6724" s="7">
        <v>0</v>
      </c>
      <c r="E6724" s="8">
        <f t="shared" si="312"/>
        <v>-1</v>
      </c>
      <c r="F6724" s="7">
        <v>0</v>
      </c>
      <c r="G6724" s="8" t="str">
        <f t="shared" si="313"/>
        <v/>
      </c>
      <c r="H6724" s="7">
        <v>92.188500000000005</v>
      </c>
      <c r="I6724" s="7">
        <v>0</v>
      </c>
      <c r="J6724" s="8">
        <f t="shared" si="314"/>
        <v>-1</v>
      </c>
    </row>
    <row r="6725" spans="1:10" x14ac:dyDescent="0.15">
      <c r="A6725" s="2" t="s">
        <v>249</v>
      </c>
      <c r="B6725" s="2" t="s">
        <v>58</v>
      </c>
      <c r="C6725" s="7">
        <v>0</v>
      </c>
      <c r="D6725" s="7">
        <v>60.195599999999999</v>
      </c>
      <c r="E6725" s="8" t="str">
        <f t="shared" ref="E6725:E6788" si="315">IF(C6725=0,"",(D6725/C6725-1))</f>
        <v/>
      </c>
      <c r="F6725" s="7">
        <v>176.68147999999999</v>
      </c>
      <c r="G6725" s="8">
        <f t="shared" ref="G6725:G6788" si="316">IF(F6725=0,"",(D6725/F6725-1))</f>
        <v>-0.6592987561571253</v>
      </c>
      <c r="H6725" s="7">
        <v>416.59965</v>
      </c>
      <c r="I6725" s="7">
        <v>436.72935000000001</v>
      </c>
      <c r="J6725" s="8">
        <f t="shared" ref="J6725:J6788" si="317">IF(H6725=0,"",(I6725/H6725-1))</f>
        <v>4.8319051636265264E-2</v>
      </c>
    </row>
    <row r="6726" spans="1:10" x14ac:dyDescent="0.15">
      <c r="A6726" s="2" t="s">
        <v>249</v>
      </c>
      <c r="B6726" s="2" t="s">
        <v>61</v>
      </c>
      <c r="C6726" s="7">
        <v>0</v>
      </c>
      <c r="D6726" s="7">
        <v>0</v>
      </c>
      <c r="E6726" s="8" t="str">
        <f t="shared" si="315"/>
        <v/>
      </c>
      <c r="F6726" s="7">
        <v>0</v>
      </c>
      <c r="G6726" s="8" t="str">
        <f t="shared" si="316"/>
        <v/>
      </c>
      <c r="H6726" s="7">
        <v>0.83860000000000001</v>
      </c>
      <c r="I6726" s="7">
        <v>0</v>
      </c>
      <c r="J6726" s="8">
        <f t="shared" si="317"/>
        <v>-1</v>
      </c>
    </row>
    <row r="6727" spans="1:10" x14ac:dyDescent="0.15">
      <c r="A6727" s="2" t="s">
        <v>249</v>
      </c>
      <c r="B6727" s="2" t="s">
        <v>63</v>
      </c>
      <c r="C6727" s="7">
        <v>0</v>
      </c>
      <c r="D6727" s="7">
        <v>0</v>
      </c>
      <c r="E6727" s="8" t="str">
        <f t="shared" si="315"/>
        <v/>
      </c>
      <c r="F6727" s="7">
        <v>8.7119</v>
      </c>
      <c r="G6727" s="8">
        <f t="shared" si="316"/>
        <v>-1</v>
      </c>
      <c r="H6727" s="7">
        <v>0</v>
      </c>
      <c r="I6727" s="7">
        <v>36.541400000000003</v>
      </c>
      <c r="J6727" s="8" t="str">
        <f t="shared" si="317"/>
        <v/>
      </c>
    </row>
    <row r="6728" spans="1:10" x14ac:dyDescent="0.15">
      <c r="A6728" s="2" t="s">
        <v>249</v>
      </c>
      <c r="B6728" s="2" t="s">
        <v>65</v>
      </c>
      <c r="C6728" s="7">
        <v>6.02</v>
      </c>
      <c r="D6728" s="7">
        <v>0</v>
      </c>
      <c r="E6728" s="8">
        <f t="shared" si="315"/>
        <v>-1</v>
      </c>
      <c r="F6728" s="7">
        <v>0</v>
      </c>
      <c r="G6728" s="8" t="str">
        <f t="shared" si="316"/>
        <v/>
      </c>
      <c r="H6728" s="7">
        <v>227.49286000000001</v>
      </c>
      <c r="I6728" s="7">
        <v>86.664119999999997</v>
      </c>
      <c r="J6728" s="8">
        <f t="shared" si="317"/>
        <v>-0.61904685711894425</v>
      </c>
    </row>
    <row r="6729" spans="1:10" x14ac:dyDescent="0.15">
      <c r="A6729" s="2" t="s">
        <v>249</v>
      </c>
      <c r="B6729" s="2" t="s">
        <v>66</v>
      </c>
      <c r="C6729" s="7">
        <v>0</v>
      </c>
      <c r="D6729" s="7">
        <v>0</v>
      </c>
      <c r="E6729" s="8" t="str">
        <f t="shared" si="315"/>
        <v/>
      </c>
      <c r="F6729" s="7">
        <v>0</v>
      </c>
      <c r="G6729" s="8" t="str">
        <f t="shared" si="316"/>
        <v/>
      </c>
      <c r="H6729" s="7">
        <v>518.68453999999997</v>
      </c>
      <c r="I6729" s="7">
        <v>0</v>
      </c>
      <c r="J6729" s="8">
        <f t="shared" si="317"/>
        <v>-1</v>
      </c>
    </row>
    <row r="6730" spans="1:10" x14ac:dyDescent="0.15">
      <c r="A6730" s="2" t="s">
        <v>249</v>
      </c>
      <c r="B6730" s="2" t="s">
        <v>67</v>
      </c>
      <c r="C6730" s="7">
        <v>0</v>
      </c>
      <c r="D6730" s="7">
        <v>0</v>
      </c>
      <c r="E6730" s="8" t="str">
        <f t="shared" si="315"/>
        <v/>
      </c>
      <c r="F6730" s="7">
        <v>0</v>
      </c>
      <c r="G6730" s="8" t="str">
        <f t="shared" si="316"/>
        <v/>
      </c>
      <c r="H6730" s="7">
        <v>15.182600000000001</v>
      </c>
      <c r="I6730" s="7">
        <v>20.05209</v>
      </c>
      <c r="J6730" s="8">
        <f t="shared" si="317"/>
        <v>0.32072833375047738</v>
      </c>
    </row>
    <row r="6731" spans="1:10" x14ac:dyDescent="0.15">
      <c r="A6731" s="2" t="s">
        <v>249</v>
      </c>
      <c r="B6731" s="2" t="s">
        <v>70</v>
      </c>
      <c r="C6731" s="7">
        <v>0</v>
      </c>
      <c r="D6731" s="7">
        <v>0</v>
      </c>
      <c r="E6731" s="8" t="str">
        <f t="shared" si="315"/>
        <v/>
      </c>
      <c r="F6731" s="7">
        <v>0</v>
      </c>
      <c r="G6731" s="8" t="str">
        <f t="shared" si="316"/>
        <v/>
      </c>
      <c r="H6731" s="7">
        <v>0</v>
      </c>
      <c r="I6731" s="7">
        <v>0</v>
      </c>
      <c r="J6731" s="8" t="str">
        <f t="shared" si="317"/>
        <v/>
      </c>
    </row>
    <row r="6732" spans="1:10" x14ac:dyDescent="0.15">
      <c r="A6732" s="2" t="s">
        <v>249</v>
      </c>
      <c r="B6732" s="2" t="s">
        <v>71</v>
      </c>
      <c r="C6732" s="7">
        <v>0</v>
      </c>
      <c r="D6732" s="7">
        <v>0</v>
      </c>
      <c r="E6732" s="8" t="str">
        <f t="shared" si="315"/>
        <v/>
      </c>
      <c r="F6732" s="7">
        <v>47.654000000000003</v>
      </c>
      <c r="G6732" s="8">
        <f t="shared" si="316"/>
        <v>-1</v>
      </c>
      <c r="H6732" s="7">
        <v>0</v>
      </c>
      <c r="I6732" s="7">
        <v>47.654000000000003</v>
      </c>
      <c r="J6732" s="8" t="str">
        <f t="shared" si="317"/>
        <v/>
      </c>
    </row>
    <row r="6733" spans="1:10" x14ac:dyDescent="0.15">
      <c r="A6733" s="2" t="s">
        <v>249</v>
      </c>
      <c r="B6733" s="2" t="s">
        <v>72</v>
      </c>
      <c r="C6733" s="7">
        <v>0</v>
      </c>
      <c r="D6733" s="7">
        <v>3.7511199999999998</v>
      </c>
      <c r="E6733" s="8" t="str">
        <f t="shared" si="315"/>
        <v/>
      </c>
      <c r="F6733" s="7">
        <v>0</v>
      </c>
      <c r="G6733" s="8" t="str">
        <f t="shared" si="316"/>
        <v/>
      </c>
      <c r="H6733" s="7">
        <v>0</v>
      </c>
      <c r="I6733" s="7">
        <v>3.7511199999999998</v>
      </c>
      <c r="J6733" s="8" t="str">
        <f t="shared" si="317"/>
        <v/>
      </c>
    </row>
    <row r="6734" spans="1:10" x14ac:dyDescent="0.15">
      <c r="A6734" s="2" t="s">
        <v>249</v>
      </c>
      <c r="B6734" s="2" t="s">
        <v>74</v>
      </c>
      <c r="C6734" s="7">
        <v>0</v>
      </c>
      <c r="D6734" s="7">
        <v>0</v>
      </c>
      <c r="E6734" s="8" t="str">
        <f t="shared" si="315"/>
        <v/>
      </c>
      <c r="F6734" s="7">
        <v>0</v>
      </c>
      <c r="G6734" s="8" t="str">
        <f t="shared" si="316"/>
        <v/>
      </c>
      <c r="H6734" s="7">
        <v>0</v>
      </c>
      <c r="I6734" s="7">
        <v>0</v>
      </c>
      <c r="J6734" s="8" t="str">
        <f t="shared" si="317"/>
        <v/>
      </c>
    </row>
    <row r="6735" spans="1:10" x14ac:dyDescent="0.15">
      <c r="A6735" s="2" t="s">
        <v>249</v>
      </c>
      <c r="B6735" s="2" t="s">
        <v>76</v>
      </c>
      <c r="C6735" s="7">
        <v>0</v>
      </c>
      <c r="D6735" s="7">
        <v>0</v>
      </c>
      <c r="E6735" s="8" t="str">
        <f t="shared" si="315"/>
        <v/>
      </c>
      <c r="F6735" s="7">
        <v>0</v>
      </c>
      <c r="G6735" s="8" t="str">
        <f t="shared" si="316"/>
        <v/>
      </c>
      <c r="H6735" s="7">
        <v>0</v>
      </c>
      <c r="I6735" s="7">
        <v>0</v>
      </c>
      <c r="J6735" s="8" t="str">
        <f t="shared" si="317"/>
        <v/>
      </c>
    </row>
    <row r="6736" spans="1:10" x14ac:dyDescent="0.15">
      <c r="A6736" s="2" t="s">
        <v>249</v>
      </c>
      <c r="B6736" s="2" t="s">
        <v>79</v>
      </c>
      <c r="C6736" s="7">
        <v>0</v>
      </c>
      <c r="D6736" s="7">
        <v>0</v>
      </c>
      <c r="E6736" s="8" t="str">
        <f t="shared" si="315"/>
        <v/>
      </c>
      <c r="F6736" s="7">
        <v>0</v>
      </c>
      <c r="G6736" s="8" t="str">
        <f t="shared" si="316"/>
        <v/>
      </c>
      <c r="H6736" s="7">
        <v>0</v>
      </c>
      <c r="I6736" s="7">
        <v>0</v>
      </c>
      <c r="J6736" s="8" t="str">
        <f t="shared" si="317"/>
        <v/>
      </c>
    </row>
    <row r="6737" spans="1:10" s="4" customFormat="1" x14ac:dyDescent="0.15">
      <c r="A6737" s="4" t="s">
        <v>249</v>
      </c>
      <c r="B6737" s="4" t="s">
        <v>80</v>
      </c>
      <c r="C6737" s="9">
        <v>0</v>
      </c>
      <c r="D6737" s="9">
        <v>0</v>
      </c>
      <c r="E6737" s="10" t="str">
        <f t="shared" si="315"/>
        <v/>
      </c>
      <c r="F6737" s="9">
        <v>0</v>
      </c>
      <c r="G6737" s="10" t="str">
        <f t="shared" si="316"/>
        <v/>
      </c>
      <c r="H6737" s="9">
        <v>0</v>
      </c>
      <c r="I6737" s="9">
        <v>0</v>
      </c>
      <c r="J6737" s="10" t="str">
        <f t="shared" si="317"/>
        <v/>
      </c>
    </row>
    <row r="6738" spans="1:10" s="4" customFormat="1" x14ac:dyDescent="0.15">
      <c r="A6738" s="4" t="s">
        <v>249</v>
      </c>
      <c r="B6738" s="4" t="s">
        <v>80</v>
      </c>
      <c r="C6738" s="9">
        <v>6740.3733700000003</v>
      </c>
      <c r="D6738" s="9">
        <v>6990.6752500000002</v>
      </c>
      <c r="E6738" s="10">
        <f t="shared" si="315"/>
        <v>3.713472032781473E-2</v>
      </c>
      <c r="F6738" s="9">
        <v>7809.1079399999999</v>
      </c>
      <c r="G6738" s="10">
        <f t="shared" si="316"/>
        <v>-0.10480488889234119</v>
      </c>
      <c r="H6738" s="9">
        <v>31952.427319999999</v>
      </c>
      <c r="I6738" s="9">
        <v>27886.945779999998</v>
      </c>
      <c r="J6738" s="10">
        <f t="shared" si="317"/>
        <v>-0.1272354522329292</v>
      </c>
    </row>
    <row r="6739" spans="1:10" x14ac:dyDescent="0.15">
      <c r="A6739" s="2" t="s">
        <v>250</v>
      </c>
      <c r="B6739" s="2" t="s">
        <v>8</v>
      </c>
      <c r="C6739" s="7">
        <v>561.50764000000004</v>
      </c>
      <c r="D6739" s="7">
        <v>1032.0244299999999</v>
      </c>
      <c r="E6739" s="8">
        <f t="shared" si="315"/>
        <v>0.83795260559589146</v>
      </c>
      <c r="F6739" s="7">
        <v>738.73749999999995</v>
      </c>
      <c r="G6739" s="8">
        <f t="shared" si="316"/>
        <v>0.39701102218311646</v>
      </c>
      <c r="H6739" s="7">
        <v>2547.3493100000001</v>
      </c>
      <c r="I6739" s="7">
        <v>2656.43687</v>
      </c>
      <c r="J6739" s="8">
        <f t="shared" si="317"/>
        <v>4.2823950202573569E-2</v>
      </c>
    </row>
    <row r="6740" spans="1:10" x14ac:dyDescent="0.15">
      <c r="A6740" s="2" t="s">
        <v>250</v>
      </c>
      <c r="B6740" s="2" t="s">
        <v>10</v>
      </c>
      <c r="C6740" s="7">
        <v>0</v>
      </c>
      <c r="D6740" s="7">
        <v>18.776430000000001</v>
      </c>
      <c r="E6740" s="8" t="str">
        <f t="shared" si="315"/>
        <v/>
      </c>
      <c r="F6740" s="7">
        <v>20.127040000000001</v>
      </c>
      <c r="G6740" s="8">
        <f t="shared" si="316"/>
        <v>-6.710425377998952E-2</v>
      </c>
      <c r="H6740" s="7">
        <v>46.902549999999998</v>
      </c>
      <c r="I6740" s="7">
        <v>78.093090000000004</v>
      </c>
      <c r="J6740" s="8">
        <f t="shared" si="317"/>
        <v>0.66500733968622194</v>
      </c>
    </row>
    <row r="6741" spans="1:10" x14ac:dyDescent="0.15">
      <c r="A6741" s="2" t="s">
        <v>250</v>
      </c>
      <c r="B6741" s="2" t="s">
        <v>11</v>
      </c>
      <c r="C6741" s="7">
        <v>0</v>
      </c>
      <c r="D6741" s="7">
        <v>0</v>
      </c>
      <c r="E6741" s="8" t="str">
        <f t="shared" si="315"/>
        <v/>
      </c>
      <c r="F6741" s="7">
        <v>0</v>
      </c>
      <c r="G6741" s="8" t="str">
        <f t="shared" si="316"/>
        <v/>
      </c>
      <c r="H6741" s="7">
        <v>0</v>
      </c>
      <c r="I6741" s="7">
        <v>0</v>
      </c>
      <c r="J6741" s="8" t="str">
        <f t="shared" si="317"/>
        <v/>
      </c>
    </row>
    <row r="6742" spans="1:10" x14ac:dyDescent="0.15">
      <c r="A6742" s="2" t="s">
        <v>250</v>
      </c>
      <c r="B6742" s="2" t="s">
        <v>12</v>
      </c>
      <c r="C6742" s="7">
        <v>221.70921000000001</v>
      </c>
      <c r="D6742" s="7">
        <v>60.588529999999999</v>
      </c>
      <c r="E6742" s="8">
        <f t="shared" si="315"/>
        <v>-0.72672073478589372</v>
      </c>
      <c r="F6742" s="7">
        <v>0</v>
      </c>
      <c r="G6742" s="8" t="str">
        <f t="shared" si="316"/>
        <v/>
      </c>
      <c r="H6742" s="7">
        <v>289.65719000000001</v>
      </c>
      <c r="I6742" s="7">
        <v>138.40549999999999</v>
      </c>
      <c r="J6742" s="8">
        <f t="shared" si="317"/>
        <v>-0.52217481637517793</v>
      </c>
    </row>
    <row r="6743" spans="1:10" x14ac:dyDescent="0.15">
      <c r="A6743" s="2" t="s">
        <v>250</v>
      </c>
      <c r="B6743" s="2" t="s">
        <v>13</v>
      </c>
      <c r="C6743" s="7">
        <v>0</v>
      </c>
      <c r="D6743" s="7">
        <v>0</v>
      </c>
      <c r="E6743" s="8" t="str">
        <f t="shared" si="315"/>
        <v/>
      </c>
      <c r="F6743" s="7">
        <v>17.623000000000001</v>
      </c>
      <c r="G6743" s="8">
        <f t="shared" si="316"/>
        <v>-1</v>
      </c>
      <c r="H6743" s="7">
        <v>35.315710000000003</v>
      </c>
      <c r="I6743" s="7">
        <v>49.930990000000001</v>
      </c>
      <c r="J6743" s="8">
        <f t="shared" si="317"/>
        <v>0.4138464156603392</v>
      </c>
    </row>
    <row r="6744" spans="1:10" x14ac:dyDescent="0.15">
      <c r="A6744" s="2" t="s">
        <v>250</v>
      </c>
      <c r="B6744" s="2" t="s">
        <v>14</v>
      </c>
      <c r="C6744" s="7">
        <v>2724.2366900000002</v>
      </c>
      <c r="D6744" s="7">
        <v>1710.75296</v>
      </c>
      <c r="E6744" s="8">
        <f t="shared" si="315"/>
        <v>-0.37202484414083714</v>
      </c>
      <c r="F6744" s="7">
        <v>1005.09551</v>
      </c>
      <c r="G6744" s="8">
        <f t="shared" si="316"/>
        <v>0.70207999436789859</v>
      </c>
      <c r="H6744" s="7">
        <v>7176.5994600000004</v>
      </c>
      <c r="I6744" s="7">
        <v>5522.4536900000003</v>
      </c>
      <c r="J6744" s="8">
        <f t="shared" si="317"/>
        <v>-0.23049158298713246</v>
      </c>
    </row>
    <row r="6745" spans="1:10" x14ac:dyDescent="0.15">
      <c r="A6745" s="2" t="s">
        <v>250</v>
      </c>
      <c r="B6745" s="2" t="s">
        <v>15</v>
      </c>
      <c r="C6745" s="7">
        <v>3353.6806299999998</v>
      </c>
      <c r="D6745" s="7">
        <v>3622.5746899999999</v>
      </c>
      <c r="E6745" s="8">
        <f t="shared" si="315"/>
        <v>8.017879150287488E-2</v>
      </c>
      <c r="F6745" s="7">
        <v>3887.5039900000002</v>
      </c>
      <c r="G6745" s="8">
        <f t="shared" si="316"/>
        <v>-6.8148946131371124E-2</v>
      </c>
      <c r="H6745" s="7">
        <v>12368.868990000001</v>
      </c>
      <c r="I6745" s="7">
        <v>14805.2304</v>
      </c>
      <c r="J6745" s="8">
        <f t="shared" si="317"/>
        <v>0.19697527817375637</v>
      </c>
    </row>
    <row r="6746" spans="1:10" x14ac:dyDescent="0.15">
      <c r="A6746" s="2" t="s">
        <v>250</v>
      </c>
      <c r="B6746" s="2" t="s">
        <v>17</v>
      </c>
      <c r="C6746" s="7">
        <v>253.42531</v>
      </c>
      <c r="D6746" s="7">
        <v>405.31378999999998</v>
      </c>
      <c r="E6746" s="8">
        <f t="shared" si="315"/>
        <v>0.59934218882873225</v>
      </c>
      <c r="F6746" s="7">
        <v>346.19758000000002</v>
      </c>
      <c r="G6746" s="8">
        <f t="shared" si="316"/>
        <v>0.17075858820272516</v>
      </c>
      <c r="H6746" s="7">
        <v>798.49427000000003</v>
      </c>
      <c r="I6746" s="7">
        <v>999.63175000000001</v>
      </c>
      <c r="J6746" s="8">
        <f t="shared" si="317"/>
        <v>0.25189595912817264</v>
      </c>
    </row>
    <row r="6747" spans="1:10" x14ac:dyDescent="0.15">
      <c r="A6747" s="2" t="s">
        <v>250</v>
      </c>
      <c r="B6747" s="2" t="s">
        <v>18</v>
      </c>
      <c r="C6747" s="7">
        <v>113.69540000000001</v>
      </c>
      <c r="D6747" s="7">
        <v>115.38104</v>
      </c>
      <c r="E6747" s="8">
        <f t="shared" si="315"/>
        <v>1.4825929633037083E-2</v>
      </c>
      <c r="F6747" s="7">
        <v>175.97746000000001</v>
      </c>
      <c r="G6747" s="8">
        <f t="shared" si="316"/>
        <v>-0.3443419401552904</v>
      </c>
      <c r="H6747" s="7">
        <v>273.78426000000002</v>
      </c>
      <c r="I6747" s="7">
        <v>452.77370000000002</v>
      </c>
      <c r="J6747" s="8">
        <f t="shared" si="317"/>
        <v>0.65376088457386117</v>
      </c>
    </row>
    <row r="6748" spans="1:10" x14ac:dyDescent="0.15">
      <c r="A6748" s="2" t="s">
        <v>250</v>
      </c>
      <c r="B6748" s="2" t="s">
        <v>88</v>
      </c>
      <c r="C6748" s="7">
        <v>0</v>
      </c>
      <c r="D6748" s="7">
        <v>0</v>
      </c>
      <c r="E6748" s="8" t="str">
        <f t="shared" si="315"/>
        <v/>
      </c>
      <c r="F6748" s="7">
        <v>0</v>
      </c>
      <c r="G6748" s="8" t="str">
        <f t="shared" si="316"/>
        <v/>
      </c>
      <c r="H6748" s="7">
        <v>37.033529999999999</v>
      </c>
      <c r="I6748" s="7">
        <v>36.43206</v>
      </c>
      <c r="J6748" s="8">
        <f t="shared" si="317"/>
        <v>-1.6241227881868103E-2</v>
      </c>
    </row>
    <row r="6749" spans="1:10" x14ac:dyDescent="0.15">
      <c r="A6749" s="2" t="s">
        <v>250</v>
      </c>
      <c r="B6749" s="2" t="s">
        <v>19</v>
      </c>
      <c r="C6749" s="7">
        <v>0</v>
      </c>
      <c r="D6749" s="7">
        <v>0</v>
      </c>
      <c r="E6749" s="8" t="str">
        <f t="shared" si="315"/>
        <v/>
      </c>
      <c r="F6749" s="7">
        <v>0</v>
      </c>
      <c r="G6749" s="8" t="str">
        <f t="shared" si="316"/>
        <v/>
      </c>
      <c r="H6749" s="7">
        <v>0</v>
      </c>
      <c r="I6749" s="7">
        <v>0</v>
      </c>
      <c r="J6749" s="8" t="str">
        <f t="shared" si="317"/>
        <v/>
      </c>
    </row>
    <row r="6750" spans="1:10" x14ac:dyDescent="0.15">
      <c r="A6750" s="2" t="s">
        <v>250</v>
      </c>
      <c r="B6750" s="2" t="s">
        <v>20</v>
      </c>
      <c r="C6750" s="7">
        <v>203.21803</v>
      </c>
      <c r="D6750" s="7">
        <v>200.44990999999999</v>
      </c>
      <c r="E6750" s="8">
        <f t="shared" si="315"/>
        <v>-1.3621429161575938E-2</v>
      </c>
      <c r="F6750" s="7">
        <v>81.687929999999994</v>
      </c>
      <c r="G6750" s="8">
        <f t="shared" si="316"/>
        <v>1.4538497915175475</v>
      </c>
      <c r="H6750" s="7">
        <v>583.78548999999998</v>
      </c>
      <c r="I6750" s="7">
        <v>416.23548</v>
      </c>
      <c r="J6750" s="8">
        <f t="shared" si="317"/>
        <v>-0.28700612274553106</v>
      </c>
    </row>
    <row r="6751" spans="1:10" x14ac:dyDescent="0.15">
      <c r="A6751" s="2" t="s">
        <v>250</v>
      </c>
      <c r="B6751" s="2" t="s">
        <v>23</v>
      </c>
      <c r="C6751" s="7">
        <v>62.506630000000001</v>
      </c>
      <c r="D6751" s="7">
        <v>65.690330000000003</v>
      </c>
      <c r="E6751" s="8">
        <f t="shared" si="315"/>
        <v>5.0933796942820297E-2</v>
      </c>
      <c r="F6751" s="7">
        <v>0</v>
      </c>
      <c r="G6751" s="8" t="str">
        <f t="shared" si="316"/>
        <v/>
      </c>
      <c r="H6751" s="7">
        <v>78.995720000000006</v>
      </c>
      <c r="I6751" s="7">
        <v>119.57028</v>
      </c>
      <c r="J6751" s="8">
        <f t="shared" si="317"/>
        <v>0.51362985235149439</v>
      </c>
    </row>
    <row r="6752" spans="1:10" x14ac:dyDescent="0.15">
      <c r="A6752" s="2" t="s">
        <v>250</v>
      </c>
      <c r="B6752" s="2" t="s">
        <v>24</v>
      </c>
      <c r="C6752" s="7">
        <v>7.4539200000000001</v>
      </c>
      <c r="D6752" s="7">
        <v>0</v>
      </c>
      <c r="E6752" s="8">
        <f t="shared" si="315"/>
        <v>-1</v>
      </c>
      <c r="F6752" s="7">
        <v>43.406959999999998</v>
      </c>
      <c r="G6752" s="8">
        <f t="shared" si="316"/>
        <v>-1</v>
      </c>
      <c r="H6752" s="7">
        <v>7.4539200000000001</v>
      </c>
      <c r="I6752" s="7">
        <v>85.207329999999999</v>
      </c>
      <c r="J6752" s="8">
        <f t="shared" si="317"/>
        <v>10.4312106918239</v>
      </c>
    </row>
    <row r="6753" spans="1:10" x14ac:dyDescent="0.15">
      <c r="A6753" s="2" t="s">
        <v>250</v>
      </c>
      <c r="B6753" s="2" t="s">
        <v>25</v>
      </c>
      <c r="C6753" s="7">
        <v>1152.8740600000001</v>
      </c>
      <c r="D6753" s="7">
        <v>1177.30036</v>
      </c>
      <c r="E6753" s="8">
        <f t="shared" si="315"/>
        <v>2.1187309913105246E-2</v>
      </c>
      <c r="F6753" s="7">
        <v>1070.9439299999999</v>
      </c>
      <c r="G6753" s="8">
        <f t="shared" si="316"/>
        <v>9.931092284168419E-2</v>
      </c>
      <c r="H6753" s="7">
        <v>4724.5725300000004</v>
      </c>
      <c r="I6753" s="7">
        <v>3741.72525</v>
      </c>
      <c r="J6753" s="8">
        <f t="shared" si="317"/>
        <v>-0.20802882668413614</v>
      </c>
    </row>
    <row r="6754" spans="1:10" x14ac:dyDescent="0.15">
      <c r="A6754" s="2" t="s">
        <v>250</v>
      </c>
      <c r="B6754" s="2" t="s">
        <v>26</v>
      </c>
      <c r="C6754" s="7">
        <v>0</v>
      </c>
      <c r="D6754" s="7">
        <v>0</v>
      </c>
      <c r="E6754" s="8" t="str">
        <f t="shared" si="315"/>
        <v/>
      </c>
      <c r="F6754" s="7">
        <v>0</v>
      </c>
      <c r="G6754" s="8" t="str">
        <f t="shared" si="316"/>
        <v/>
      </c>
      <c r="H6754" s="7">
        <v>53.43224</v>
      </c>
      <c r="I6754" s="7">
        <v>0</v>
      </c>
      <c r="J6754" s="8">
        <f t="shared" si="317"/>
        <v>-1</v>
      </c>
    </row>
    <row r="6755" spans="1:10" x14ac:dyDescent="0.15">
      <c r="A6755" s="2" t="s">
        <v>250</v>
      </c>
      <c r="B6755" s="2" t="s">
        <v>27</v>
      </c>
      <c r="C6755" s="7">
        <v>14</v>
      </c>
      <c r="D6755" s="7">
        <v>17.11224</v>
      </c>
      <c r="E6755" s="8">
        <f t="shared" si="315"/>
        <v>0.22230285714285714</v>
      </c>
      <c r="F6755" s="7">
        <v>14.18</v>
      </c>
      <c r="G6755" s="8">
        <f t="shared" si="316"/>
        <v>0.20678702397743298</v>
      </c>
      <c r="H6755" s="7">
        <v>77.534559999999999</v>
      </c>
      <c r="I6755" s="7">
        <v>45.057639999999999</v>
      </c>
      <c r="J6755" s="8">
        <f t="shared" si="317"/>
        <v>-0.41887024315350474</v>
      </c>
    </row>
    <row r="6756" spans="1:10" x14ac:dyDescent="0.15">
      <c r="A6756" s="2" t="s">
        <v>250</v>
      </c>
      <c r="B6756" s="2" t="s">
        <v>28</v>
      </c>
      <c r="C6756" s="7">
        <v>1.3665700000000001</v>
      </c>
      <c r="D6756" s="7">
        <v>0</v>
      </c>
      <c r="E6756" s="8">
        <f t="shared" si="315"/>
        <v>-1</v>
      </c>
      <c r="F6756" s="7">
        <v>0</v>
      </c>
      <c r="G6756" s="8" t="str">
        <f t="shared" si="316"/>
        <v/>
      </c>
      <c r="H6756" s="7">
        <v>14.83399</v>
      </c>
      <c r="I6756" s="7">
        <v>46.510039999999996</v>
      </c>
      <c r="J6756" s="8">
        <f t="shared" si="317"/>
        <v>2.1353695128552732</v>
      </c>
    </row>
    <row r="6757" spans="1:10" x14ac:dyDescent="0.15">
      <c r="A6757" s="2" t="s">
        <v>250</v>
      </c>
      <c r="B6757" s="2" t="s">
        <v>29</v>
      </c>
      <c r="C6757" s="7">
        <v>455.49435</v>
      </c>
      <c r="D6757" s="7">
        <v>409.59001999999998</v>
      </c>
      <c r="E6757" s="8">
        <f t="shared" si="315"/>
        <v>-0.10077914248552156</v>
      </c>
      <c r="F6757" s="7">
        <v>458.60212999999999</v>
      </c>
      <c r="G6757" s="8">
        <f t="shared" si="316"/>
        <v>-0.10687283550122195</v>
      </c>
      <c r="H6757" s="7">
        <v>2250.1080700000002</v>
      </c>
      <c r="I6757" s="7">
        <v>1715.16211</v>
      </c>
      <c r="J6757" s="8">
        <f t="shared" si="317"/>
        <v>-0.23774234097120506</v>
      </c>
    </row>
    <row r="6758" spans="1:10" x14ac:dyDescent="0.15">
      <c r="A6758" s="2" t="s">
        <v>250</v>
      </c>
      <c r="B6758" s="2" t="s">
        <v>30</v>
      </c>
      <c r="C6758" s="7">
        <v>0</v>
      </c>
      <c r="D6758" s="7">
        <v>0</v>
      </c>
      <c r="E6758" s="8" t="str">
        <f t="shared" si="315"/>
        <v/>
      </c>
      <c r="F6758" s="7">
        <v>42.64864</v>
      </c>
      <c r="G6758" s="8">
        <f t="shared" si="316"/>
        <v>-1</v>
      </c>
      <c r="H6758" s="7">
        <v>34.379249999999999</v>
      </c>
      <c r="I6758" s="7">
        <v>82.176640000000006</v>
      </c>
      <c r="J6758" s="8">
        <f t="shared" si="317"/>
        <v>1.3902976359286492</v>
      </c>
    </row>
    <row r="6759" spans="1:10" x14ac:dyDescent="0.15">
      <c r="A6759" s="2" t="s">
        <v>250</v>
      </c>
      <c r="B6759" s="2" t="s">
        <v>31</v>
      </c>
      <c r="C6759" s="7">
        <v>144.47458</v>
      </c>
      <c r="D6759" s="7">
        <v>0</v>
      </c>
      <c r="E6759" s="8">
        <f t="shared" si="315"/>
        <v>-1</v>
      </c>
      <c r="F6759" s="7">
        <v>4.21</v>
      </c>
      <c r="G6759" s="8">
        <f t="shared" si="316"/>
        <v>-1</v>
      </c>
      <c r="H6759" s="7">
        <v>328.84082000000001</v>
      </c>
      <c r="I6759" s="7">
        <v>69.882320000000007</v>
      </c>
      <c r="J6759" s="8">
        <f t="shared" si="317"/>
        <v>-0.78748891332894744</v>
      </c>
    </row>
    <row r="6760" spans="1:10" x14ac:dyDescent="0.15">
      <c r="A6760" s="2" t="s">
        <v>250</v>
      </c>
      <c r="B6760" s="2" t="s">
        <v>32</v>
      </c>
      <c r="C6760" s="7">
        <v>30.074780000000001</v>
      </c>
      <c r="D6760" s="7">
        <v>24.611910000000002</v>
      </c>
      <c r="E6760" s="8">
        <f t="shared" si="315"/>
        <v>-0.18164289148582291</v>
      </c>
      <c r="F6760" s="7">
        <v>15.13476</v>
      </c>
      <c r="G6760" s="8">
        <f t="shared" si="316"/>
        <v>0.62618435971234443</v>
      </c>
      <c r="H6760" s="7">
        <v>332.62040999999999</v>
      </c>
      <c r="I6760" s="7">
        <v>247.72790000000001</v>
      </c>
      <c r="J6760" s="8">
        <f t="shared" si="317"/>
        <v>-0.255223394138682</v>
      </c>
    </row>
    <row r="6761" spans="1:10" x14ac:dyDescent="0.15">
      <c r="A6761" s="2" t="s">
        <v>250</v>
      </c>
      <c r="B6761" s="2" t="s">
        <v>33</v>
      </c>
      <c r="C6761" s="7">
        <v>0</v>
      </c>
      <c r="D6761" s="7">
        <v>0</v>
      </c>
      <c r="E6761" s="8" t="str">
        <f t="shared" si="315"/>
        <v/>
      </c>
      <c r="F6761" s="7">
        <v>0</v>
      </c>
      <c r="G6761" s="8" t="str">
        <f t="shared" si="316"/>
        <v/>
      </c>
      <c r="H6761" s="7">
        <v>14.90823</v>
      </c>
      <c r="I6761" s="7">
        <v>16.956399999999999</v>
      </c>
      <c r="J6761" s="8">
        <f t="shared" si="317"/>
        <v>0.1373851892545257</v>
      </c>
    </row>
    <row r="6762" spans="1:10" x14ac:dyDescent="0.15">
      <c r="A6762" s="2" t="s">
        <v>250</v>
      </c>
      <c r="B6762" s="2" t="s">
        <v>35</v>
      </c>
      <c r="C6762" s="7">
        <v>0</v>
      </c>
      <c r="D6762" s="7">
        <v>0</v>
      </c>
      <c r="E6762" s="8" t="str">
        <f t="shared" si="315"/>
        <v/>
      </c>
      <c r="F6762" s="7">
        <v>0</v>
      </c>
      <c r="G6762" s="8" t="str">
        <f t="shared" si="316"/>
        <v/>
      </c>
      <c r="H6762" s="7">
        <v>0</v>
      </c>
      <c r="I6762" s="7">
        <v>0</v>
      </c>
      <c r="J6762" s="8" t="str">
        <f t="shared" si="317"/>
        <v/>
      </c>
    </row>
    <row r="6763" spans="1:10" x14ac:dyDescent="0.15">
      <c r="A6763" s="2" t="s">
        <v>250</v>
      </c>
      <c r="B6763" s="2" t="s">
        <v>36</v>
      </c>
      <c r="C6763" s="7">
        <v>112.05106000000001</v>
      </c>
      <c r="D6763" s="7">
        <v>76.833190000000002</v>
      </c>
      <c r="E6763" s="8">
        <f t="shared" si="315"/>
        <v>-0.31430197982955277</v>
      </c>
      <c r="F6763" s="7">
        <v>160.50896</v>
      </c>
      <c r="G6763" s="8">
        <f t="shared" si="316"/>
        <v>-0.52131525866219552</v>
      </c>
      <c r="H6763" s="7">
        <v>1236.7444399999999</v>
      </c>
      <c r="I6763" s="7">
        <v>394.48433999999997</v>
      </c>
      <c r="J6763" s="8">
        <f t="shared" si="317"/>
        <v>-0.68103002751320241</v>
      </c>
    </row>
    <row r="6764" spans="1:10" x14ac:dyDescent="0.15">
      <c r="A6764" s="2" t="s">
        <v>250</v>
      </c>
      <c r="B6764" s="2" t="s">
        <v>37</v>
      </c>
      <c r="C6764" s="7">
        <v>1441.4865299999999</v>
      </c>
      <c r="D6764" s="7">
        <v>1363.2531799999999</v>
      </c>
      <c r="E6764" s="8">
        <f t="shared" si="315"/>
        <v>-5.4272688902614941E-2</v>
      </c>
      <c r="F6764" s="7">
        <v>1295.1348599999999</v>
      </c>
      <c r="G6764" s="8">
        <f t="shared" si="316"/>
        <v>5.2595542058067934E-2</v>
      </c>
      <c r="H6764" s="7">
        <v>4729.61157</v>
      </c>
      <c r="I6764" s="7">
        <v>4827.53089</v>
      </c>
      <c r="J6764" s="8">
        <f t="shared" si="317"/>
        <v>2.0703459163772253E-2</v>
      </c>
    </row>
    <row r="6765" spans="1:10" x14ac:dyDescent="0.15">
      <c r="A6765" s="2" t="s">
        <v>250</v>
      </c>
      <c r="B6765" s="2" t="s">
        <v>38</v>
      </c>
      <c r="C6765" s="7">
        <v>0</v>
      </c>
      <c r="D6765" s="7">
        <v>71.389279999999999</v>
      </c>
      <c r="E6765" s="8" t="str">
        <f t="shared" si="315"/>
        <v/>
      </c>
      <c r="F6765" s="7">
        <v>37.628480000000003</v>
      </c>
      <c r="G6765" s="8">
        <f t="shared" si="316"/>
        <v>0.89721402512139714</v>
      </c>
      <c r="H6765" s="7">
        <v>113.06166</v>
      </c>
      <c r="I6765" s="7">
        <v>149.58278000000001</v>
      </c>
      <c r="J6765" s="8">
        <f t="shared" si="317"/>
        <v>0.32301949219567461</v>
      </c>
    </row>
    <row r="6766" spans="1:10" x14ac:dyDescent="0.15">
      <c r="A6766" s="2" t="s">
        <v>250</v>
      </c>
      <c r="B6766" s="2" t="s">
        <v>40</v>
      </c>
      <c r="C6766" s="7">
        <v>1189.65644</v>
      </c>
      <c r="D6766" s="7">
        <v>2194.38375</v>
      </c>
      <c r="E6766" s="8">
        <f t="shared" si="315"/>
        <v>0.8445524911376936</v>
      </c>
      <c r="F6766" s="7">
        <v>3103.3186099999998</v>
      </c>
      <c r="G6766" s="8">
        <f t="shared" si="316"/>
        <v>-0.29289124779875564</v>
      </c>
      <c r="H6766" s="7">
        <v>4728.2259899999999</v>
      </c>
      <c r="I6766" s="7">
        <v>12329.502270000001</v>
      </c>
      <c r="J6766" s="8">
        <f t="shared" si="317"/>
        <v>1.6076381069932744</v>
      </c>
    </row>
    <row r="6767" spans="1:10" x14ac:dyDescent="0.15">
      <c r="A6767" s="2" t="s">
        <v>250</v>
      </c>
      <c r="B6767" s="2" t="s">
        <v>84</v>
      </c>
      <c r="C6767" s="7">
        <v>0</v>
      </c>
      <c r="D6767" s="7">
        <v>0</v>
      </c>
      <c r="E6767" s="8" t="str">
        <f t="shared" si="315"/>
        <v/>
      </c>
      <c r="F6767" s="7">
        <v>0</v>
      </c>
      <c r="G6767" s="8" t="str">
        <f t="shared" si="316"/>
        <v/>
      </c>
      <c r="H6767" s="7">
        <v>0</v>
      </c>
      <c r="I6767" s="7">
        <v>0</v>
      </c>
      <c r="J6767" s="8" t="str">
        <f t="shared" si="317"/>
        <v/>
      </c>
    </row>
    <row r="6768" spans="1:10" x14ac:dyDescent="0.15">
      <c r="A6768" s="2" t="s">
        <v>250</v>
      </c>
      <c r="B6768" s="2" t="s">
        <v>41</v>
      </c>
      <c r="C6768" s="7">
        <v>41.634999999999998</v>
      </c>
      <c r="D6768" s="7">
        <v>55.595999999999997</v>
      </c>
      <c r="E6768" s="8">
        <f t="shared" si="315"/>
        <v>0.3353188423201634</v>
      </c>
      <c r="F6768" s="7">
        <v>31.24316</v>
      </c>
      <c r="G6768" s="8">
        <f t="shared" si="316"/>
        <v>0.77946148853060948</v>
      </c>
      <c r="H6768" s="7">
        <v>198.41399999999999</v>
      </c>
      <c r="I6768" s="7">
        <v>135.87907999999999</v>
      </c>
      <c r="J6768" s="8">
        <f t="shared" si="317"/>
        <v>-0.3151739292590241</v>
      </c>
    </row>
    <row r="6769" spans="1:10" x14ac:dyDescent="0.15">
      <c r="A6769" s="2" t="s">
        <v>250</v>
      </c>
      <c r="B6769" s="2" t="s">
        <v>42</v>
      </c>
      <c r="C6769" s="7">
        <v>20329.655630000001</v>
      </c>
      <c r="D6769" s="7">
        <v>31204.5579</v>
      </c>
      <c r="E6769" s="8">
        <f t="shared" si="315"/>
        <v>0.53492801196062345</v>
      </c>
      <c r="F6769" s="7">
        <v>21168.973109999999</v>
      </c>
      <c r="G6769" s="8">
        <f t="shared" si="316"/>
        <v>0.4740704585835247</v>
      </c>
      <c r="H6769" s="7">
        <v>86324.598979999995</v>
      </c>
      <c r="I6769" s="7">
        <v>91574.809219999996</v>
      </c>
      <c r="J6769" s="8">
        <f t="shared" si="317"/>
        <v>6.0819399128820617E-2</v>
      </c>
    </row>
    <row r="6770" spans="1:10" x14ac:dyDescent="0.15">
      <c r="A6770" s="2" t="s">
        <v>250</v>
      </c>
      <c r="B6770" s="2" t="s">
        <v>43</v>
      </c>
      <c r="C6770" s="7">
        <v>878.60631999999998</v>
      </c>
      <c r="D6770" s="7">
        <v>1343.4092800000001</v>
      </c>
      <c r="E6770" s="8">
        <f t="shared" si="315"/>
        <v>0.52902300998699858</v>
      </c>
      <c r="F6770" s="7">
        <v>1076.5719200000001</v>
      </c>
      <c r="G6770" s="8">
        <f t="shared" si="316"/>
        <v>0.2478583688119973</v>
      </c>
      <c r="H6770" s="7">
        <v>3938.7395900000001</v>
      </c>
      <c r="I6770" s="7">
        <v>4088.9499500000002</v>
      </c>
      <c r="J6770" s="8">
        <f t="shared" si="317"/>
        <v>3.813665680802214E-2</v>
      </c>
    </row>
    <row r="6771" spans="1:10" x14ac:dyDescent="0.15">
      <c r="A6771" s="2" t="s">
        <v>250</v>
      </c>
      <c r="B6771" s="2" t="s">
        <v>44</v>
      </c>
      <c r="C6771" s="7">
        <v>24.387799999999999</v>
      </c>
      <c r="D6771" s="7">
        <v>81.944749999999999</v>
      </c>
      <c r="E6771" s="8">
        <f t="shared" si="315"/>
        <v>2.3600714291572018</v>
      </c>
      <c r="F6771" s="7">
        <v>89.242949999999993</v>
      </c>
      <c r="G6771" s="8">
        <f t="shared" si="316"/>
        <v>-8.1779008874090287E-2</v>
      </c>
      <c r="H6771" s="7">
        <v>83.771069999999995</v>
      </c>
      <c r="I6771" s="7">
        <v>232.50530000000001</v>
      </c>
      <c r="J6771" s="8">
        <f t="shared" si="317"/>
        <v>1.7754844243961552</v>
      </c>
    </row>
    <row r="6772" spans="1:10" x14ac:dyDescent="0.15">
      <c r="A6772" s="2" t="s">
        <v>250</v>
      </c>
      <c r="B6772" s="2" t="s">
        <v>45</v>
      </c>
      <c r="C6772" s="7">
        <v>10.817500000000001</v>
      </c>
      <c r="D6772" s="7">
        <v>31.751999999999999</v>
      </c>
      <c r="E6772" s="8">
        <f t="shared" si="315"/>
        <v>1.9352438178876818</v>
      </c>
      <c r="F6772" s="7">
        <v>142.70643999999999</v>
      </c>
      <c r="G6772" s="8">
        <f t="shared" si="316"/>
        <v>-0.77750128165204035</v>
      </c>
      <c r="H6772" s="7">
        <v>72.684709999999995</v>
      </c>
      <c r="I6772" s="7">
        <v>252.58322000000001</v>
      </c>
      <c r="J6772" s="8">
        <f t="shared" si="317"/>
        <v>2.4750530063337948</v>
      </c>
    </row>
    <row r="6773" spans="1:10" x14ac:dyDescent="0.15">
      <c r="A6773" s="2" t="s">
        <v>250</v>
      </c>
      <c r="B6773" s="2" t="s">
        <v>46</v>
      </c>
      <c r="C6773" s="7">
        <v>0</v>
      </c>
      <c r="D6773" s="7">
        <v>0</v>
      </c>
      <c r="E6773" s="8" t="str">
        <f t="shared" si="315"/>
        <v/>
      </c>
      <c r="F6773" s="7">
        <v>0</v>
      </c>
      <c r="G6773" s="8" t="str">
        <f t="shared" si="316"/>
        <v/>
      </c>
      <c r="H6773" s="7">
        <v>13.7415</v>
      </c>
      <c r="I6773" s="7">
        <v>1.75485</v>
      </c>
      <c r="J6773" s="8">
        <f t="shared" si="317"/>
        <v>-0.87229560091693048</v>
      </c>
    </row>
    <row r="6774" spans="1:10" x14ac:dyDescent="0.15">
      <c r="A6774" s="2" t="s">
        <v>250</v>
      </c>
      <c r="B6774" s="2" t="s">
        <v>47</v>
      </c>
      <c r="C6774" s="7">
        <v>823.76386000000002</v>
      </c>
      <c r="D6774" s="7">
        <v>1050.33221</v>
      </c>
      <c r="E6774" s="8">
        <f t="shared" si="315"/>
        <v>0.27504041024572268</v>
      </c>
      <c r="F6774" s="7">
        <v>881.35449000000006</v>
      </c>
      <c r="G6774" s="8">
        <f t="shared" si="316"/>
        <v>0.19172503449775347</v>
      </c>
      <c r="H6774" s="7">
        <v>4120.4089199999999</v>
      </c>
      <c r="I6774" s="7">
        <v>3609.6690699999999</v>
      </c>
      <c r="J6774" s="8">
        <f t="shared" si="317"/>
        <v>-0.12395368030607989</v>
      </c>
    </row>
    <row r="6775" spans="1:10" x14ac:dyDescent="0.15">
      <c r="A6775" s="2" t="s">
        <v>250</v>
      </c>
      <c r="B6775" s="2" t="s">
        <v>48</v>
      </c>
      <c r="C6775" s="7">
        <v>12.803269999999999</v>
      </c>
      <c r="D6775" s="7">
        <v>0</v>
      </c>
      <c r="E6775" s="8">
        <f t="shared" si="315"/>
        <v>-1</v>
      </c>
      <c r="F6775" s="7">
        <v>0</v>
      </c>
      <c r="G6775" s="8" t="str">
        <f t="shared" si="316"/>
        <v/>
      </c>
      <c r="H6775" s="7">
        <v>12.803269999999999</v>
      </c>
      <c r="I6775" s="7">
        <v>4.5292000000000003</v>
      </c>
      <c r="J6775" s="8">
        <f t="shared" si="317"/>
        <v>-0.64624662293304747</v>
      </c>
    </row>
    <row r="6776" spans="1:10" x14ac:dyDescent="0.15">
      <c r="A6776" s="2" t="s">
        <v>250</v>
      </c>
      <c r="B6776" s="2" t="s">
        <v>85</v>
      </c>
      <c r="C6776" s="7">
        <v>6.4507099999999999</v>
      </c>
      <c r="D6776" s="7">
        <v>0</v>
      </c>
      <c r="E6776" s="8">
        <f t="shared" si="315"/>
        <v>-1</v>
      </c>
      <c r="F6776" s="7">
        <v>0</v>
      </c>
      <c r="G6776" s="8" t="str">
        <f t="shared" si="316"/>
        <v/>
      </c>
      <c r="H6776" s="7">
        <v>6.4507099999999999</v>
      </c>
      <c r="I6776" s="7">
        <v>0</v>
      </c>
      <c r="J6776" s="8">
        <f t="shared" si="317"/>
        <v>-1</v>
      </c>
    </row>
    <row r="6777" spans="1:10" x14ac:dyDescent="0.15">
      <c r="A6777" s="2" t="s">
        <v>250</v>
      </c>
      <c r="B6777" s="2" t="s">
        <v>49</v>
      </c>
      <c r="C6777" s="7">
        <v>195.15385000000001</v>
      </c>
      <c r="D6777" s="7">
        <v>2.7468300000000001</v>
      </c>
      <c r="E6777" s="8">
        <f t="shared" si="315"/>
        <v>-0.98592479728173443</v>
      </c>
      <c r="F6777" s="7">
        <v>0</v>
      </c>
      <c r="G6777" s="8" t="str">
        <f t="shared" si="316"/>
        <v/>
      </c>
      <c r="H6777" s="7">
        <v>654.23734999999999</v>
      </c>
      <c r="I6777" s="7">
        <v>96.750739999999993</v>
      </c>
      <c r="J6777" s="8">
        <f t="shared" si="317"/>
        <v>-0.85211675854336355</v>
      </c>
    </row>
    <row r="6778" spans="1:10" x14ac:dyDescent="0.15">
      <c r="A6778" s="2" t="s">
        <v>250</v>
      </c>
      <c r="B6778" s="2" t="s">
        <v>50</v>
      </c>
      <c r="C6778" s="7">
        <v>294.72433000000001</v>
      </c>
      <c r="D6778" s="7">
        <v>116.44307000000001</v>
      </c>
      <c r="E6778" s="8">
        <f t="shared" si="315"/>
        <v>-0.60490852587568866</v>
      </c>
      <c r="F6778" s="7">
        <v>574.38742000000002</v>
      </c>
      <c r="G6778" s="8">
        <f t="shared" si="316"/>
        <v>-0.79727433793727587</v>
      </c>
      <c r="H6778" s="7">
        <v>999.47817999999995</v>
      </c>
      <c r="I6778" s="7">
        <v>1239.8483200000001</v>
      </c>
      <c r="J6778" s="8">
        <f t="shared" si="317"/>
        <v>0.24049563543248142</v>
      </c>
    </row>
    <row r="6779" spans="1:10" x14ac:dyDescent="0.15">
      <c r="A6779" s="2" t="s">
        <v>250</v>
      </c>
      <c r="B6779" s="2" t="s">
        <v>51</v>
      </c>
      <c r="C6779" s="7">
        <v>20.478639999999999</v>
      </c>
      <c r="D6779" s="7">
        <v>0</v>
      </c>
      <c r="E6779" s="8">
        <f t="shared" si="315"/>
        <v>-1</v>
      </c>
      <c r="F6779" s="7">
        <v>1.8858999999999999</v>
      </c>
      <c r="G6779" s="8">
        <f t="shared" si="316"/>
        <v>-1</v>
      </c>
      <c r="H6779" s="7">
        <v>222.76188999999999</v>
      </c>
      <c r="I6779" s="7">
        <v>124.30793</v>
      </c>
      <c r="J6779" s="8">
        <f t="shared" si="317"/>
        <v>-0.44196949487185622</v>
      </c>
    </row>
    <row r="6780" spans="1:10" x14ac:dyDescent="0.15">
      <c r="A6780" s="2" t="s">
        <v>250</v>
      </c>
      <c r="B6780" s="2" t="s">
        <v>52</v>
      </c>
      <c r="C6780" s="7">
        <v>1511.6858</v>
      </c>
      <c r="D6780" s="7">
        <v>1980.2961299999999</v>
      </c>
      <c r="E6780" s="8">
        <f t="shared" si="315"/>
        <v>0.30999188455696292</v>
      </c>
      <c r="F6780" s="7">
        <v>2295.23056</v>
      </c>
      <c r="G6780" s="8">
        <f t="shared" si="316"/>
        <v>-0.13721254652517345</v>
      </c>
      <c r="H6780" s="7">
        <v>5903.6854300000005</v>
      </c>
      <c r="I6780" s="7">
        <v>6712.1567299999997</v>
      </c>
      <c r="J6780" s="8">
        <f t="shared" si="317"/>
        <v>0.13694349226191727</v>
      </c>
    </row>
    <row r="6781" spans="1:10" x14ac:dyDescent="0.15">
      <c r="A6781" s="2" t="s">
        <v>250</v>
      </c>
      <c r="B6781" s="2" t="s">
        <v>53</v>
      </c>
      <c r="C6781" s="7">
        <v>739.61258999999995</v>
      </c>
      <c r="D6781" s="7">
        <v>1612.25199</v>
      </c>
      <c r="E6781" s="8">
        <f t="shared" si="315"/>
        <v>1.1798601210939368</v>
      </c>
      <c r="F6781" s="7">
        <v>1756.7132200000001</v>
      </c>
      <c r="G6781" s="8">
        <f t="shared" si="316"/>
        <v>-8.223381503328131E-2</v>
      </c>
      <c r="H6781" s="7">
        <v>4125.7943999999998</v>
      </c>
      <c r="I6781" s="7">
        <v>4977.5925800000005</v>
      </c>
      <c r="J6781" s="8">
        <f t="shared" si="317"/>
        <v>0.20645676866496321</v>
      </c>
    </row>
    <row r="6782" spans="1:10" x14ac:dyDescent="0.15">
      <c r="A6782" s="2" t="s">
        <v>250</v>
      </c>
      <c r="B6782" s="2" t="s">
        <v>54</v>
      </c>
      <c r="C6782" s="7">
        <v>76.26782</v>
      </c>
      <c r="D6782" s="7">
        <v>98.099800000000002</v>
      </c>
      <c r="E6782" s="8">
        <f t="shared" si="315"/>
        <v>0.28625415017762412</v>
      </c>
      <c r="F6782" s="7">
        <v>27.72268</v>
      </c>
      <c r="G6782" s="8">
        <f t="shared" si="316"/>
        <v>2.5386117070932537</v>
      </c>
      <c r="H6782" s="7">
        <v>286.91449999999998</v>
      </c>
      <c r="I6782" s="7">
        <v>178.13918000000001</v>
      </c>
      <c r="J6782" s="8">
        <f t="shared" si="317"/>
        <v>-0.37912102734438302</v>
      </c>
    </row>
    <row r="6783" spans="1:10" x14ac:dyDescent="0.15">
      <c r="A6783" s="2" t="s">
        <v>250</v>
      </c>
      <c r="B6783" s="2" t="s">
        <v>55</v>
      </c>
      <c r="C6783" s="7">
        <v>110.83313</v>
      </c>
      <c r="D6783" s="7">
        <v>0</v>
      </c>
      <c r="E6783" s="8">
        <f t="shared" si="315"/>
        <v>-1</v>
      </c>
      <c r="F6783" s="7">
        <v>10.457319999999999</v>
      </c>
      <c r="G6783" s="8">
        <f t="shared" si="316"/>
        <v>-1</v>
      </c>
      <c r="H6783" s="7">
        <v>510.99309</v>
      </c>
      <c r="I6783" s="7">
        <v>80.671279999999996</v>
      </c>
      <c r="J6783" s="8">
        <f t="shared" si="317"/>
        <v>-0.84212843269563586</v>
      </c>
    </row>
    <row r="6784" spans="1:10" x14ac:dyDescent="0.15">
      <c r="A6784" s="2" t="s">
        <v>250</v>
      </c>
      <c r="B6784" s="2" t="s">
        <v>56</v>
      </c>
      <c r="C6784" s="7">
        <v>239.59768</v>
      </c>
      <c r="D6784" s="7">
        <v>140.52296000000001</v>
      </c>
      <c r="E6784" s="8">
        <f t="shared" si="315"/>
        <v>-0.41350450471807565</v>
      </c>
      <c r="F6784" s="7">
        <v>290.79408000000001</v>
      </c>
      <c r="G6784" s="8">
        <f t="shared" si="316"/>
        <v>-0.51676127657069215</v>
      </c>
      <c r="H6784" s="7">
        <v>1240.07855</v>
      </c>
      <c r="I6784" s="7">
        <v>682.06174999999996</v>
      </c>
      <c r="J6784" s="8">
        <f t="shared" si="317"/>
        <v>-0.44998504328616928</v>
      </c>
    </row>
    <row r="6785" spans="1:10" x14ac:dyDescent="0.15">
      <c r="A6785" s="2" t="s">
        <v>250</v>
      </c>
      <c r="B6785" s="2" t="s">
        <v>57</v>
      </c>
      <c r="C6785" s="7">
        <v>0</v>
      </c>
      <c r="D6785" s="7">
        <v>48.138599999999997</v>
      </c>
      <c r="E6785" s="8" t="str">
        <f t="shared" si="315"/>
        <v/>
      </c>
      <c r="F6785" s="7">
        <v>48.3294</v>
      </c>
      <c r="G6785" s="8">
        <f t="shared" si="316"/>
        <v>-3.9479074848850493E-3</v>
      </c>
      <c r="H6785" s="7">
        <v>122.8596</v>
      </c>
      <c r="I6785" s="7">
        <v>142.17099999999999</v>
      </c>
      <c r="J6785" s="8">
        <f t="shared" si="317"/>
        <v>0.15718267030008226</v>
      </c>
    </row>
    <row r="6786" spans="1:10" x14ac:dyDescent="0.15">
      <c r="A6786" s="2" t="s">
        <v>250</v>
      </c>
      <c r="B6786" s="2" t="s">
        <v>58</v>
      </c>
      <c r="C6786" s="7">
        <v>1413.2619999999999</v>
      </c>
      <c r="D6786" s="7">
        <v>1107.3201300000001</v>
      </c>
      <c r="E6786" s="8">
        <f t="shared" si="315"/>
        <v>-0.21647923031964345</v>
      </c>
      <c r="F6786" s="7">
        <v>1510.51631</v>
      </c>
      <c r="G6786" s="8">
        <f t="shared" si="316"/>
        <v>-0.26692606847787026</v>
      </c>
      <c r="H6786" s="7">
        <v>4295.6633599999996</v>
      </c>
      <c r="I6786" s="7">
        <v>6089.6746899999998</v>
      </c>
      <c r="J6786" s="8">
        <f t="shared" si="317"/>
        <v>0.41763312896101823</v>
      </c>
    </row>
    <row r="6787" spans="1:10" x14ac:dyDescent="0.15">
      <c r="A6787" s="2" t="s">
        <v>250</v>
      </c>
      <c r="B6787" s="2" t="s">
        <v>59</v>
      </c>
      <c r="C6787" s="7">
        <v>627.25750000000005</v>
      </c>
      <c r="D6787" s="7">
        <v>1331.8274899999999</v>
      </c>
      <c r="E6787" s="8">
        <f t="shared" si="315"/>
        <v>1.1232547877068026</v>
      </c>
      <c r="F6787" s="7">
        <v>928.56206999999995</v>
      </c>
      <c r="G6787" s="8">
        <f t="shared" si="316"/>
        <v>0.43429021390029421</v>
      </c>
      <c r="H6787" s="7">
        <v>2739.8793000000001</v>
      </c>
      <c r="I6787" s="7">
        <v>3723.06657</v>
      </c>
      <c r="J6787" s="8">
        <f t="shared" si="317"/>
        <v>0.3588432782422204</v>
      </c>
    </row>
    <row r="6788" spans="1:10" x14ac:dyDescent="0.15">
      <c r="A6788" s="2" t="s">
        <v>250</v>
      </c>
      <c r="B6788" s="2" t="s">
        <v>60</v>
      </c>
      <c r="C6788" s="7">
        <v>0</v>
      </c>
      <c r="D6788" s="7">
        <v>0</v>
      </c>
      <c r="E6788" s="8" t="str">
        <f t="shared" si="315"/>
        <v/>
      </c>
      <c r="F6788" s="7">
        <v>0</v>
      </c>
      <c r="G6788" s="8" t="str">
        <f t="shared" si="316"/>
        <v/>
      </c>
      <c r="H6788" s="7">
        <v>16.7</v>
      </c>
      <c r="I6788" s="7">
        <v>0</v>
      </c>
      <c r="J6788" s="8">
        <f t="shared" si="317"/>
        <v>-1</v>
      </c>
    </row>
    <row r="6789" spans="1:10" x14ac:dyDescent="0.15">
      <c r="A6789" s="2" t="s">
        <v>250</v>
      </c>
      <c r="B6789" s="2" t="s">
        <v>61</v>
      </c>
      <c r="C6789" s="7">
        <v>143.87037000000001</v>
      </c>
      <c r="D6789" s="7">
        <v>87.163300000000007</v>
      </c>
      <c r="E6789" s="8">
        <f t="shared" ref="E6789:E6852" si="318">IF(C6789=0,"",(D6789/C6789-1))</f>
        <v>-0.39415391786369913</v>
      </c>
      <c r="F6789" s="7">
        <v>93.293000000000006</v>
      </c>
      <c r="G6789" s="8">
        <f t="shared" ref="G6789:G6852" si="319">IF(F6789=0,"",(D6789/F6789-1))</f>
        <v>-6.570375054934452E-2</v>
      </c>
      <c r="H6789" s="7">
        <v>433.69423999999998</v>
      </c>
      <c r="I6789" s="7">
        <v>404.64830999999998</v>
      </c>
      <c r="J6789" s="8">
        <f t="shared" ref="J6789:J6852" si="320">IF(H6789=0,"",(I6789/H6789-1))</f>
        <v>-6.697328975362915E-2</v>
      </c>
    </row>
    <row r="6790" spans="1:10" x14ac:dyDescent="0.15">
      <c r="A6790" s="2" t="s">
        <v>250</v>
      </c>
      <c r="B6790" s="2" t="s">
        <v>62</v>
      </c>
      <c r="C6790" s="7">
        <v>26.670500000000001</v>
      </c>
      <c r="D6790" s="7">
        <v>0</v>
      </c>
      <c r="E6790" s="8">
        <f t="shared" si="318"/>
        <v>-1</v>
      </c>
      <c r="F6790" s="7">
        <v>2.25</v>
      </c>
      <c r="G6790" s="8">
        <f t="shared" si="319"/>
        <v>-1</v>
      </c>
      <c r="H6790" s="7">
        <v>161.63261</v>
      </c>
      <c r="I6790" s="7">
        <v>2.25</v>
      </c>
      <c r="J6790" s="8">
        <f t="shared" si="320"/>
        <v>-0.98607954174593848</v>
      </c>
    </row>
    <row r="6791" spans="1:10" x14ac:dyDescent="0.15">
      <c r="A6791" s="2" t="s">
        <v>250</v>
      </c>
      <c r="B6791" s="2" t="s">
        <v>63</v>
      </c>
      <c r="C6791" s="7">
        <v>90.163039999999995</v>
      </c>
      <c r="D6791" s="7">
        <v>95.828389999999999</v>
      </c>
      <c r="E6791" s="8">
        <f t="shared" si="318"/>
        <v>6.2834505136472707E-2</v>
      </c>
      <c r="F6791" s="7">
        <v>107.64765</v>
      </c>
      <c r="G6791" s="8">
        <f t="shared" si="319"/>
        <v>-0.10979580139464262</v>
      </c>
      <c r="H6791" s="7">
        <v>437.61872</v>
      </c>
      <c r="I6791" s="7">
        <v>508.09167000000002</v>
      </c>
      <c r="J6791" s="8">
        <f t="shared" si="320"/>
        <v>0.16103732948170046</v>
      </c>
    </row>
    <row r="6792" spans="1:10" x14ac:dyDescent="0.15">
      <c r="A6792" s="2" t="s">
        <v>250</v>
      </c>
      <c r="B6792" s="2" t="s">
        <v>64</v>
      </c>
      <c r="C6792" s="7">
        <v>0</v>
      </c>
      <c r="D6792" s="7">
        <v>839.88842999999997</v>
      </c>
      <c r="E6792" s="8" t="str">
        <f t="shared" si="318"/>
        <v/>
      </c>
      <c r="F6792" s="7">
        <v>0</v>
      </c>
      <c r="G6792" s="8" t="str">
        <f t="shared" si="319"/>
        <v/>
      </c>
      <c r="H6792" s="7">
        <v>41.85</v>
      </c>
      <c r="I6792" s="7">
        <v>1399.68543</v>
      </c>
      <c r="J6792" s="8">
        <f t="shared" si="320"/>
        <v>32.445291039426522</v>
      </c>
    </row>
    <row r="6793" spans="1:10" x14ac:dyDescent="0.15">
      <c r="A6793" s="2" t="s">
        <v>250</v>
      </c>
      <c r="B6793" s="2" t="s">
        <v>65</v>
      </c>
      <c r="C6793" s="7">
        <v>0</v>
      </c>
      <c r="D6793" s="7">
        <v>0</v>
      </c>
      <c r="E6793" s="8" t="str">
        <f t="shared" si="318"/>
        <v/>
      </c>
      <c r="F6793" s="7">
        <v>0</v>
      </c>
      <c r="G6793" s="8" t="str">
        <f t="shared" si="319"/>
        <v/>
      </c>
      <c r="H6793" s="7">
        <v>0</v>
      </c>
      <c r="I6793" s="7">
        <v>9.8800000000000008</v>
      </c>
      <c r="J6793" s="8" t="str">
        <f t="shared" si="320"/>
        <v/>
      </c>
    </row>
    <row r="6794" spans="1:10" x14ac:dyDescent="0.15">
      <c r="A6794" s="2" t="s">
        <v>250</v>
      </c>
      <c r="B6794" s="2" t="s">
        <v>66</v>
      </c>
      <c r="C6794" s="7">
        <v>67.306960000000004</v>
      </c>
      <c r="D6794" s="7">
        <v>117.29507</v>
      </c>
      <c r="E6794" s="8">
        <f t="shared" si="318"/>
        <v>0.74268857188023341</v>
      </c>
      <c r="F6794" s="7">
        <v>141.86259999999999</v>
      </c>
      <c r="G6794" s="8">
        <f t="shared" si="319"/>
        <v>-0.17317834298821533</v>
      </c>
      <c r="H6794" s="7">
        <v>311.67676999999998</v>
      </c>
      <c r="I6794" s="7">
        <v>716.21010999999999</v>
      </c>
      <c r="J6794" s="8">
        <f t="shared" si="320"/>
        <v>1.2979258608204907</v>
      </c>
    </row>
    <row r="6795" spans="1:10" x14ac:dyDescent="0.15">
      <c r="A6795" s="2" t="s">
        <v>250</v>
      </c>
      <c r="B6795" s="2" t="s">
        <v>67</v>
      </c>
      <c r="C6795" s="7">
        <v>226.68508</v>
      </c>
      <c r="D6795" s="7">
        <v>188.05717000000001</v>
      </c>
      <c r="E6795" s="8">
        <f t="shared" si="318"/>
        <v>-0.17040340722909508</v>
      </c>
      <c r="F6795" s="7">
        <v>214.71422999999999</v>
      </c>
      <c r="G6795" s="8">
        <f t="shared" si="319"/>
        <v>-0.12415134292682872</v>
      </c>
      <c r="H6795" s="7">
        <v>1104.8386499999999</v>
      </c>
      <c r="I6795" s="7">
        <v>692.78189999999995</v>
      </c>
      <c r="J6795" s="8">
        <f t="shared" si="320"/>
        <v>-0.37295649459765012</v>
      </c>
    </row>
    <row r="6796" spans="1:10" x14ac:dyDescent="0.15">
      <c r="A6796" s="2" t="s">
        <v>250</v>
      </c>
      <c r="B6796" s="2" t="s">
        <v>68</v>
      </c>
      <c r="C6796" s="7">
        <v>6.2105300000000003</v>
      </c>
      <c r="D6796" s="7">
        <v>8.2924299999999995</v>
      </c>
      <c r="E6796" s="8">
        <f t="shared" si="318"/>
        <v>0.3352209875807699</v>
      </c>
      <c r="F6796" s="7">
        <v>3.2838699999999998</v>
      </c>
      <c r="G6796" s="8">
        <f t="shared" si="319"/>
        <v>1.5252004494696805</v>
      </c>
      <c r="H6796" s="7">
        <v>188.39793</v>
      </c>
      <c r="I6796" s="7">
        <v>25.88598</v>
      </c>
      <c r="J6796" s="8">
        <f t="shared" si="320"/>
        <v>-0.86259944575824155</v>
      </c>
    </row>
    <row r="6797" spans="1:10" x14ac:dyDescent="0.15">
      <c r="A6797" s="2" t="s">
        <v>250</v>
      </c>
      <c r="B6797" s="2" t="s">
        <v>69</v>
      </c>
      <c r="C6797" s="7">
        <v>0</v>
      </c>
      <c r="D6797" s="7">
        <v>133.3665</v>
      </c>
      <c r="E6797" s="8" t="str">
        <f t="shared" si="318"/>
        <v/>
      </c>
      <c r="F6797" s="7">
        <v>101.898</v>
      </c>
      <c r="G6797" s="8">
        <f t="shared" si="319"/>
        <v>0.30882352941176472</v>
      </c>
      <c r="H6797" s="7">
        <v>9.4602000000000004</v>
      </c>
      <c r="I6797" s="7">
        <v>348.05700000000002</v>
      </c>
      <c r="J6797" s="8">
        <f t="shared" si="320"/>
        <v>35.791716877021628</v>
      </c>
    </row>
    <row r="6798" spans="1:10" x14ac:dyDescent="0.15">
      <c r="A6798" s="2" t="s">
        <v>250</v>
      </c>
      <c r="B6798" s="2" t="s">
        <v>70</v>
      </c>
      <c r="C6798" s="7">
        <v>100.19670000000001</v>
      </c>
      <c r="D6798" s="7">
        <v>47.034599999999998</v>
      </c>
      <c r="E6798" s="8">
        <f t="shared" si="318"/>
        <v>-0.53057735434400533</v>
      </c>
      <c r="F6798" s="7">
        <v>16</v>
      </c>
      <c r="G6798" s="8">
        <f t="shared" si="319"/>
        <v>1.9396624999999998</v>
      </c>
      <c r="H6798" s="7">
        <v>206.7467</v>
      </c>
      <c r="I6798" s="7">
        <v>143.82159999999999</v>
      </c>
      <c r="J6798" s="8">
        <f t="shared" si="320"/>
        <v>-0.30435842506796973</v>
      </c>
    </row>
    <row r="6799" spans="1:10" x14ac:dyDescent="0.15">
      <c r="A6799" s="2" t="s">
        <v>250</v>
      </c>
      <c r="B6799" s="2" t="s">
        <v>71</v>
      </c>
      <c r="C6799" s="7">
        <v>0</v>
      </c>
      <c r="D6799" s="7">
        <v>183.72040000000001</v>
      </c>
      <c r="E6799" s="8" t="str">
        <f t="shared" si="318"/>
        <v/>
      </c>
      <c r="F6799" s="7">
        <v>262.74189999999999</v>
      </c>
      <c r="G6799" s="8">
        <f t="shared" si="319"/>
        <v>-0.30075713085731659</v>
      </c>
      <c r="H6799" s="7">
        <v>9.8179999999999996</v>
      </c>
      <c r="I6799" s="7">
        <v>611.90009999999995</v>
      </c>
      <c r="J6799" s="8">
        <f t="shared" si="320"/>
        <v>61.32431248726828</v>
      </c>
    </row>
    <row r="6800" spans="1:10" x14ac:dyDescent="0.15">
      <c r="A6800" s="2" t="s">
        <v>250</v>
      </c>
      <c r="B6800" s="2" t="s">
        <v>72</v>
      </c>
      <c r="C6800" s="7">
        <v>678.75873999999999</v>
      </c>
      <c r="D6800" s="7">
        <v>356.34960999999998</v>
      </c>
      <c r="E6800" s="8">
        <f t="shared" si="318"/>
        <v>-0.47499812672762054</v>
      </c>
      <c r="F6800" s="7">
        <v>448.59046000000001</v>
      </c>
      <c r="G6800" s="8">
        <f t="shared" si="319"/>
        <v>-0.20562374420534935</v>
      </c>
      <c r="H6800" s="7">
        <v>2239.0372200000002</v>
      </c>
      <c r="I6800" s="7">
        <v>1341.6979100000001</v>
      </c>
      <c r="J6800" s="8">
        <f t="shared" si="320"/>
        <v>-0.40077016227537299</v>
      </c>
    </row>
    <row r="6801" spans="1:10" x14ac:dyDescent="0.15">
      <c r="A6801" s="2" t="s">
        <v>250</v>
      </c>
      <c r="B6801" s="2" t="s">
        <v>73</v>
      </c>
      <c r="C6801" s="7">
        <v>0</v>
      </c>
      <c r="D6801" s="7">
        <v>0</v>
      </c>
      <c r="E6801" s="8" t="str">
        <f t="shared" si="318"/>
        <v/>
      </c>
      <c r="F6801" s="7">
        <v>0</v>
      </c>
      <c r="G6801" s="8" t="str">
        <f t="shared" si="319"/>
        <v/>
      </c>
      <c r="H6801" s="7">
        <v>0</v>
      </c>
      <c r="I6801" s="7">
        <v>0</v>
      </c>
      <c r="J6801" s="8" t="str">
        <f t="shared" si="320"/>
        <v/>
      </c>
    </row>
    <row r="6802" spans="1:10" x14ac:dyDescent="0.15">
      <c r="A6802" s="2" t="s">
        <v>250</v>
      </c>
      <c r="B6802" s="2" t="s">
        <v>74</v>
      </c>
      <c r="C6802" s="7">
        <v>19.654160000000001</v>
      </c>
      <c r="D6802" s="7">
        <v>6.4192</v>
      </c>
      <c r="E6802" s="8">
        <f t="shared" si="318"/>
        <v>-0.67339229964546954</v>
      </c>
      <c r="F6802" s="7">
        <v>18.708919999999999</v>
      </c>
      <c r="G6802" s="8">
        <f t="shared" si="319"/>
        <v>-0.65689093758485262</v>
      </c>
      <c r="H6802" s="7">
        <v>40.912289999999999</v>
      </c>
      <c r="I6802" s="7">
        <v>64.470179999999999</v>
      </c>
      <c r="J6802" s="8">
        <f t="shared" si="320"/>
        <v>0.57581450463907058</v>
      </c>
    </row>
    <row r="6803" spans="1:10" x14ac:dyDescent="0.15">
      <c r="A6803" s="2" t="s">
        <v>250</v>
      </c>
      <c r="B6803" s="2" t="s">
        <v>75</v>
      </c>
      <c r="C6803" s="7">
        <v>110.96599999999999</v>
      </c>
      <c r="D6803" s="7">
        <v>173.62852000000001</v>
      </c>
      <c r="E6803" s="8">
        <f t="shared" si="318"/>
        <v>0.56470017843303366</v>
      </c>
      <c r="F6803" s="7">
        <v>6.5579999999999998</v>
      </c>
      <c r="G6803" s="8">
        <f t="shared" si="319"/>
        <v>25.475834095760906</v>
      </c>
      <c r="H6803" s="7">
        <v>316.57774999999998</v>
      </c>
      <c r="I6803" s="7">
        <v>232.80954</v>
      </c>
      <c r="J6803" s="8">
        <f t="shared" si="320"/>
        <v>-0.26460548790936822</v>
      </c>
    </row>
    <row r="6804" spans="1:10" x14ac:dyDescent="0.15">
      <c r="A6804" s="2" t="s">
        <v>250</v>
      </c>
      <c r="B6804" s="2" t="s">
        <v>77</v>
      </c>
      <c r="C6804" s="7">
        <v>13.547549999999999</v>
      </c>
      <c r="D6804" s="7">
        <v>41.261710000000001</v>
      </c>
      <c r="E6804" s="8">
        <f t="shared" si="318"/>
        <v>2.0456953471291861</v>
      </c>
      <c r="F6804" s="7">
        <v>61.778129999999997</v>
      </c>
      <c r="G6804" s="8">
        <f t="shared" si="319"/>
        <v>-0.33209843030211494</v>
      </c>
      <c r="H6804" s="7">
        <v>57.491549999999997</v>
      </c>
      <c r="I6804" s="7">
        <v>119.55373</v>
      </c>
      <c r="J6804" s="8">
        <f t="shared" si="320"/>
        <v>1.079500900567127</v>
      </c>
    </row>
    <row r="6805" spans="1:10" x14ac:dyDescent="0.15">
      <c r="A6805" s="2" t="s">
        <v>250</v>
      </c>
      <c r="B6805" s="2" t="s">
        <v>79</v>
      </c>
      <c r="C6805" s="7">
        <v>48.01</v>
      </c>
      <c r="D6805" s="7">
        <v>65.725679999999997</v>
      </c>
      <c r="E6805" s="8">
        <f t="shared" si="318"/>
        <v>0.36899979171006048</v>
      </c>
      <c r="F6805" s="7">
        <v>26.827200000000001</v>
      </c>
      <c r="G6805" s="8">
        <f t="shared" si="319"/>
        <v>1.4499642154231522</v>
      </c>
      <c r="H6805" s="7">
        <v>192.68252000000001</v>
      </c>
      <c r="I6805" s="7">
        <v>139.92488</v>
      </c>
      <c r="J6805" s="8">
        <f t="shared" si="320"/>
        <v>-0.27380605152973925</v>
      </c>
    </row>
    <row r="6806" spans="1:10" s="4" customFormat="1" x14ac:dyDescent="0.15">
      <c r="A6806" s="4" t="s">
        <v>250</v>
      </c>
      <c r="B6806" s="4" t="s">
        <v>80</v>
      </c>
      <c r="C6806" s="9">
        <v>40931.944889999999</v>
      </c>
      <c r="D6806" s="9">
        <v>55115.296190000001</v>
      </c>
      <c r="E6806" s="10">
        <f t="shared" si="318"/>
        <v>0.34651056376910905</v>
      </c>
      <c r="F6806" s="9">
        <v>44859.512329999998</v>
      </c>
      <c r="G6806" s="10">
        <f t="shared" si="319"/>
        <v>0.22862004795226909</v>
      </c>
      <c r="H6806" s="9">
        <v>164526.20770999999</v>
      </c>
      <c r="I6806" s="9">
        <v>179735.48871999999</v>
      </c>
      <c r="J6806" s="10">
        <f t="shared" si="320"/>
        <v>9.2442907556761211E-2</v>
      </c>
    </row>
    <row r="6807" spans="1:10" x14ac:dyDescent="0.15">
      <c r="A6807" s="2" t="s">
        <v>251</v>
      </c>
      <c r="B6807" s="2" t="s">
        <v>42</v>
      </c>
      <c r="C6807" s="7">
        <v>0</v>
      </c>
      <c r="D6807" s="7">
        <v>70.034580000000005</v>
      </c>
      <c r="E6807" s="8" t="str">
        <f t="shared" si="318"/>
        <v/>
      </c>
      <c r="F6807" s="7">
        <v>0</v>
      </c>
      <c r="G6807" s="8" t="str">
        <f t="shared" si="319"/>
        <v/>
      </c>
      <c r="H6807" s="7">
        <v>0</v>
      </c>
      <c r="I6807" s="7">
        <v>70.034580000000005</v>
      </c>
      <c r="J6807" s="8" t="str">
        <f t="shared" si="320"/>
        <v/>
      </c>
    </row>
    <row r="6808" spans="1:10" s="4" customFormat="1" x14ac:dyDescent="0.15">
      <c r="A6808" s="4" t="s">
        <v>251</v>
      </c>
      <c r="B6808" s="4" t="s">
        <v>80</v>
      </c>
      <c r="C6808" s="9">
        <v>0</v>
      </c>
      <c r="D6808" s="9">
        <v>70.034580000000005</v>
      </c>
      <c r="E6808" s="10" t="str">
        <f t="shared" si="318"/>
        <v/>
      </c>
      <c r="F6808" s="9">
        <v>0</v>
      </c>
      <c r="G6808" s="10" t="str">
        <f t="shared" si="319"/>
        <v/>
      </c>
      <c r="H6808" s="9">
        <v>0</v>
      </c>
      <c r="I6808" s="9">
        <v>70.034580000000005</v>
      </c>
      <c r="J6808" s="10" t="str">
        <f t="shared" si="320"/>
        <v/>
      </c>
    </row>
    <row r="6809" spans="1:10" x14ac:dyDescent="0.15">
      <c r="A6809" s="2" t="s">
        <v>252</v>
      </c>
      <c r="B6809" s="2" t="s">
        <v>8</v>
      </c>
      <c r="C6809" s="7">
        <v>92.092950000000002</v>
      </c>
      <c r="D6809" s="7">
        <v>37.58</v>
      </c>
      <c r="E6809" s="8">
        <f t="shared" si="318"/>
        <v>-0.59193401883640395</v>
      </c>
      <c r="F6809" s="7">
        <v>92.730900000000005</v>
      </c>
      <c r="G6809" s="8">
        <f t="shared" si="319"/>
        <v>-0.59474134296119208</v>
      </c>
      <c r="H6809" s="7">
        <v>699.42354999999998</v>
      </c>
      <c r="I6809" s="7">
        <v>758.34348</v>
      </c>
      <c r="J6809" s="8">
        <f t="shared" si="320"/>
        <v>8.4240700788527967E-2</v>
      </c>
    </row>
    <row r="6810" spans="1:10" x14ac:dyDescent="0.15">
      <c r="A6810" s="2" t="s">
        <v>252</v>
      </c>
      <c r="B6810" s="2" t="s">
        <v>10</v>
      </c>
      <c r="C6810" s="7">
        <v>0</v>
      </c>
      <c r="D6810" s="7">
        <v>0</v>
      </c>
      <c r="E6810" s="8" t="str">
        <f t="shared" si="318"/>
        <v/>
      </c>
      <c r="F6810" s="7">
        <v>6.6112200000000003</v>
      </c>
      <c r="G6810" s="8">
        <f t="shared" si="319"/>
        <v>-1</v>
      </c>
      <c r="H6810" s="7">
        <v>23.160049999999998</v>
      </c>
      <c r="I6810" s="7">
        <v>24.558219999999999</v>
      </c>
      <c r="J6810" s="8">
        <f t="shared" si="320"/>
        <v>6.0369904210051395E-2</v>
      </c>
    </row>
    <row r="6811" spans="1:10" x14ac:dyDescent="0.15">
      <c r="A6811" s="2" t="s">
        <v>252</v>
      </c>
      <c r="B6811" s="2" t="s">
        <v>12</v>
      </c>
      <c r="C6811" s="7">
        <v>58.118099999999998</v>
      </c>
      <c r="D6811" s="7">
        <v>21.200369999999999</v>
      </c>
      <c r="E6811" s="8">
        <f t="shared" si="318"/>
        <v>-0.63521914859570427</v>
      </c>
      <c r="F6811" s="7">
        <v>0</v>
      </c>
      <c r="G6811" s="8" t="str">
        <f t="shared" si="319"/>
        <v/>
      </c>
      <c r="H6811" s="7">
        <v>759.52102000000002</v>
      </c>
      <c r="I6811" s="7">
        <v>21.200369999999999</v>
      </c>
      <c r="J6811" s="8">
        <f t="shared" si="320"/>
        <v>-0.97208718463117716</v>
      </c>
    </row>
    <row r="6812" spans="1:10" x14ac:dyDescent="0.15">
      <c r="A6812" s="2" t="s">
        <v>252</v>
      </c>
      <c r="B6812" s="2" t="s">
        <v>13</v>
      </c>
      <c r="C6812" s="7">
        <v>0</v>
      </c>
      <c r="D6812" s="7">
        <v>0</v>
      </c>
      <c r="E6812" s="8" t="str">
        <f t="shared" si="318"/>
        <v/>
      </c>
      <c r="F6812" s="7">
        <v>0</v>
      </c>
      <c r="G6812" s="8" t="str">
        <f t="shared" si="319"/>
        <v/>
      </c>
      <c r="H6812" s="7">
        <v>0</v>
      </c>
      <c r="I6812" s="7">
        <v>0</v>
      </c>
      <c r="J6812" s="8" t="str">
        <f t="shared" si="320"/>
        <v/>
      </c>
    </row>
    <row r="6813" spans="1:10" x14ac:dyDescent="0.15">
      <c r="A6813" s="2" t="s">
        <v>252</v>
      </c>
      <c r="B6813" s="2" t="s">
        <v>14</v>
      </c>
      <c r="C6813" s="7">
        <v>424.46821</v>
      </c>
      <c r="D6813" s="7">
        <v>2811.0190400000001</v>
      </c>
      <c r="E6813" s="8">
        <f t="shared" si="318"/>
        <v>5.6224489226177861</v>
      </c>
      <c r="F6813" s="7">
        <v>558.71810000000005</v>
      </c>
      <c r="G6813" s="8">
        <f t="shared" si="319"/>
        <v>4.0311937988047992</v>
      </c>
      <c r="H6813" s="7">
        <v>5857.4409100000003</v>
      </c>
      <c r="I6813" s="7">
        <v>4882.5039999999999</v>
      </c>
      <c r="J6813" s="8">
        <f t="shared" si="320"/>
        <v>-0.16644417331390549</v>
      </c>
    </row>
    <row r="6814" spans="1:10" x14ac:dyDescent="0.15">
      <c r="A6814" s="2" t="s">
        <v>252</v>
      </c>
      <c r="B6814" s="2" t="s">
        <v>15</v>
      </c>
      <c r="C6814" s="7">
        <v>49.099879999999999</v>
      </c>
      <c r="D6814" s="7">
        <v>0</v>
      </c>
      <c r="E6814" s="8">
        <f t="shared" si="318"/>
        <v>-1</v>
      </c>
      <c r="F6814" s="7">
        <v>26.59075</v>
      </c>
      <c r="G6814" s="8">
        <f t="shared" si="319"/>
        <v>-1</v>
      </c>
      <c r="H6814" s="7">
        <v>118.71382</v>
      </c>
      <c r="I6814" s="7">
        <v>71.286190000000005</v>
      </c>
      <c r="J6814" s="8">
        <f t="shared" si="320"/>
        <v>-0.39951228930212168</v>
      </c>
    </row>
    <row r="6815" spans="1:10" x14ac:dyDescent="0.15">
      <c r="A6815" s="2" t="s">
        <v>252</v>
      </c>
      <c r="B6815" s="2" t="s">
        <v>17</v>
      </c>
      <c r="C6815" s="7">
        <v>0</v>
      </c>
      <c r="D6815" s="7">
        <v>27.355920000000001</v>
      </c>
      <c r="E6815" s="8" t="str">
        <f t="shared" si="318"/>
        <v/>
      </c>
      <c r="F6815" s="7">
        <v>35.799999999999997</v>
      </c>
      <c r="G6815" s="8">
        <f t="shared" si="319"/>
        <v>-0.23586815642458092</v>
      </c>
      <c r="H6815" s="7">
        <v>0</v>
      </c>
      <c r="I6815" s="7">
        <v>63.155920000000002</v>
      </c>
      <c r="J6815" s="8" t="str">
        <f t="shared" si="320"/>
        <v/>
      </c>
    </row>
    <row r="6816" spans="1:10" x14ac:dyDescent="0.15">
      <c r="A6816" s="2" t="s">
        <v>252</v>
      </c>
      <c r="B6816" s="2" t="s">
        <v>18</v>
      </c>
      <c r="C6816" s="7">
        <v>53.246000000000002</v>
      </c>
      <c r="D6816" s="7">
        <v>0</v>
      </c>
      <c r="E6816" s="8">
        <f t="shared" si="318"/>
        <v>-1</v>
      </c>
      <c r="F6816" s="7">
        <v>95.559280000000001</v>
      </c>
      <c r="G6816" s="8">
        <f t="shared" si="319"/>
        <v>-1</v>
      </c>
      <c r="H6816" s="7">
        <v>306.88285000000002</v>
      </c>
      <c r="I6816" s="7">
        <v>252.77768</v>
      </c>
      <c r="J6816" s="8">
        <f t="shared" si="320"/>
        <v>-0.17630561629625119</v>
      </c>
    </row>
    <row r="6817" spans="1:10" x14ac:dyDescent="0.15">
      <c r="A6817" s="2" t="s">
        <v>252</v>
      </c>
      <c r="B6817" s="2" t="s">
        <v>88</v>
      </c>
      <c r="C6817" s="7">
        <v>0</v>
      </c>
      <c r="D6817" s="7">
        <v>0</v>
      </c>
      <c r="E6817" s="8" t="str">
        <f t="shared" si="318"/>
        <v/>
      </c>
      <c r="F6817" s="7">
        <v>0</v>
      </c>
      <c r="G6817" s="8" t="str">
        <f t="shared" si="319"/>
        <v/>
      </c>
      <c r="H6817" s="7">
        <v>0</v>
      </c>
      <c r="I6817" s="7">
        <v>0</v>
      </c>
      <c r="J6817" s="8" t="str">
        <f t="shared" si="320"/>
        <v/>
      </c>
    </row>
    <row r="6818" spans="1:10" x14ac:dyDescent="0.15">
      <c r="A6818" s="2" t="s">
        <v>252</v>
      </c>
      <c r="B6818" s="2" t="s">
        <v>19</v>
      </c>
      <c r="C6818" s="7">
        <v>0</v>
      </c>
      <c r="D6818" s="7">
        <v>0</v>
      </c>
      <c r="E6818" s="8" t="str">
        <f t="shared" si="318"/>
        <v/>
      </c>
      <c r="F6818" s="7">
        <v>0</v>
      </c>
      <c r="G6818" s="8" t="str">
        <f t="shared" si="319"/>
        <v/>
      </c>
      <c r="H6818" s="7">
        <v>54.301299999999998</v>
      </c>
      <c r="I6818" s="7">
        <v>0</v>
      </c>
      <c r="J6818" s="8">
        <f t="shared" si="320"/>
        <v>-1</v>
      </c>
    </row>
    <row r="6819" spans="1:10" x14ac:dyDescent="0.15">
      <c r="A6819" s="2" t="s">
        <v>252</v>
      </c>
      <c r="B6819" s="2" t="s">
        <v>20</v>
      </c>
      <c r="C6819" s="7">
        <v>0</v>
      </c>
      <c r="D6819" s="7">
        <v>10.25</v>
      </c>
      <c r="E6819" s="8" t="str">
        <f t="shared" si="318"/>
        <v/>
      </c>
      <c r="F6819" s="7">
        <v>0</v>
      </c>
      <c r="G6819" s="8" t="str">
        <f t="shared" si="319"/>
        <v/>
      </c>
      <c r="H6819" s="7">
        <v>0</v>
      </c>
      <c r="I6819" s="7">
        <v>10.25</v>
      </c>
      <c r="J6819" s="8" t="str">
        <f t="shared" si="320"/>
        <v/>
      </c>
    </row>
    <row r="6820" spans="1:10" x14ac:dyDescent="0.15">
      <c r="A6820" s="2" t="s">
        <v>252</v>
      </c>
      <c r="B6820" s="2" t="s">
        <v>22</v>
      </c>
      <c r="C6820" s="7">
        <v>0</v>
      </c>
      <c r="D6820" s="7">
        <v>0</v>
      </c>
      <c r="E6820" s="8" t="str">
        <f t="shared" si="318"/>
        <v/>
      </c>
      <c r="F6820" s="7">
        <v>0</v>
      </c>
      <c r="G6820" s="8" t="str">
        <f t="shared" si="319"/>
        <v/>
      </c>
      <c r="H6820" s="7">
        <v>0</v>
      </c>
      <c r="I6820" s="7">
        <v>0</v>
      </c>
      <c r="J6820" s="8" t="str">
        <f t="shared" si="320"/>
        <v/>
      </c>
    </row>
    <row r="6821" spans="1:10" x14ac:dyDescent="0.15">
      <c r="A6821" s="2" t="s">
        <v>252</v>
      </c>
      <c r="B6821" s="2" t="s">
        <v>23</v>
      </c>
      <c r="C6821" s="7">
        <v>0</v>
      </c>
      <c r="D6821" s="7">
        <v>0</v>
      </c>
      <c r="E6821" s="8" t="str">
        <f t="shared" si="318"/>
        <v/>
      </c>
      <c r="F6821" s="7">
        <v>0</v>
      </c>
      <c r="G6821" s="8" t="str">
        <f t="shared" si="319"/>
        <v/>
      </c>
      <c r="H6821" s="7">
        <v>100.98</v>
      </c>
      <c r="I6821" s="7">
        <v>572.30363</v>
      </c>
      <c r="J6821" s="8">
        <f t="shared" si="320"/>
        <v>4.6674948504654381</v>
      </c>
    </row>
    <row r="6822" spans="1:10" x14ac:dyDescent="0.15">
      <c r="A6822" s="2" t="s">
        <v>252</v>
      </c>
      <c r="B6822" s="2" t="s">
        <v>24</v>
      </c>
      <c r="C6822" s="7">
        <v>1552.95</v>
      </c>
      <c r="D6822" s="7">
        <v>0</v>
      </c>
      <c r="E6822" s="8">
        <f t="shared" si="318"/>
        <v>-1</v>
      </c>
      <c r="F6822" s="7">
        <v>0</v>
      </c>
      <c r="G6822" s="8" t="str">
        <f t="shared" si="319"/>
        <v/>
      </c>
      <c r="H6822" s="7">
        <v>3040.95</v>
      </c>
      <c r="I6822" s="7">
        <v>0</v>
      </c>
      <c r="J6822" s="8">
        <f t="shared" si="320"/>
        <v>-1</v>
      </c>
    </row>
    <row r="6823" spans="1:10" x14ac:dyDescent="0.15">
      <c r="A6823" s="2" t="s">
        <v>252</v>
      </c>
      <c r="B6823" s="2" t="s">
        <v>25</v>
      </c>
      <c r="C6823" s="7">
        <v>346.23745000000002</v>
      </c>
      <c r="D6823" s="7">
        <v>464.42968999999999</v>
      </c>
      <c r="E6823" s="8">
        <f t="shared" si="318"/>
        <v>0.34136180242778469</v>
      </c>
      <c r="F6823" s="7">
        <v>484.79817000000003</v>
      </c>
      <c r="G6823" s="8">
        <f t="shared" si="319"/>
        <v>-4.2014350012913648E-2</v>
      </c>
      <c r="H6823" s="7">
        <v>1678.63732</v>
      </c>
      <c r="I6823" s="7">
        <v>2006.0629100000001</v>
      </c>
      <c r="J6823" s="8">
        <f t="shared" si="320"/>
        <v>0.19505439686042481</v>
      </c>
    </row>
    <row r="6824" spans="1:10" x14ac:dyDescent="0.15">
      <c r="A6824" s="2" t="s">
        <v>252</v>
      </c>
      <c r="B6824" s="2" t="s">
        <v>27</v>
      </c>
      <c r="C6824" s="7">
        <v>0</v>
      </c>
      <c r="D6824" s="7">
        <v>19.2</v>
      </c>
      <c r="E6824" s="8" t="str">
        <f t="shared" si="318"/>
        <v/>
      </c>
      <c r="F6824" s="7">
        <v>0</v>
      </c>
      <c r="G6824" s="8" t="str">
        <f t="shared" si="319"/>
        <v/>
      </c>
      <c r="H6824" s="7">
        <v>0</v>
      </c>
      <c r="I6824" s="7">
        <v>19.2</v>
      </c>
      <c r="J6824" s="8" t="str">
        <f t="shared" si="320"/>
        <v/>
      </c>
    </row>
    <row r="6825" spans="1:10" x14ac:dyDescent="0.15">
      <c r="A6825" s="2" t="s">
        <v>252</v>
      </c>
      <c r="B6825" s="2" t="s">
        <v>28</v>
      </c>
      <c r="C6825" s="7">
        <v>0</v>
      </c>
      <c r="D6825" s="7">
        <v>0</v>
      </c>
      <c r="E6825" s="8" t="str">
        <f t="shared" si="318"/>
        <v/>
      </c>
      <c r="F6825" s="7">
        <v>0</v>
      </c>
      <c r="G6825" s="8" t="str">
        <f t="shared" si="319"/>
        <v/>
      </c>
      <c r="H6825" s="7">
        <v>0</v>
      </c>
      <c r="I6825" s="7">
        <v>0</v>
      </c>
      <c r="J6825" s="8" t="str">
        <f t="shared" si="320"/>
        <v/>
      </c>
    </row>
    <row r="6826" spans="1:10" x14ac:dyDescent="0.15">
      <c r="A6826" s="2" t="s">
        <v>252</v>
      </c>
      <c r="B6826" s="2" t="s">
        <v>29</v>
      </c>
      <c r="C6826" s="7">
        <v>562.23207000000002</v>
      </c>
      <c r="D6826" s="7">
        <v>41.232970000000002</v>
      </c>
      <c r="E6826" s="8">
        <f t="shared" si="318"/>
        <v>-0.92666200987076386</v>
      </c>
      <c r="F6826" s="7">
        <v>109.88563000000001</v>
      </c>
      <c r="G6826" s="8">
        <f t="shared" si="319"/>
        <v>-0.6247646757815376</v>
      </c>
      <c r="H6826" s="7">
        <v>2201.6130499999999</v>
      </c>
      <c r="I6826" s="7">
        <v>1601.45443</v>
      </c>
      <c r="J6826" s="8">
        <f t="shared" si="320"/>
        <v>-0.27259950153365953</v>
      </c>
    </row>
    <row r="6827" spans="1:10" x14ac:dyDescent="0.15">
      <c r="A6827" s="2" t="s">
        <v>252</v>
      </c>
      <c r="B6827" s="2" t="s">
        <v>30</v>
      </c>
      <c r="C6827" s="7">
        <v>0</v>
      </c>
      <c r="D6827" s="7">
        <v>0</v>
      </c>
      <c r="E6827" s="8" t="str">
        <f t="shared" si="318"/>
        <v/>
      </c>
      <c r="F6827" s="7">
        <v>0</v>
      </c>
      <c r="G6827" s="8" t="str">
        <f t="shared" si="319"/>
        <v/>
      </c>
      <c r="H6827" s="7">
        <v>0</v>
      </c>
      <c r="I6827" s="7">
        <v>0</v>
      </c>
      <c r="J6827" s="8" t="str">
        <f t="shared" si="320"/>
        <v/>
      </c>
    </row>
    <row r="6828" spans="1:10" x14ac:dyDescent="0.15">
      <c r="A6828" s="2" t="s">
        <v>252</v>
      </c>
      <c r="B6828" s="2" t="s">
        <v>31</v>
      </c>
      <c r="C6828" s="7">
        <v>17.390599999999999</v>
      </c>
      <c r="D6828" s="7">
        <v>78.077399999999997</v>
      </c>
      <c r="E6828" s="8">
        <f t="shared" si="318"/>
        <v>3.4896323301093695</v>
      </c>
      <c r="F6828" s="7">
        <v>54.564100000000003</v>
      </c>
      <c r="G6828" s="8">
        <f t="shared" si="319"/>
        <v>0.43092986047602722</v>
      </c>
      <c r="H6828" s="7">
        <v>91.462900000000005</v>
      </c>
      <c r="I6828" s="7">
        <v>165.4742</v>
      </c>
      <c r="J6828" s="8">
        <f t="shared" si="320"/>
        <v>0.80919476640255206</v>
      </c>
    </row>
    <row r="6829" spans="1:10" x14ac:dyDescent="0.15">
      <c r="A6829" s="2" t="s">
        <v>252</v>
      </c>
      <c r="B6829" s="2" t="s">
        <v>33</v>
      </c>
      <c r="C6829" s="7">
        <v>0</v>
      </c>
      <c r="D6829" s="7">
        <v>0</v>
      </c>
      <c r="E6829" s="8" t="str">
        <f t="shared" si="318"/>
        <v/>
      </c>
      <c r="F6829" s="7">
        <v>0</v>
      </c>
      <c r="G6829" s="8" t="str">
        <f t="shared" si="319"/>
        <v/>
      </c>
      <c r="H6829" s="7">
        <v>0</v>
      </c>
      <c r="I6829" s="7">
        <v>0</v>
      </c>
      <c r="J6829" s="8" t="str">
        <f t="shared" si="320"/>
        <v/>
      </c>
    </row>
    <row r="6830" spans="1:10" x14ac:dyDescent="0.15">
      <c r="A6830" s="2" t="s">
        <v>252</v>
      </c>
      <c r="B6830" s="2" t="s">
        <v>35</v>
      </c>
      <c r="C6830" s="7">
        <v>0</v>
      </c>
      <c r="D6830" s="7">
        <v>0</v>
      </c>
      <c r="E6830" s="8" t="str">
        <f t="shared" si="318"/>
        <v/>
      </c>
      <c r="F6830" s="7">
        <v>0</v>
      </c>
      <c r="G6830" s="8" t="str">
        <f t="shared" si="319"/>
        <v/>
      </c>
      <c r="H6830" s="7">
        <v>0</v>
      </c>
      <c r="I6830" s="7">
        <v>305.6574</v>
      </c>
      <c r="J6830" s="8" t="str">
        <f t="shared" si="320"/>
        <v/>
      </c>
    </row>
    <row r="6831" spans="1:10" x14ac:dyDescent="0.15">
      <c r="A6831" s="2" t="s">
        <v>252</v>
      </c>
      <c r="B6831" s="2" t="s">
        <v>36</v>
      </c>
      <c r="C6831" s="7">
        <v>0</v>
      </c>
      <c r="D6831" s="7">
        <v>77.073599999999999</v>
      </c>
      <c r="E6831" s="8" t="str">
        <f t="shared" si="318"/>
        <v/>
      </c>
      <c r="F6831" s="7">
        <v>0</v>
      </c>
      <c r="G6831" s="8" t="str">
        <f t="shared" si="319"/>
        <v/>
      </c>
      <c r="H6831" s="7">
        <v>8.3991399999999992</v>
      </c>
      <c r="I6831" s="7">
        <v>77.073599999999999</v>
      </c>
      <c r="J6831" s="8">
        <f t="shared" si="320"/>
        <v>8.1763680567296184</v>
      </c>
    </row>
    <row r="6832" spans="1:10" x14ac:dyDescent="0.15">
      <c r="A6832" s="2" t="s">
        <v>252</v>
      </c>
      <c r="B6832" s="2" t="s">
        <v>37</v>
      </c>
      <c r="C6832" s="7">
        <v>2108.9023200000001</v>
      </c>
      <c r="D6832" s="7">
        <v>4127.3010100000001</v>
      </c>
      <c r="E6832" s="8">
        <f t="shared" si="318"/>
        <v>0.95708495877608968</v>
      </c>
      <c r="F6832" s="7">
        <v>3156.5228699999998</v>
      </c>
      <c r="G6832" s="8">
        <f t="shared" si="319"/>
        <v>0.30754668348086467</v>
      </c>
      <c r="H6832" s="7">
        <v>15155.07123</v>
      </c>
      <c r="I6832" s="7">
        <v>13311.79211</v>
      </c>
      <c r="J6832" s="8">
        <f t="shared" si="320"/>
        <v>-0.12162787571404898</v>
      </c>
    </row>
    <row r="6833" spans="1:10" x14ac:dyDescent="0.15">
      <c r="A6833" s="2" t="s">
        <v>252</v>
      </c>
      <c r="B6833" s="2" t="s">
        <v>40</v>
      </c>
      <c r="C6833" s="7">
        <v>384.85865000000001</v>
      </c>
      <c r="D6833" s="7">
        <v>588.47357999999997</v>
      </c>
      <c r="E6833" s="8">
        <f t="shared" si="318"/>
        <v>0.52906419019034634</v>
      </c>
      <c r="F6833" s="7">
        <v>404.16904</v>
      </c>
      <c r="G6833" s="8">
        <f t="shared" si="319"/>
        <v>0.45600855523223638</v>
      </c>
      <c r="H6833" s="7">
        <v>838.32483000000002</v>
      </c>
      <c r="I6833" s="7">
        <v>1201.8970200000001</v>
      </c>
      <c r="J6833" s="8">
        <f t="shared" si="320"/>
        <v>0.4336889198426821</v>
      </c>
    </row>
    <row r="6834" spans="1:10" x14ac:dyDescent="0.15">
      <c r="A6834" s="2" t="s">
        <v>252</v>
      </c>
      <c r="B6834" s="2" t="s">
        <v>42</v>
      </c>
      <c r="C6834" s="7">
        <v>6714.2828600000003</v>
      </c>
      <c r="D6834" s="7">
        <v>7783.1612100000002</v>
      </c>
      <c r="E6834" s="8">
        <f t="shared" si="318"/>
        <v>0.15919471554703013</v>
      </c>
      <c r="F6834" s="7">
        <v>6847.4575299999997</v>
      </c>
      <c r="G6834" s="8">
        <f t="shared" si="319"/>
        <v>0.13664979678961231</v>
      </c>
      <c r="H6834" s="7">
        <v>36198.046179999998</v>
      </c>
      <c r="I6834" s="7">
        <v>28541.174299999999</v>
      </c>
      <c r="J6834" s="8">
        <f t="shared" si="320"/>
        <v>-0.21152721453321266</v>
      </c>
    </row>
    <row r="6835" spans="1:10" x14ac:dyDescent="0.15">
      <c r="A6835" s="2" t="s">
        <v>252</v>
      </c>
      <c r="B6835" s="2" t="s">
        <v>43</v>
      </c>
      <c r="C6835" s="7">
        <v>412.64576</v>
      </c>
      <c r="D6835" s="7">
        <v>935.26711</v>
      </c>
      <c r="E6835" s="8">
        <f t="shared" si="318"/>
        <v>1.2665133164096973</v>
      </c>
      <c r="F6835" s="7">
        <v>236.38749999999999</v>
      </c>
      <c r="G6835" s="8">
        <f t="shared" si="319"/>
        <v>2.9564998572259533</v>
      </c>
      <c r="H6835" s="7">
        <v>2329.2245800000001</v>
      </c>
      <c r="I6835" s="7">
        <v>2905.8803400000002</v>
      </c>
      <c r="J6835" s="8">
        <f t="shared" si="320"/>
        <v>0.24757413473629075</v>
      </c>
    </row>
    <row r="6836" spans="1:10" x14ac:dyDescent="0.15">
      <c r="A6836" s="2" t="s">
        <v>252</v>
      </c>
      <c r="B6836" s="2" t="s">
        <v>44</v>
      </c>
      <c r="C6836" s="7">
        <v>0</v>
      </c>
      <c r="D6836" s="7">
        <v>0</v>
      </c>
      <c r="E6836" s="8" t="str">
        <f t="shared" si="318"/>
        <v/>
      </c>
      <c r="F6836" s="7">
        <v>35.713999999999999</v>
      </c>
      <c r="G6836" s="8">
        <f t="shared" si="319"/>
        <v>-1</v>
      </c>
      <c r="H6836" s="7">
        <v>0</v>
      </c>
      <c r="I6836" s="7">
        <v>128.56120000000001</v>
      </c>
      <c r="J6836" s="8" t="str">
        <f t="shared" si="320"/>
        <v/>
      </c>
    </row>
    <row r="6837" spans="1:10" x14ac:dyDescent="0.15">
      <c r="A6837" s="2" t="s">
        <v>252</v>
      </c>
      <c r="B6837" s="2" t="s">
        <v>45</v>
      </c>
      <c r="C6837" s="7">
        <v>4.49336</v>
      </c>
      <c r="D6837" s="7">
        <v>259.44153999999997</v>
      </c>
      <c r="E6837" s="8">
        <f t="shared" si="318"/>
        <v>56.738872469599578</v>
      </c>
      <c r="F6837" s="7">
        <v>130.81573</v>
      </c>
      <c r="G6837" s="8">
        <f t="shared" si="319"/>
        <v>0.98325950556557662</v>
      </c>
      <c r="H6837" s="7">
        <v>362.48757000000001</v>
      </c>
      <c r="I6837" s="7">
        <v>697.35967000000005</v>
      </c>
      <c r="J6837" s="8">
        <f t="shared" si="320"/>
        <v>0.92381678080713225</v>
      </c>
    </row>
    <row r="6838" spans="1:10" x14ac:dyDescent="0.15">
      <c r="A6838" s="2" t="s">
        <v>252</v>
      </c>
      <c r="B6838" s="2" t="s">
        <v>46</v>
      </c>
      <c r="C6838" s="7">
        <v>0</v>
      </c>
      <c r="D6838" s="7">
        <v>0</v>
      </c>
      <c r="E6838" s="8" t="str">
        <f t="shared" si="318"/>
        <v/>
      </c>
      <c r="F6838" s="7">
        <v>0</v>
      </c>
      <c r="G6838" s="8" t="str">
        <f t="shared" si="319"/>
        <v/>
      </c>
      <c r="H6838" s="7">
        <v>0</v>
      </c>
      <c r="I6838" s="7">
        <v>0</v>
      </c>
      <c r="J6838" s="8" t="str">
        <f t="shared" si="320"/>
        <v/>
      </c>
    </row>
    <row r="6839" spans="1:10" x14ac:dyDescent="0.15">
      <c r="A6839" s="2" t="s">
        <v>252</v>
      </c>
      <c r="B6839" s="2" t="s">
        <v>47</v>
      </c>
      <c r="C6839" s="7">
        <v>272.31414000000001</v>
      </c>
      <c r="D6839" s="7">
        <v>384.214</v>
      </c>
      <c r="E6839" s="8">
        <f t="shared" si="318"/>
        <v>0.41092195946930987</v>
      </c>
      <c r="F6839" s="7">
        <v>345.23784000000001</v>
      </c>
      <c r="G6839" s="8">
        <f t="shared" si="319"/>
        <v>0.11289654691386097</v>
      </c>
      <c r="H6839" s="7">
        <v>811.72077000000002</v>
      </c>
      <c r="I6839" s="7">
        <v>1261.53171</v>
      </c>
      <c r="J6839" s="8">
        <f t="shared" si="320"/>
        <v>0.55414491857834314</v>
      </c>
    </row>
    <row r="6840" spans="1:10" x14ac:dyDescent="0.15">
      <c r="A6840" s="2" t="s">
        <v>252</v>
      </c>
      <c r="B6840" s="2" t="s">
        <v>50</v>
      </c>
      <c r="C6840" s="7">
        <v>0</v>
      </c>
      <c r="D6840" s="7">
        <v>123.16298</v>
      </c>
      <c r="E6840" s="8" t="str">
        <f t="shared" si="318"/>
        <v/>
      </c>
      <c r="F6840" s="7">
        <v>0</v>
      </c>
      <c r="G6840" s="8" t="str">
        <f t="shared" si="319"/>
        <v/>
      </c>
      <c r="H6840" s="7">
        <v>0</v>
      </c>
      <c r="I6840" s="7">
        <v>123.16298</v>
      </c>
      <c r="J6840" s="8" t="str">
        <f t="shared" si="320"/>
        <v/>
      </c>
    </row>
    <row r="6841" spans="1:10" x14ac:dyDescent="0.15">
      <c r="A6841" s="2" t="s">
        <v>252</v>
      </c>
      <c r="B6841" s="2" t="s">
        <v>51</v>
      </c>
      <c r="C6841" s="7">
        <v>0</v>
      </c>
      <c r="D6841" s="7">
        <v>0</v>
      </c>
      <c r="E6841" s="8" t="str">
        <f t="shared" si="318"/>
        <v/>
      </c>
      <c r="F6841" s="7">
        <v>0</v>
      </c>
      <c r="G6841" s="8" t="str">
        <f t="shared" si="319"/>
        <v/>
      </c>
      <c r="H6841" s="7">
        <v>0</v>
      </c>
      <c r="I6841" s="7">
        <v>0</v>
      </c>
      <c r="J6841" s="8" t="str">
        <f t="shared" si="320"/>
        <v/>
      </c>
    </row>
    <row r="6842" spans="1:10" x14ac:dyDescent="0.15">
      <c r="A6842" s="2" t="s">
        <v>252</v>
      </c>
      <c r="B6842" s="2" t="s">
        <v>52</v>
      </c>
      <c r="C6842" s="7">
        <v>535.98532999999998</v>
      </c>
      <c r="D6842" s="7">
        <v>393.23601000000002</v>
      </c>
      <c r="E6842" s="8">
        <f t="shared" si="318"/>
        <v>-0.26633064751977442</v>
      </c>
      <c r="F6842" s="7">
        <v>265.19146999999998</v>
      </c>
      <c r="G6842" s="8">
        <f t="shared" si="319"/>
        <v>0.48283807921876232</v>
      </c>
      <c r="H6842" s="7">
        <v>1061.84437</v>
      </c>
      <c r="I6842" s="7">
        <v>1056.4383800000001</v>
      </c>
      <c r="J6842" s="8">
        <f t="shared" si="320"/>
        <v>-5.0911321402024035E-3</v>
      </c>
    </row>
    <row r="6843" spans="1:10" x14ac:dyDescent="0.15">
      <c r="A6843" s="2" t="s">
        <v>252</v>
      </c>
      <c r="B6843" s="2" t="s">
        <v>53</v>
      </c>
      <c r="C6843" s="7">
        <v>220.97425000000001</v>
      </c>
      <c r="D6843" s="7">
        <v>217.19954999999999</v>
      </c>
      <c r="E6843" s="8">
        <f t="shared" si="318"/>
        <v>-1.7082080830685187E-2</v>
      </c>
      <c r="F6843" s="7">
        <v>221.64187000000001</v>
      </c>
      <c r="G6843" s="8">
        <f t="shared" si="319"/>
        <v>-2.0042783432570821E-2</v>
      </c>
      <c r="H6843" s="7">
        <v>1556.0777399999999</v>
      </c>
      <c r="I6843" s="7">
        <v>1467.50848</v>
      </c>
      <c r="J6843" s="8">
        <f t="shared" si="320"/>
        <v>-5.6918274532993474E-2</v>
      </c>
    </row>
    <row r="6844" spans="1:10" x14ac:dyDescent="0.15">
      <c r="A6844" s="2" t="s">
        <v>252</v>
      </c>
      <c r="B6844" s="2" t="s">
        <v>54</v>
      </c>
      <c r="C6844" s="7">
        <v>0</v>
      </c>
      <c r="D6844" s="7">
        <v>0</v>
      </c>
      <c r="E6844" s="8" t="str">
        <f t="shared" si="318"/>
        <v/>
      </c>
      <c r="F6844" s="7">
        <v>31.0656</v>
      </c>
      <c r="G6844" s="8">
        <f t="shared" si="319"/>
        <v>-1</v>
      </c>
      <c r="H6844" s="7">
        <v>32.2224</v>
      </c>
      <c r="I6844" s="7">
        <v>62.1312</v>
      </c>
      <c r="J6844" s="8">
        <f t="shared" si="320"/>
        <v>0.92819901683301054</v>
      </c>
    </row>
    <row r="6845" spans="1:10" x14ac:dyDescent="0.15">
      <c r="A6845" s="2" t="s">
        <v>252</v>
      </c>
      <c r="B6845" s="2" t="s">
        <v>55</v>
      </c>
      <c r="C6845" s="7">
        <v>0</v>
      </c>
      <c r="D6845" s="7">
        <v>0</v>
      </c>
      <c r="E6845" s="8" t="str">
        <f t="shared" si="318"/>
        <v/>
      </c>
      <c r="F6845" s="7">
        <v>0</v>
      </c>
      <c r="G6845" s="8" t="str">
        <f t="shared" si="319"/>
        <v/>
      </c>
      <c r="H6845" s="7">
        <v>0</v>
      </c>
      <c r="I6845" s="7">
        <v>0</v>
      </c>
      <c r="J6845" s="8" t="str">
        <f t="shared" si="320"/>
        <v/>
      </c>
    </row>
    <row r="6846" spans="1:10" x14ac:dyDescent="0.15">
      <c r="A6846" s="2" t="s">
        <v>252</v>
      </c>
      <c r="B6846" s="2" t="s">
        <v>56</v>
      </c>
      <c r="C6846" s="7">
        <v>349.05509000000001</v>
      </c>
      <c r="D6846" s="7">
        <v>616.66507999999999</v>
      </c>
      <c r="E6846" s="8">
        <f t="shared" si="318"/>
        <v>0.76666978269819808</v>
      </c>
      <c r="F6846" s="7">
        <v>615.19933000000003</v>
      </c>
      <c r="G6846" s="8">
        <f t="shared" si="319"/>
        <v>2.3825611123471369E-3</v>
      </c>
      <c r="H6846" s="7">
        <v>2243.28413</v>
      </c>
      <c r="I6846" s="7">
        <v>2518.2202699999998</v>
      </c>
      <c r="J6846" s="8">
        <f t="shared" si="320"/>
        <v>0.12255965988579431</v>
      </c>
    </row>
    <row r="6847" spans="1:10" x14ac:dyDescent="0.15">
      <c r="A6847" s="2" t="s">
        <v>252</v>
      </c>
      <c r="B6847" s="2" t="s">
        <v>57</v>
      </c>
      <c r="C6847" s="7">
        <v>0</v>
      </c>
      <c r="D6847" s="7">
        <v>0</v>
      </c>
      <c r="E6847" s="8" t="str">
        <f t="shared" si="318"/>
        <v/>
      </c>
      <c r="F6847" s="7">
        <v>124.90049</v>
      </c>
      <c r="G6847" s="8">
        <f t="shared" si="319"/>
        <v>-1</v>
      </c>
      <c r="H6847" s="7">
        <v>56.832419999999999</v>
      </c>
      <c r="I6847" s="7">
        <v>157.90048999999999</v>
      </c>
      <c r="J6847" s="8">
        <f t="shared" si="320"/>
        <v>1.7783523911176049</v>
      </c>
    </row>
    <row r="6848" spans="1:10" x14ac:dyDescent="0.15">
      <c r="A6848" s="2" t="s">
        <v>252</v>
      </c>
      <c r="B6848" s="2" t="s">
        <v>58</v>
      </c>
      <c r="C6848" s="7">
        <v>133.99091999999999</v>
      </c>
      <c r="D6848" s="7">
        <v>27.63888</v>
      </c>
      <c r="E6848" s="8">
        <f t="shared" si="318"/>
        <v>-0.79372572410130471</v>
      </c>
      <c r="F6848" s="7">
        <v>117.62385</v>
      </c>
      <c r="G6848" s="8">
        <f t="shared" si="319"/>
        <v>-0.76502316494486444</v>
      </c>
      <c r="H6848" s="7">
        <v>625.97802999999999</v>
      </c>
      <c r="I6848" s="7">
        <v>822.33870999999999</v>
      </c>
      <c r="J6848" s="8">
        <f t="shared" si="320"/>
        <v>0.31368621675108943</v>
      </c>
    </row>
    <row r="6849" spans="1:10" x14ac:dyDescent="0.15">
      <c r="A6849" s="2" t="s">
        <v>252</v>
      </c>
      <c r="B6849" s="2" t="s">
        <v>59</v>
      </c>
      <c r="C6849" s="7">
        <v>0</v>
      </c>
      <c r="D6849" s="7">
        <v>825.84510999999998</v>
      </c>
      <c r="E6849" s="8" t="str">
        <f t="shared" si="318"/>
        <v/>
      </c>
      <c r="F6849" s="7">
        <v>18.97608</v>
      </c>
      <c r="G6849" s="8">
        <f t="shared" si="319"/>
        <v>42.520321899991991</v>
      </c>
      <c r="H6849" s="7">
        <v>0</v>
      </c>
      <c r="I6849" s="7">
        <v>844.82119</v>
      </c>
      <c r="J6849" s="8" t="str">
        <f t="shared" si="320"/>
        <v/>
      </c>
    </row>
    <row r="6850" spans="1:10" x14ac:dyDescent="0.15">
      <c r="A6850" s="2" t="s">
        <v>252</v>
      </c>
      <c r="B6850" s="2" t="s">
        <v>61</v>
      </c>
      <c r="C6850" s="7">
        <v>0</v>
      </c>
      <c r="D6850" s="7">
        <v>0</v>
      </c>
      <c r="E6850" s="8" t="str">
        <f t="shared" si="318"/>
        <v/>
      </c>
      <c r="F6850" s="7">
        <v>0</v>
      </c>
      <c r="G6850" s="8" t="str">
        <f t="shared" si="319"/>
        <v/>
      </c>
      <c r="H6850" s="7">
        <v>0</v>
      </c>
      <c r="I6850" s="7">
        <v>0</v>
      </c>
      <c r="J6850" s="8" t="str">
        <f t="shared" si="320"/>
        <v/>
      </c>
    </row>
    <row r="6851" spans="1:10" x14ac:dyDescent="0.15">
      <c r="A6851" s="2" t="s">
        <v>252</v>
      </c>
      <c r="B6851" s="2" t="s">
        <v>62</v>
      </c>
      <c r="C6851" s="7">
        <v>0</v>
      </c>
      <c r="D6851" s="7">
        <v>152.72856999999999</v>
      </c>
      <c r="E6851" s="8" t="str">
        <f t="shared" si="318"/>
        <v/>
      </c>
      <c r="F6851" s="7">
        <v>6.4080000000000004</v>
      </c>
      <c r="G6851" s="8">
        <f t="shared" si="319"/>
        <v>22.834046504369535</v>
      </c>
      <c r="H6851" s="7">
        <v>0</v>
      </c>
      <c r="I6851" s="7">
        <v>273.86243999999999</v>
      </c>
      <c r="J6851" s="8" t="str">
        <f t="shared" si="320"/>
        <v/>
      </c>
    </row>
    <row r="6852" spans="1:10" x14ac:dyDescent="0.15">
      <c r="A6852" s="2" t="s">
        <v>252</v>
      </c>
      <c r="B6852" s="2" t="s">
        <v>63</v>
      </c>
      <c r="C6852" s="7">
        <v>168.86958999999999</v>
      </c>
      <c r="D6852" s="7">
        <v>0</v>
      </c>
      <c r="E6852" s="8">
        <f t="shared" si="318"/>
        <v>-1</v>
      </c>
      <c r="F6852" s="7">
        <v>266.03327999999999</v>
      </c>
      <c r="G6852" s="8">
        <f t="shared" si="319"/>
        <v>-1</v>
      </c>
      <c r="H6852" s="7">
        <v>429.48201</v>
      </c>
      <c r="I6852" s="7">
        <v>422.64571000000001</v>
      </c>
      <c r="J6852" s="8">
        <f t="shared" si="320"/>
        <v>-1.591754681412616E-2</v>
      </c>
    </row>
    <row r="6853" spans="1:10" x14ac:dyDescent="0.15">
      <c r="A6853" s="2" t="s">
        <v>252</v>
      </c>
      <c r="B6853" s="2" t="s">
        <v>64</v>
      </c>
      <c r="C6853" s="7">
        <v>0</v>
      </c>
      <c r="D6853" s="7">
        <v>0</v>
      </c>
      <c r="E6853" s="8" t="str">
        <f t="shared" ref="E6853:E6916" si="321">IF(C6853=0,"",(D6853/C6853-1))</f>
        <v/>
      </c>
      <c r="F6853" s="7">
        <v>0</v>
      </c>
      <c r="G6853" s="8" t="str">
        <f t="shared" ref="G6853:G6916" si="322">IF(F6853=0,"",(D6853/F6853-1))</f>
        <v/>
      </c>
      <c r="H6853" s="7">
        <v>0</v>
      </c>
      <c r="I6853" s="7">
        <v>78.2</v>
      </c>
      <c r="J6853" s="8" t="str">
        <f t="shared" ref="J6853:J6916" si="323">IF(H6853=0,"",(I6853/H6853-1))</f>
        <v/>
      </c>
    </row>
    <row r="6854" spans="1:10" x14ac:dyDescent="0.15">
      <c r="A6854" s="2" t="s">
        <v>252</v>
      </c>
      <c r="B6854" s="2" t="s">
        <v>66</v>
      </c>
      <c r="C6854" s="7">
        <v>0</v>
      </c>
      <c r="D6854" s="7">
        <v>10.472</v>
      </c>
      <c r="E6854" s="8" t="str">
        <f t="shared" si="321"/>
        <v/>
      </c>
      <c r="F6854" s="7">
        <v>13.851800000000001</v>
      </c>
      <c r="G6854" s="8">
        <f t="shared" si="322"/>
        <v>-0.24399717004288257</v>
      </c>
      <c r="H6854" s="7">
        <v>12.8005</v>
      </c>
      <c r="I6854" s="7">
        <v>36.453099999999999</v>
      </c>
      <c r="J6854" s="8">
        <f t="shared" si="323"/>
        <v>1.8477871958126637</v>
      </c>
    </row>
    <row r="6855" spans="1:10" x14ac:dyDescent="0.15">
      <c r="A6855" s="2" t="s">
        <v>252</v>
      </c>
      <c r="B6855" s="2" t="s">
        <v>67</v>
      </c>
      <c r="C6855" s="7">
        <v>0</v>
      </c>
      <c r="D6855" s="7">
        <v>39.405360000000002</v>
      </c>
      <c r="E6855" s="8" t="str">
        <f t="shared" si="321"/>
        <v/>
      </c>
      <c r="F6855" s="7">
        <v>125.21876</v>
      </c>
      <c r="G6855" s="8">
        <f t="shared" si="322"/>
        <v>-0.68530785642662484</v>
      </c>
      <c r="H6855" s="7">
        <v>183.76469</v>
      </c>
      <c r="I6855" s="7">
        <v>169.90998999999999</v>
      </c>
      <c r="J6855" s="8">
        <f t="shared" si="323"/>
        <v>-7.5393700498175176E-2</v>
      </c>
    </row>
    <row r="6856" spans="1:10" x14ac:dyDescent="0.15">
      <c r="A6856" s="2" t="s">
        <v>252</v>
      </c>
      <c r="B6856" s="2" t="s">
        <v>68</v>
      </c>
      <c r="C6856" s="7">
        <v>0</v>
      </c>
      <c r="D6856" s="7">
        <v>0</v>
      </c>
      <c r="E6856" s="8" t="str">
        <f t="shared" si="321"/>
        <v/>
      </c>
      <c r="F6856" s="7">
        <v>0</v>
      </c>
      <c r="G6856" s="8" t="str">
        <f t="shared" si="322"/>
        <v/>
      </c>
      <c r="H6856" s="7">
        <v>0</v>
      </c>
      <c r="I6856" s="7">
        <v>0</v>
      </c>
      <c r="J6856" s="8" t="str">
        <f t="shared" si="323"/>
        <v/>
      </c>
    </row>
    <row r="6857" spans="1:10" x14ac:dyDescent="0.15">
      <c r="A6857" s="2" t="s">
        <v>252</v>
      </c>
      <c r="B6857" s="2" t="s">
        <v>69</v>
      </c>
      <c r="C6857" s="7">
        <v>0</v>
      </c>
      <c r="D6857" s="7">
        <v>0</v>
      </c>
      <c r="E6857" s="8" t="str">
        <f t="shared" si="321"/>
        <v/>
      </c>
      <c r="F6857" s="7">
        <v>166.96527</v>
      </c>
      <c r="G6857" s="8">
        <f t="shared" si="322"/>
        <v>-1</v>
      </c>
      <c r="H6857" s="7">
        <v>0</v>
      </c>
      <c r="I6857" s="7">
        <v>166.96527</v>
      </c>
      <c r="J6857" s="8" t="str">
        <f t="shared" si="323"/>
        <v/>
      </c>
    </row>
    <row r="6858" spans="1:10" x14ac:dyDescent="0.15">
      <c r="A6858" s="2" t="s">
        <v>252</v>
      </c>
      <c r="B6858" s="2" t="s">
        <v>70</v>
      </c>
      <c r="C6858" s="7">
        <v>0</v>
      </c>
      <c r="D6858" s="7">
        <v>9.25</v>
      </c>
      <c r="E6858" s="8" t="str">
        <f t="shared" si="321"/>
        <v/>
      </c>
      <c r="F6858" s="7">
        <v>0</v>
      </c>
      <c r="G6858" s="8" t="str">
        <f t="shared" si="322"/>
        <v/>
      </c>
      <c r="H6858" s="7">
        <v>0</v>
      </c>
      <c r="I6858" s="7">
        <v>30.9</v>
      </c>
      <c r="J6858" s="8" t="str">
        <f t="shared" si="323"/>
        <v/>
      </c>
    </row>
    <row r="6859" spans="1:10" x14ac:dyDescent="0.15">
      <c r="A6859" s="2" t="s">
        <v>252</v>
      </c>
      <c r="B6859" s="2" t="s">
        <v>71</v>
      </c>
      <c r="C6859" s="7">
        <v>0</v>
      </c>
      <c r="D6859" s="7">
        <v>0</v>
      </c>
      <c r="E6859" s="8" t="str">
        <f t="shared" si="321"/>
        <v/>
      </c>
      <c r="F6859" s="7">
        <v>0</v>
      </c>
      <c r="G6859" s="8" t="str">
        <f t="shared" si="322"/>
        <v/>
      </c>
      <c r="H6859" s="7">
        <v>4.8879999999999999</v>
      </c>
      <c r="I6859" s="7">
        <v>0</v>
      </c>
      <c r="J6859" s="8">
        <f t="shared" si="323"/>
        <v>-1</v>
      </c>
    </row>
    <row r="6860" spans="1:10" x14ac:dyDescent="0.15">
      <c r="A6860" s="2" t="s">
        <v>252</v>
      </c>
      <c r="B6860" s="2" t="s">
        <v>72</v>
      </c>
      <c r="C6860" s="7">
        <v>9.0824999999999996</v>
      </c>
      <c r="D6860" s="7">
        <v>313.23343999999997</v>
      </c>
      <c r="E6860" s="8">
        <f t="shared" si="321"/>
        <v>33.487579410955135</v>
      </c>
      <c r="F6860" s="7">
        <v>0</v>
      </c>
      <c r="G6860" s="8" t="str">
        <f t="shared" si="322"/>
        <v/>
      </c>
      <c r="H6860" s="7">
        <v>294.78363999999999</v>
      </c>
      <c r="I6860" s="7">
        <v>776.18723</v>
      </c>
      <c r="J6860" s="8">
        <f t="shared" si="323"/>
        <v>1.6330743117223196</v>
      </c>
    </row>
    <row r="6861" spans="1:10" x14ac:dyDescent="0.15">
      <c r="A6861" s="2" t="s">
        <v>252</v>
      </c>
      <c r="B6861" s="2" t="s">
        <v>73</v>
      </c>
      <c r="C6861" s="7">
        <v>0</v>
      </c>
      <c r="D6861" s="7">
        <v>0</v>
      </c>
      <c r="E6861" s="8" t="str">
        <f t="shared" si="321"/>
        <v/>
      </c>
      <c r="F6861" s="7">
        <v>0</v>
      </c>
      <c r="G6861" s="8" t="str">
        <f t="shared" si="322"/>
        <v/>
      </c>
      <c r="H6861" s="7">
        <v>35.117600000000003</v>
      </c>
      <c r="I6861" s="7">
        <v>0</v>
      </c>
      <c r="J6861" s="8">
        <f t="shared" si="323"/>
        <v>-1</v>
      </c>
    </row>
    <row r="6862" spans="1:10" x14ac:dyDescent="0.15">
      <c r="A6862" s="2" t="s">
        <v>252</v>
      </c>
      <c r="B6862" s="2" t="s">
        <v>74</v>
      </c>
      <c r="C6862" s="7">
        <v>0</v>
      </c>
      <c r="D6862" s="7">
        <v>13.94</v>
      </c>
      <c r="E6862" s="8" t="str">
        <f t="shared" si="321"/>
        <v/>
      </c>
      <c r="F6862" s="7">
        <v>0</v>
      </c>
      <c r="G6862" s="8" t="str">
        <f t="shared" si="322"/>
        <v/>
      </c>
      <c r="H6862" s="7">
        <v>19.838000000000001</v>
      </c>
      <c r="I6862" s="7">
        <v>27.99</v>
      </c>
      <c r="J6862" s="8">
        <f t="shared" si="323"/>
        <v>0.410928521020264</v>
      </c>
    </row>
    <row r="6863" spans="1:10" x14ac:dyDescent="0.15">
      <c r="A6863" s="2" t="s">
        <v>252</v>
      </c>
      <c r="B6863" s="2" t="s">
        <v>75</v>
      </c>
      <c r="C6863" s="7">
        <v>0</v>
      </c>
      <c r="D6863" s="7">
        <v>0</v>
      </c>
      <c r="E6863" s="8" t="str">
        <f t="shared" si="321"/>
        <v/>
      </c>
      <c r="F6863" s="7">
        <v>0</v>
      </c>
      <c r="G6863" s="8" t="str">
        <f t="shared" si="322"/>
        <v/>
      </c>
      <c r="H6863" s="7">
        <v>0</v>
      </c>
      <c r="I6863" s="7">
        <v>0</v>
      </c>
      <c r="J6863" s="8" t="str">
        <f t="shared" si="323"/>
        <v/>
      </c>
    </row>
    <row r="6864" spans="1:10" x14ac:dyDescent="0.15">
      <c r="A6864" s="2" t="s">
        <v>252</v>
      </c>
      <c r="B6864" s="2" t="s">
        <v>78</v>
      </c>
      <c r="C6864" s="7">
        <v>0</v>
      </c>
      <c r="D6864" s="7">
        <v>60.738680000000002</v>
      </c>
      <c r="E6864" s="8" t="str">
        <f t="shared" si="321"/>
        <v/>
      </c>
      <c r="F6864" s="7">
        <v>101.96154</v>
      </c>
      <c r="G6864" s="8">
        <f t="shared" si="322"/>
        <v>-0.40429813045193308</v>
      </c>
      <c r="H6864" s="7">
        <v>0</v>
      </c>
      <c r="I6864" s="7">
        <v>409.82661000000002</v>
      </c>
      <c r="J6864" s="8" t="str">
        <f t="shared" si="323"/>
        <v/>
      </c>
    </row>
    <row r="6865" spans="1:10" x14ac:dyDescent="0.15">
      <c r="A6865" s="2" t="s">
        <v>252</v>
      </c>
      <c r="B6865" s="2" t="s">
        <v>79</v>
      </c>
      <c r="C6865" s="7">
        <v>0</v>
      </c>
      <c r="D6865" s="7">
        <v>0</v>
      </c>
      <c r="E6865" s="8" t="str">
        <f t="shared" si="321"/>
        <v/>
      </c>
      <c r="F6865" s="7">
        <v>0</v>
      </c>
      <c r="G6865" s="8" t="str">
        <f t="shared" si="322"/>
        <v/>
      </c>
      <c r="H6865" s="7">
        <v>0</v>
      </c>
      <c r="I6865" s="7">
        <v>0</v>
      </c>
      <c r="J6865" s="8" t="str">
        <f t="shared" si="323"/>
        <v/>
      </c>
    </row>
    <row r="6866" spans="1:10" s="4" customFormat="1" x14ac:dyDescent="0.15">
      <c r="A6866" s="4" t="s">
        <v>252</v>
      </c>
      <c r="B6866" s="4" t="s">
        <v>80</v>
      </c>
      <c r="C6866" s="9">
        <v>14471.29003</v>
      </c>
      <c r="D6866" s="9">
        <v>20468.793099999999</v>
      </c>
      <c r="E6866" s="10">
        <f t="shared" si="321"/>
        <v>0.41444149468131419</v>
      </c>
      <c r="F6866" s="9">
        <v>14696.6</v>
      </c>
      <c r="G6866" s="10">
        <f t="shared" si="322"/>
        <v>0.39275703904304393</v>
      </c>
      <c r="H6866" s="9">
        <v>77193.274600000004</v>
      </c>
      <c r="I6866" s="9">
        <v>68324.960430000006</v>
      </c>
      <c r="J6866" s="10">
        <f t="shared" si="323"/>
        <v>-0.11488454422945282</v>
      </c>
    </row>
    <row r="6867" spans="1:10" s="4" customFormat="1" x14ac:dyDescent="0.15">
      <c r="A6867" s="4" t="s">
        <v>252</v>
      </c>
      <c r="B6867" s="4" t="s">
        <v>80</v>
      </c>
      <c r="C6867" s="9">
        <v>0</v>
      </c>
      <c r="D6867" s="9">
        <v>0</v>
      </c>
      <c r="E6867" s="10" t="str">
        <f t="shared" si="321"/>
        <v/>
      </c>
      <c r="F6867" s="9">
        <v>0</v>
      </c>
      <c r="G6867" s="10" t="str">
        <f t="shared" si="322"/>
        <v/>
      </c>
      <c r="H6867" s="9">
        <v>0</v>
      </c>
      <c r="I6867" s="9">
        <v>0</v>
      </c>
      <c r="J6867" s="10" t="str">
        <f t="shared" si="323"/>
        <v/>
      </c>
    </row>
    <row r="6868" spans="1:10" x14ac:dyDescent="0.15">
      <c r="A6868" s="2" t="s">
        <v>253</v>
      </c>
      <c r="B6868" s="2" t="s">
        <v>8</v>
      </c>
      <c r="C6868" s="7">
        <v>53.124000000000002</v>
      </c>
      <c r="D6868" s="7">
        <v>0</v>
      </c>
      <c r="E6868" s="8">
        <f t="shared" si="321"/>
        <v>-1</v>
      </c>
      <c r="F6868" s="7">
        <v>74.858000000000004</v>
      </c>
      <c r="G6868" s="8">
        <f t="shared" si="322"/>
        <v>-1</v>
      </c>
      <c r="H6868" s="7">
        <v>58.948999999999998</v>
      </c>
      <c r="I6868" s="7">
        <v>74.858000000000004</v>
      </c>
      <c r="J6868" s="8">
        <f t="shared" si="323"/>
        <v>0.26987735160901805</v>
      </c>
    </row>
    <row r="6869" spans="1:10" x14ac:dyDescent="0.15">
      <c r="A6869" s="2" t="s">
        <v>253</v>
      </c>
      <c r="B6869" s="2" t="s">
        <v>10</v>
      </c>
      <c r="C6869" s="7">
        <v>0</v>
      </c>
      <c r="D6869" s="7">
        <v>0</v>
      </c>
      <c r="E6869" s="8" t="str">
        <f t="shared" si="321"/>
        <v/>
      </c>
      <c r="F6869" s="7">
        <v>0</v>
      </c>
      <c r="G6869" s="8" t="str">
        <f t="shared" si="322"/>
        <v/>
      </c>
      <c r="H6869" s="7">
        <v>0</v>
      </c>
      <c r="I6869" s="7">
        <v>0</v>
      </c>
      <c r="J6869" s="8" t="str">
        <f t="shared" si="323"/>
        <v/>
      </c>
    </row>
    <row r="6870" spans="1:10" x14ac:dyDescent="0.15">
      <c r="A6870" s="2" t="s">
        <v>253</v>
      </c>
      <c r="B6870" s="2" t="s">
        <v>14</v>
      </c>
      <c r="C6870" s="7">
        <v>180.06289000000001</v>
      </c>
      <c r="D6870" s="7">
        <v>2768.9862699999999</v>
      </c>
      <c r="E6870" s="8">
        <f t="shared" si="321"/>
        <v>14.377884193683661</v>
      </c>
      <c r="F6870" s="7">
        <v>267.6807</v>
      </c>
      <c r="G6870" s="8">
        <f t="shared" si="322"/>
        <v>9.3443627799837632</v>
      </c>
      <c r="H6870" s="7">
        <v>5027.4122600000001</v>
      </c>
      <c r="I6870" s="7">
        <v>3614.6018300000001</v>
      </c>
      <c r="J6870" s="8">
        <f t="shared" si="323"/>
        <v>-0.28102139966536188</v>
      </c>
    </row>
    <row r="6871" spans="1:10" x14ac:dyDescent="0.15">
      <c r="A6871" s="2" t="s">
        <v>253</v>
      </c>
      <c r="B6871" s="2" t="s">
        <v>15</v>
      </c>
      <c r="C6871" s="7">
        <v>100.99375000000001</v>
      </c>
      <c r="D6871" s="7">
        <v>0</v>
      </c>
      <c r="E6871" s="8">
        <f t="shared" si="321"/>
        <v>-1</v>
      </c>
      <c r="F6871" s="7">
        <v>0</v>
      </c>
      <c r="G6871" s="8" t="str">
        <f t="shared" si="322"/>
        <v/>
      </c>
      <c r="H6871" s="7">
        <v>188.56918999999999</v>
      </c>
      <c r="I6871" s="7">
        <v>72.422700000000006</v>
      </c>
      <c r="J6871" s="8">
        <f t="shared" si="323"/>
        <v>-0.61593566796357346</v>
      </c>
    </row>
    <row r="6872" spans="1:10" x14ac:dyDescent="0.15">
      <c r="A6872" s="2" t="s">
        <v>253</v>
      </c>
      <c r="B6872" s="2" t="s">
        <v>18</v>
      </c>
      <c r="C6872" s="7">
        <v>0</v>
      </c>
      <c r="D6872" s="7">
        <v>21.91</v>
      </c>
      <c r="E6872" s="8" t="str">
        <f t="shared" si="321"/>
        <v/>
      </c>
      <c r="F6872" s="7">
        <v>20.8</v>
      </c>
      <c r="G6872" s="8">
        <f t="shared" si="322"/>
        <v>5.3365384615384537E-2</v>
      </c>
      <c r="H6872" s="7">
        <v>0</v>
      </c>
      <c r="I6872" s="7">
        <v>66.620109999999997</v>
      </c>
      <c r="J6872" s="8" t="str">
        <f t="shared" si="323"/>
        <v/>
      </c>
    </row>
    <row r="6873" spans="1:10" x14ac:dyDescent="0.15">
      <c r="A6873" s="2" t="s">
        <v>253</v>
      </c>
      <c r="B6873" s="2" t="s">
        <v>20</v>
      </c>
      <c r="C6873" s="7">
        <v>0</v>
      </c>
      <c r="D6873" s="7">
        <v>0</v>
      </c>
      <c r="E6873" s="8" t="str">
        <f t="shared" si="321"/>
        <v/>
      </c>
      <c r="F6873" s="7">
        <v>0</v>
      </c>
      <c r="G6873" s="8" t="str">
        <f t="shared" si="322"/>
        <v/>
      </c>
      <c r="H6873" s="7">
        <v>67.99512</v>
      </c>
      <c r="I6873" s="7">
        <v>0</v>
      </c>
      <c r="J6873" s="8">
        <f t="shared" si="323"/>
        <v>-1</v>
      </c>
    </row>
    <row r="6874" spans="1:10" x14ac:dyDescent="0.15">
      <c r="A6874" s="2" t="s">
        <v>253</v>
      </c>
      <c r="B6874" s="2" t="s">
        <v>23</v>
      </c>
      <c r="C6874" s="7">
        <v>0</v>
      </c>
      <c r="D6874" s="7">
        <v>20.299499999999998</v>
      </c>
      <c r="E6874" s="8" t="str">
        <f t="shared" si="321"/>
        <v/>
      </c>
      <c r="F6874" s="7">
        <v>0</v>
      </c>
      <c r="G6874" s="8" t="str">
        <f t="shared" si="322"/>
        <v/>
      </c>
      <c r="H6874" s="7">
        <v>0</v>
      </c>
      <c r="I6874" s="7">
        <v>20.299499999999998</v>
      </c>
      <c r="J6874" s="8" t="str">
        <f t="shared" si="323"/>
        <v/>
      </c>
    </row>
    <row r="6875" spans="1:10" x14ac:dyDescent="0.15">
      <c r="A6875" s="2" t="s">
        <v>253</v>
      </c>
      <c r="B6875" s="2" t="s">
        <v>25</v>
      </c>
      <c r="C6875" s="7">
        <v>0</v>
      </c>
      <c r="D6875" s="7">
        <v>68.385900000000007</v>
      </c>
      <c r="E6875" s="8" t="str">
        <f t="shared" si="321"/>
        <v/>
      </c>
      <c r="F6875" s="7">
        <v>23.75694</v>
      </c>
      <c r="G6875" s="8">
        <f t="shared" si="322"/>
        <v>1.8785651687464804</v>
      </c>
      <c r="H6875" s="7">
        <v>0</v>
      </c>
      <c r="I6875" s="7">
        <v>504.30682999999999</v>
      </c>
      <c r="J6875" s="8" t="str">
        <f t="shared" si="323"/>
        <v/>
      </c>
    </row>
    <row r="6876" spans="1:10" x14ac:dyDescent="0.15">
      <c r="A6876" s="2" t="s">
        <v>253</v>
      </c>
      <c r="B6876" s="2" t="s">
        <v>26</v>
      </c>
      <c r="C6876" s="7">
        <v>0</v>
      </c>
      <c r="D6876" s="7">
        <v>0</v>
      </c>
      <c r="E6876" s="8" t="str">
        <f t="shared" si="321"/>
        <v/>
      </c>
      <c r="F6876" s="7">
        <v>0</v>
      </c>
      <c r="G6876" s="8" t="str">
        <f t="shared" si="322"/>
        <v/>
      </c>
      <c r="H6876" s="7">
        <v>0</v>
      </c>
      <c r="I6876" s="7">
        <v>0</v>
      </c>
      <c r="J6876" s="8" t="str">
        <f t="shared" si="323"/>
        <v/>
      </c>
    </row>
    <row r="6877" spans="1:10" x14ac:dyDescent="0.15">
      <c r="A6877" s="2" t="s">
        <v>253</v>
      </c>
      <c r="B6877" s="2" t="s">
        <v>27</v>
      </c>
      <c r="C6877" s="7">
        <v>143.20447999999999</v>
      </c>
      <c r="D6877" s="7">
        <v>465.06799999999998</v>
      </c>
      <c r="E6877" s="8">
        <f t="shared" si="321"/>
        <v>2.2475799639787808</v>
      </c>
      <c r="F6877" s="7">
        <v>0</v>
      </c>
      <c r="G6877" s="8" t="str">
        <f t="shared" si="322"/>
        <v/>
      </c>
      <c r="H6877" s="7">
        <v>143.20447999999999</v>
      </c>
      <c r="I6877" s="7">
        <v>595.10799999999995</v>
      </c>
      <c r="J6877" s="8">
        <f t="shared" si="323"/>
        <v>3.1556521136768909</v>
      </c>
    </row>
    <row r="6878" spans="1:10" x14ac:dyDescent="0.15">
      <c r="A6878" s="2" t="s">
        <v>253</v>
      </c>
      <c r="B6878" s="2" t="s">
        <v>28</v>
      </c>
      <c r="C6878" s="7">
        <v>0</v>
      </c>
      <c r="D6878" s="7">
        <v>0</v>
      </c>
      <c r="E6878" s="8" t="str">
        <f t="shared" si="321"/>
        <v/>
      </c>
      <c r="F6878" s="7">
        <v>0</v>
      </c>
      <c r="G6878" s="8" t="str">
        <f t="shared" si="322"/>
        <v/>
      </c>
      <c r="H6878" s="7">
        <v>19.385000000000002</v>
      </c>
      <c r="I6878" s="7">
        <v>2.238</v>
      </c>
      <c r="J6878" s="8">
        <f t="shared" si="323"/>
        <v>-0.88454990972401348</v>
      </c>
    </row>
    <row r="6879" spans="1:10" x14ac:dyDescent="0.15">
      <c r="A6879" s="2" t="s">
        <v>253</v>
      </c>
      <c r="B6879" s="2" t="s">
        <v>29</v>
      </c>
      <c r="C6879" s="7">
        <v>0</v>
      </c>
      <c r="D6879" s="7">
        <v>51.247799999999998</v>
      </c>
      <c r="E6879" s="8" t="str">
        <f t="shared" si="321"/>
        <v/>
      </c>
      <c r="F6879" s="7">
        <v>97.402770000000004</v>
      </c>
      <c r="G6879" s="8">
        <f t="shared" si="322"/>
        <v>-0.47385685232565777</v>
      </c>
      <c r="H6879" s="7">
        <v>91.778639999999996</v>
      </c>
      <c r="I6879" s="7">
        <v>498.04673000000003</v>
      </c>
      <c r="J6879" s="8">
        <f t="shared" si="323"/>
        <v>4.4266083045030964</v>
      </c>
    </row>
    <row r="6880" spans="1:10" x14ac:dyDescent="0.15">
      <c r="A6880" s="2" t="s">
        <v>253</v>
      </c>
      <c r="B6880" s="2" t="s">
        <v>30</v>
      </c>
      <c r="C6880" s="7">
        <v>0</v>
      </c>
      <c r="D6880" s="7">
        <v>0</v>
      </c>
      <c r="E6880" s="8" t="str">
        <f t="shared" si="321"/>
        <v/>
      </c>
      <c r="F6880" s="7">
        <v>0</v>
      </c>
      <c r="G6880" s="8" t="str">
        <f t="shared" si="322"/>
        <v/>
      </c>
      <c r="H6880" s="7">
        <v>0</v>
      </c>
      <c r="I6880" s="7">
        <v>0</v>
      </c>
      <c r="J6880" s="8" t="str">
        <f t="shared" si="323"/>
        <v/>
      </c>
    </row>
    <row r="6881" spans="1:10" x14ac:dyDescent="0.15">
      <c r="A6881" s="2" t="s">
        <v>253</v>
      </c>
      <c r="B6881" s="2" t="s">
        <v>31</v>
      </c>
      <c r="C6881" s="7">
        <v>0</v>
      </c>
      <c r="D6881" s="7">
        <v>4</v>
      </c>
      <c r="E6881" s="8" t="str">
        <f t="shared" si="321"/>
        <v/>
      </c>
      <c r="F6881" s="7">
        <v>0</v>
      </c>
      <c r="G6881" s="8" t="str">
        <f t="shared" si="322"/>
        <v/>
      </c>
      <c r="H6881" s="7">
        <v>162.44322</v>
      </c>
      <c r="I6881" s="7">
        <v>37</v>
      </c>
      <c r="J6881" s="8">
        <f t="shared" si="323"/>
        <v>-0.77222810530350239</v>
      </c>
    </row>
    <row r="6882" spans="1:10" x14ac:dyDescent="0.15">
      <c r="A6882" s="2" t="s">
        <v>253</v>
      </c>
      <c r="B6882" s="2" t="s">
        <v>35</v>
      </c>
      <c r="C6882" s="7">
        <v>0</v>
      </c>
      <c r="D6882" s="7">
        <v>0</v>
      </c>
      <c r="E6882" s="8" t="str">
        <f t="shared" si="321"/>
        <v/>
      </c>
      <c r="F6882" s="7">
        <v>0</v>
      </c>
      <c r="G6882" s="8" t="str">
        <f t="shared" si="322"/>
        <v/>
      </c>
      <c r="H6882" s="7">
        <v>0</v>
      </c>
      <c r="I6882" s="7">
        <v>0</v>
      </c>
      <c r="J6882" s="8" t="str">
        <f t="shared" si="323"/>
        <v/>
      </c>
    </row>
    <row r="6883" spans="1:10" x14ac:dyDescent="0.15">
      <c r="A6883" s="2" t="s">
        <v>253</v>
      </c>
      <c r="B6883" s="2" t="s">
        <v>36</v>
      </c>
      <c r="C6883" s="7">
        <v>0</v>
      </c>
      <c r="D6883" s="7">
        <v>0</v>
      </c>
      <c r="E6883" s="8" t="str">
        <f t="shared" si="321"/>
        <v/>
      </c>
      <c r="F6883" s="7">
        <v>0</v>
      </c>
      <c r="G6883" s="8" t="str">
        <f t="shared" si="322"/>
        <v/>
      </c>
      <c r="H6883" s="7">
        <v>0</v>
      </c>
      <c r="I6883" s="7">
        <v>0</v>
      </c>
      <c r="J6883" s="8" t="str">
        <f t="shared" si="323"/>
        <v/>
      </c>
    </row>
    <row r="6884" spans="1:10" x14ac:dyDescent="0.15">
      <c r="A6884" s="2" t="s">
        <v>253</v>
      </c>
      <c r="B6884" s="2" t="s">
        <v>37</v>
      </c>
      <c r="C6884" s="7">
        <v>134.90649999999999</v>
      </c>
      <c r="D6884" s="7">
        <v>241.66274999999999</v>
      </c>
      <c r="E6884" s="8">
        <f t="shared" si="321"/>
        <v>0.79133510987239308</v>
      </c>
      <c r="F6884" s="7">
        <v>25.60453</v>
      </c>
      <c r="G6884" s="8">
        <f t="shared" si="322"/>
        <v>8.4382810385505991</v>
      </c>
      <c r="H6884" s="7">
        <v>507.63601999999997</v>
      </c>
      <c r="I6884" s="7">
        <v>404.90672999999998</v>
      </c>
      <c r="J6884" s="8">
        <f t="shared" si="323"/>
        <v>-0.2023680076918104</v>
      </c>
    </row>
    <row r="6885" spans="1:10" x14ac:dyDescent="0.15">
      <c r="A6885" s="2" t="s">
        <v>253</v>
      </c>
      <c r="B6885" s="2" t="s">
        <v>38</v>
      </c>
      <c r="C6885" s="7">
        <v>0</v>
      </c>
      <c r="D6885" s="7">
        <v>0</v>
      </c>
      <c r="E6885" s="8" t="str">
        <f t="shared" si="321"/>
        <v/>
      </c>
      <c r="F6885" s="7">
        <v>0</v>
      </c>
      <c r="G6885" s="8" t="str">
        <f t="shared" si="322"/>
        <v/>
      </c>
      <c r="H6885" s="7">
        <v>0</v>
      </c>
      <c r="I6885" s="7">
        <v>34.950000000000003</v>
      </c>
      <c r="J6885" s="8" t="str">
        <f t="shared" si="323"/>
        <v/>
      </c>
    </row>
    <row r="6886" spans="1:10" x14ac:dyDescent="0.15">
      <c r="A6886" s="2" t="s">
        <v>253</v>
      </c>
      <c r="B6886" s="2" t="s">
        <v>40</v>
      </c>
      <c r="C6886" s="7">
        <v>10.94</v>
      </c>
      <c r="D6886" s="7">
        <v>6.9318799999999996</v>
      </c>
      <c r="E6886" s="8">
        <f t="shared" si="321"/>
        <v>-0.36637294332723946</v>
      </c>
      <c r="F6886" s="7">
        <v>3.1786400000000001</v>
      </c>
      <c r="G6886" s="8">
        <f t="shared" si="322"/>
        <v>1.1807691339692443</v>
      </c>
      <c r="H6886" s="7">
        <v>18.861000000000001</v>
      </c>
      <c r="I6886" s="7">
        <v>34.525950000000002</v>
      </c>
      <c r="J6886" s="8">
        <f t="shared" si="323"/>
        <v>0.8305471608080166</v>
      </c>
    </row>
    <row r="6887" spans="1:10" x14ac:dyDescent="0.15">
      <c r="A6887" s="2" t="s">
        <v>253</v>
      </c>
      <c r="B6887" s="2" t="s">
        <v>84</v>
      </c>
      <c r="C6887" s="7">
        <v>0</v>
      </c>
      <c r="D6887" s="7">
        <v>0</v>
      </c>
      <c r="E6887" s="8" t="str">
        <f t="shared" si="321"/>
        <v/>
      </c>
      <c r="F6887" s="7">
        <v>0</v>
      </c>
      <c r="G6887" s="8" t="str">
        <f t="shared" si="322"/>
        <v/>
      </c>
      <c r="H6887" s="7">
        <v>0</v>
      </c>
      <c r="I6887" s="7">
        <v>0</v>
      </c>
      <c r="J6887" s="8" t="str">
        <f t="shared" si="323"/>
        <v/>
      </c>
    </row>
    <row r="6888" spans="1:10" x14ac:dyDescent="0.15">
      <c r="A6888" s="2" t="s">
        <v>253</v>
      </c>
      <c r="B6888" s="2" t="s">
        <v>42</v>
      </c>
      <c r="C6888" s="7">
        <v>722.95551</v>
      </c>
      <c r="D6888" s="7">
        <v>1554.0671199999999</v>
      </c>
      <c r="E6888" s="8">
        <f t="shared" si="321"/>
        <v>1.1496027051512479</v>
      </c>
      <c r="F6888" s="7">
        <v>2271.4110900000001</v>
      </c>
      <c r="G6888" s="8">
        <f t="shared" si="322"/>
        <v>-0.3158142412697299</v>
      </c>
      <c r="H6888" s="7">
        <v>3492.3891699999999</v>
      </c>
      <c r="I6888" s="7">
        <v>6075.6767</v>
      </c>
      <c r="J6888" s="8">
        <f t="shared" si="323"/>
        <v>0.7396906256011555</v>
      </c>
    </row>
    <row r="6889" spans="1:10" x14ac:dyDescent="0.15">
      <c r="A6889" s="2" t="s">
        <v>253</v>
      </c>
      <c r="B6889" s="2" t="s">
        <v>43</v>
      </c>
      <c r="C6889" s="7">
        <v>314.66172999999998</v>
      </c>
      <c r="D6889" s="7">
        <v>0</v>
      </c>
      <c r="E6889" s="8">
        <f t="shared" si="321"/>
        <v>-1</v>
      </c>
      <c r="F6889" s="7">
        <v>108.73972999999999</v>
      </c>
      <c r="G6889" s="8">
        <f t="shared" si="322"/>
        <v>-1</v>
      </c>
      <c r="H6889" s="7">
        <v>509.88733999999999</v>
      </c>
      <c r="I6889" s="7">
        <v>218.83759000000001</v>
      </c>
      <c r="J6889" s="8">
        <f t="shared" si="323"/>
        <v>-0.57081187777676534</v>
      </c>
    </row>
    <row r="6890" spans="1:10" x14ac:dyDescent="0.15">
      <c r="A6890" s="2" t="s">
        <v>253</v>
      </c>
      <c r="B6890" s="2" t="s">
        <v>44</v>
      </c>
      <c r="C6890" s="7">
        <v>0</v>
      </c>
      <c r="D6890" s="7">
        <v>0</v>
      </c>
      <c r="E6890" s="8" t="str">
        <f t="shared" si="321"/>
        <v/>
      </c>
      <c r="F6890" s="7">
        <v>0</v>
      </c>
      <c r="G6890" s="8" t="str">
        <f t="shared" si="322"/>
        <v/>
      </c>
      <c r="H6890" s="7">
        <v>0</v>
      </c>
      <c r="I6890" s="7">
        <v>0</v>
      </c>
      <c r="J6890" s="8" t="str">
        <f t="shared" si="323"/>
        <v/>
      </c>
    </row>
    <row r="6891" spans="1:10" x14ac:dyDescent="0.15">
      <c r="A6891" s="2" t="s">
        <v>253</v>
      </c>
      <c r="B6891" s="2" t="s">
        <v>45</v>
      </c>
      <c r="C6891" s="7">
        <v>46.613399999999999</v>
      </c>
      <c r="D6891" s="7">
        <v>199.36279999999999</v>
      </c>
      <c r="E6891" s="8">
        <f t="shared" si="321"/>
        <v>3.2769418235957897</v>
      </c>
      <c r="F6891" s="7">
        <v>25.131450000000001</v>
      </c>
      <c r="G6891" s="8">
        <f t="shared" si="322"/>
        <v>6.9328013306036853</v>
      </c>
      <c r="H6891" s="7">
        <v>200.05527000000001</v>
      </c>
      <c r="I6891" s="7">
        <v>224.49424999999999</v>
      </c>
      <c r="J6891" s="8">
        <f t="shared" si="323"/>
        <v>0.1221611407687484</v>
      </c>
    </row>
    <row r="6892" spans="1:10" x14ac:dyDescent="0.15">
      <c r="A6892" s="2" t="s">
        <v>253</v>
      </c>
      <c r="B6892" s="2" t="s">
        <v>47</v>
      </c>
      <c r="C6892" s="7">
        <v>366.524</v>
      </c>
      <c r="D6892" s="7">
        <v>632.40198999999996</v>
      </c>
      <c r="E6892" s="8">
        <f t="shared" si="321"/>
        <v>0.72540403902609363</v>
      </c>
      <c r="F6892" s="7">
        <v>0</v>
      </c>
      <c r="G6892" s="8" t="str">
        <f t="shared" si="322"/>
        <v/>
      </c>
      <c r="H6892" s="7">
        <v>1507.02</v>
      </c>
      <c r="I6892" s="7">
        <v>680.49600999999996</v>
      </c>
      <c r="J6892" s="8">
        <f t="shared" si="323"/>
        <v>-0.54844925083940499</v>
      </c>
    </row>
    <row r="6893" spans="1:10" x14ac:dyDescent="0.15">
      <c r="A6893" s="2" t="s">
        <v>253</v>
      </c>
      <c r="B6893" s="2" t="s">
        <v>49</v>
      </c>
      <c r="C6893" s="7">
        <v>0</v>
      </c>
      <c r="D6893" s="7">
        <v>0</v>
      </c>
      <c r="E6893" s="8" t="str">
        <f t="shared" si="321"/>
        <v/>
      </c>
      <c r="F6893" s="7">
        <v>0</v>
      </c>
      <c r="G6893" s="8" t="str">
        <f t="shared" si="322"/>
        <v/>
      </c>
      <c r="H6893" s="7">
        <v>360.9</v>
      </c>
      <c r="I6893" s="7">
        <v>0</v>
      </c>
      <c r="J6893" s="8">
        <f t="shared" si="323"/>
        <v>-1</v>
      </c>
    </row>
    <row r="6894" spans="1:10" x14ac:dyDescent="0.15">
      <c r="A6894" s="2" t="s">
        <v>253</v>
      </c>
      <c r="B6894" s="2" t="s">
        <v>50</v>
      </c>
      <c r="C6894" s="7">
        <v>0</v>
      </c>
      <c r="D6894" s="7">
        <v>0</v>
      </c>
      <c r="E6894" s="8" t="str">
        <f t="shared" si="321"/>
        <v/>
      </c>
      <c r="F6894" s="7">
        <v>0</v>
      </c>
      <c r="G6894" s="8" t="str">
        <f t="shared" si="322"/>
        <v/>
      </c>
      <c r="H6894" s="7">
        <v>0</v>
      </c>
      <c r="I6894" s="7">
        <v>0</v>
      </c>
      <c r="J6894" s="8" t="str">
        <f t="shared" si="323"/>
        <v/>
      </c>
    </row>
    <row r="6895" spans="1:10" x14ac:dyDescent="0.15">
      <c r="A6895" s="2" t="s">
        <v>253</v>
      </c>
      <c r="B6895" s="2" t="s">
        <v>52</v>
      </c>
      <c r="C6895" s="7">
        <v>25.948799999999999</v>
      </c>
      <c r="D6895" s="7">
        <v>90.990939999999995</v>
      </c>
      <c r="E6895" s="8">
        <f t="shared" si="321"/>
        <v>2.506556757923295</v>
      </c>
      <c r="F6895" s="7">
        <v>162.36202</v>
      </c>
      <c r="G6895" s="8">
        <f t="shared" si="322"/>
        <v>-0.43957989682562459</v>
      </c>
      <c r="H6895" s="7">
        <v>372.14942000000002</v>
      </c>
      <c r="I6895" s="7">
        <v>572.00072999999998</v>
      </c>
      <c r="J6895" s="8">
        <f t="shared" si="323"/>
        <v>0.53701900166873817</v>
      </c>
    </row>
    <row r="6896" spans="1:10" x14ac:dyDescent="0.15">
      <c r="A6896" s="2" t="s">
        <v>253</v>
      </c>
      <c r="B6896" s="2" t="s">
        <v>53</v>
      </c>
      <c r="C6896" s="7">
        <v>10.4</v>
      </c>
      <c r="D6896" s="7">
        <v>44.928359999999998</v>
      </c>
      <c r="E6896" s="8">
        <f t="shared" si="321"/>
        <v>3.320034615384615</v>
      </c>
      <c r="F6896" s="7">
        <v>120.075</v>
      </c>
      <c r="G6896" s="8">
        <f t="shared" si="322"/>
        <v>-0.62583085571517805</v>
      </c>
      <c r="H6896" s="7">
        <v>12.482559999999999</v>
      </c>
      <c r="I6896" s="7">
        <v>270.69648000000001</v>
      </c>
      <c r="J6896" s="8">
        <f t="shared" si="323"/>
        <v>20.685974671862184</v>
      </c>
    </row>
    <row r="6897" spans="1:10" x14ac:dyDescent="0.15">
      <c r="A6897" s="2" t="s">
        <v>253</v>
      </c>
      <c r="B6897" s="2" t="s">
        <v>54</v>
      </c>
      <c r="C6897" s="7">
        <v>27.068470000000001</v>
      </c>
      <c r="D6897" s="7">
        <v>0</v>
      </c>
      <c r="E6897" s="8">
        <f t="shared" si="321"/>
        <v>-1</v>
      </c>
      <c r="F6897" s="7">
        <v>46.807110000000002</v>
      </c>
      <c r="G6897" s="8">
        <f t="shared" si="322"/>
        <v>-1</v>
      </c>
      <c r="H6897" s="7">
        <v>91.769210000000001</v>
      </c>
      <c r="I6897" s="7">
        <v>122.33699</v>
      </c>
      <c r="J6897" s="8">
        <f t="shared" si="323"/>
        <v>0.33309407370947186</v>
      </c>
    </row>
    <row r="6898" spans="1:10" x14ac:dyDescent="0.15">
      <c r="A6898" s="2" t="s">
        <v>253</v>
      </c>
      <c r="B6898" s="2" t="s">
        <v>56</v>
      </c>
      <c r="C6898" s="7">
        <v>27.433920000000001</v>
      </c>
      <c r="D6898" s="7">
        <v>0</v>
      </c>
      <c r="E6898" s="8">
        <f t="shared" si="321"/>
        <v>-1</v>
      </c>
      <c r="F6898" s="7">
        <v>9.1419999999999995</v>
      </c>
      <c r="G6898" s="8">
        <f t="shared" si="322"/>
        <v>-1</v>
      </c>
      <c r="H6898" s="7">
        <v>27.433920000000001</v>
      </c>
      <c r="I6898" s="7">
        <v>37.445549999999997</v>
      </c>
      <c r="J6898" s="8">
        <f t="shared" si="323"/>
        <v>0.36493618119466698</v>
      </c>
    </row>
    <row r="6899" spans="1:10" x14ac:dyDescent="0.15">
      <c r="A6899" s="2" t="s">
        <v>253</v>
      </c>
      <c r="B6899" s="2" t="s">
        <v>58</v>
      </c>
      <c r="C6899" s="7">
        <v>0</v>
      </c>
      <c r="D6899" s="7">
        <v>8.9984999999999999</v>
      </c>
      <c r="E6899" s="8" t="str">
        <f t="shared" si="321"/>
        <v/>
      </c>
      <c r="F6899" s="7">
        <v>0</v>
      </c>
      <c r="G6899" s="8" t="str">
        <f t="shared" si="322"/>
        <v/>
      </c>
      <c r="H6899" s="7">
        <v>0</v>
      </c>
      <c r="I6899" s="7">
        <v>158.4485</v>
      </c>
      <c r="J6899" s="8" t="str">
        <f t="shared" si="323"/>
        <v/>
      </c>
    </row>
    <row r="6900" spans="1:10" x14ac:dyDescent="0.15">
      <c r="A6900" s="2" t="s">
        <v>253</v>
      </c>
      <c r="B6900" s="2" t="s">
        <v>62</v>
      </c>
      <c r="C6900" s="7">
        <v>0</v>
      </c>
      <c r="D6900" s="7">
        <v>13.365</v>
      </c>
      <c r="E6900" s="8" t="str">
        <f t="shared" si="321"/>
        <v/>
      </c>
      <c r="F6900" s="7">
        <v>0</v>
      </c>
      <c r="G6900" s="8" t="str">
        <f t="shared" si="322"/>
        <v/>
      </c>
      <c r="H6900" s="7">
        <v>0</v>
      </c>
      <c r="I6900" s="7">
        <v>13.365</v>
      </c>
      <c r="J6900" s="8" t="str">
        <f t="shared" si="323"/>
        <v/>
      </c>
    </row>
    <row r="6901" spans="1:10" x14ac:dyDescent="0.15">
      <c r="A6901" s="2" t="s">
        <v>253</v>
      </c>
      <c r="B6901" s="2" t="s">
        <v>64</v>
      </c>
      <c r="C6901" s="7">
        <v>0</v>
      </c>
      <c r="D6901" s="7">
        <v>0</v>
      </c>
      <c r="E6901" s="8" t="str">
        <f t="shared" si="321"/>
        <v/>
      </c>
      <c r="F6901" s="7">
        <v>0</v>
      </c>
      <c r="G6901" s="8" t="str">
        <f t="shared" si="322"/>
        <v/>
      </c>
      <c r="H6901" s="7">
        <v>0</v>
      </c>
      <c r="I6901" s="7">
        <v>0</v>
      </c>
      <c r="J6901" s="8" t="str">
        <f t="shared" si="323"/>
        <v/>
      </c>
    </row>
    <row r="6902" spans="1:10" x14ac:dyDescent="0.15">
      <c r="A6902" s="2" t="s">
        <v>253</v>
      </c>
      <c r="B6902" s="2" t="s">
        <v>66</v>
      </c>
      <c r="C6902" s="7">
        <v>289.61482999999998</v>
      </c>
      <c r="D6902" s="7">
        <v>0</v>
      </c>
      <c r="E6902" s="8">
        <f t="shared" si="321"/>
        <v>-1</v>
      </c>
      <c r="F6902" s="7">
        <v>0</v>
      </c>
      <c r="G6902" s="8" t="str">
        <f t="shared" si="322"/>
        <v/>
      </c>
      <c r="H6902" s="7">
        <v>315.14472999999998</v>
      </c>
      <c r="I6902" s="7">
        <v>46.794879999999999</v>
      </c>
      <c r="J6902" s="8">
        <f t="shared" si="323"/>
        <v>-0.85151304925835181</v>
      </c>
    </row>
    <row r="6903" spans="1:10" x14ac:dyDescent="0.15">
      <c r="A6903" s="2" t="s">
        <v>253</v>
      </c>
      <c r="B6903" s="2" t="s">
        <v>67</v>
      </c>
      <c r="C6903" s="7">
        <v>0</v>
      </c>
      <c r="D6903" s="7">
        <v>0</v>
      </c>
      <c r="E6903" s="8" t="str">
        <f t="shared" si="321"/>
        <v/>
      </c>
      <c r="F6903" s="7">
        <v>0</v>
      </c>
      <c r="G6903" s="8" t="str">
        <f t="shared" si="322"/>
        <v/>
      </c>
      <c r="H6903" s="7">
        <v>0</v>
      </c>
      <c r="I6903" s="7">
        <v>0</v>
      </c>
      <c r="J6903" s="8" t="str">
        <f t="shared" si="323"/>
        <v/>
      </c>
    </row>
    <row r="6904" spans="1:10" x14ac:dyDescent="0.15">
      <c r="A6904" s="2" t="s">
        <v>253</v>
      </c>
      <c r="B6904" s="2" t="s">
        <v>90</v>
      </c>
      <c r="C6904" s="7">
        <v>0</v>
      </c>
      <c r="D6904" s="7">
        <v>14.960459999999999</v>
      </c>
      <c r="E6904" s="8" t="str">
        <f t="shared" si="321"/>
        <v/>
      </c>
      <c r="F6904" s="7">
        <v>0</v>
      </c>
      <c r="G6904" s="8" t="str">
        <f t="shared" si="322"/>
        <v/>
      </c>
      <c r="H6904" s="7">
        <v>0</v>
      </c>
      <c r="I6904" s="7">
        <v>61.460459999999998</v>
      </c>
      <c r="J6904" s="8" t="str">
        <f t="shared" si="323"/>
        <v/>
      </c>
    </row>
    <row r="6905" spans="1:10" x14ac:dyDescent="0.15">
      <c r="A6905" s="2" t="s">
        <v>253</v>
      </c>
      <c r="B6905" s="2" t="s">
        <v>69</v>
      </c>
      <c r="C6905" s="7">
        <v>0</v>
      </c>
      <c r="D6905" s="7">
        <v>0</v>
      </c>
      <c r="E6905" s="8" t="str">
        <f t="shared" si="321"/>
        <v/>
      </c>
      <c r="F6905" s="7">
        <v>0</v>
      </c>
      <c r="G6905" s="8" t="str">
        <f t="shared" si="322"/>
        <v/>
      </c>
      <c r="H6905" s="7">
        <v>0</v>
      </c>
      <c r="I6905" s="7">
        <v>0</v>
      </c>
      <c r="J6905" s="8" t="str">
        <f t="shared" si="323"/>
        <v/>
      </c>
    </row>
    <row r="6906" spans="1:10" x14ac:dyDescent="0.15">
      <c r="A6906" s="2" t="s">
        <v>253</v>
      </c>
      <c r="B6906" s="2" t="s">
        <v>70</v>
      </c>
      <c r="C6906" s="7">
        <v>0</v>
      </c>
      <c r="D6906" s="7">
        <v>107.2</v>
      </c>
      <c r="E6906" s="8" t="str">
        <f t="shared" si="321"/>
        <v/>
      </c>
      <c r="F6906" s="7">
        <v>0</v>
      </c>
      <c r="G6906" s="8" t="str">
        <f t="shared" si="322"/>
        <v/>
      </c>
      <c r="H6906" s="7">
        <v>22.5</v>
      </c>
      <c r="I6906" s="7">
        <v>1430.8001099999999</v>
      </c>
      <c r="J6906" s="8">
        <f t="shared" si="323"/>
        <v>62.591115999999992</v>
      </c>
    </row>
    <row r="6907" spans="1:10" x14ac:dyDescent="0.15">
      <c r="A6907" s="2" t="s">
        <v>253</v>
      </c>
      <c r="B6907" s="2" t="s">
        <v>72</v>
      </c>
      <c r="C6907" s="7">
        <v>20.606000000000002</v>
      </c>
      <c r="D6907" s="7">
        <v>41.655000000000001</v>
      </c>
      <c r="E6907" s="8">
        <f t="shared" si="321"/>
        <v>1.0214985926429194</v>
      </c>
      <c r="F6907" s="7">
        <v>0</v>
      </c>
      <c r="G6907" s="8" t="str">
        <f t="shared" si="322"/>
        <v/>
      </c>
      <c r="H6907" s="7">
        <v>94.679000000000002</v>
      </c>
      <c r="I6907" s="7">
        <v>41.655000000000001</v>
      </c>
      <c r="J6907" s="8">
        <f t="shared" si="323"/>
        <v>-0.56003971313596468</v>
      </c>
    </row>
    <row r="6908" spans="1:10" x14ac:dyDescent="0.15">
      <c r="A6908" s="2" t="s">
        <v>253</v>
      </c>
      <c r="B6908" s="2" t="s">
        <v>73</v>
      </c>
      <c r="C6908" s="7">
        <v>0</v>
      </c>
      <c r="D6908" s="7">
        <v>0</v>
      </c>
      <c r="E6908" s="8" t="str">
        <f t="shared" si="321"/>
        <v/>
      </c>
      <c r="F6908" s="7">
        <v>0</v>
      </c>
      <c r="G6908" s="8" t="str">
        <f t="shared" si="322"/>
        <v/>
      </c>
      <c r="H6908" s="7">
        <v>0</v>
      </c>
      <c r="I6908" s="7">
        <v>0</v>
      </c>
      <c r="J6908" s="8" t="str">
        <f t="shared" si="323"/>
        <v/>
      </c>
    </row>
    <row r="6909" spans="1:10" x14ac:dyDescent="0.15">
      <c r="A6909" s="2" t="s">
        <v>253</v>
      </c>
      <c r="B6909" s="2" t="s">
        <v>74</v>
      </c>
      <c r="C6909" s="7">
        <v>38.164000000000001</v>
      </c>
      <c r="D6909" s="7">
        <v>135.81256999999999</v>
      </c>
      <c r="E6909" s="8">
        <f t="shared" si="321"/>
        <v>2.558656587359815</v>
      </c>
      <c r="F6909" s="7">
        <v>20.83</v>
      </c>
      <c r="G6909" s="8">
        <f t="shared" si="322"/>
        <v>5.5200465674507919</v>
      </c>
      <c r="H6909" s="7">
        <v>38.164000000000001</v>
      </c>
      <c r="I6909" s="7">
        <v>192.92257000000001</v>
      </c>
      <c r="J6909" s="8">
        <f t="shared" si="323"/>
        <v>4.0550930195996227</v>
      </c>
    </row>
    <row r="6910" spans="1:10" x14ac:dyDescent="0.15">
      <c r="A6910" s="2" t="s">
        <v>253</v>
      </c>
      <c r="B6910" s="2" t="s">
        <v>75</v>
      </c>
      <c r="C6910" s="7">
        <v>0</v>
      </c>
      <c r="D6910" s="7">
        <v>0</v>
      </c>
      <c r="E6910" s="8" t="str">
        <f t="shared" si="321"/>
        <v/>
      </c>
      <c r="F6910" s="7">
        <v>0</v>
      </c>
      <c r="G6910" s="8" t="str">
        <f t="shared" si="322"/>
        <v/>
      </c>
      <c r="H6910" s="7">
        <v>0</v>
      </c>
      <c r="I6910" s="7">
        <v>0</v>
      </c>
      <c r="J6910" s="8" t="str">
        <f t="shared" si="323"/>
        <v/>
      </c>
    </row>
    <row r="6911" spans="1:10" s="4" customFormat="1" x14ac:dyDescent="0.15">
      <c r="A6911" s="4" t="s">
        <v>253</v>
      </c>
      <c r="B6911" s="4" t="s">
        <v>80</v>
      </c>
      <c r="C6911" s="9">
        <v>2513.22228</v>
      </c>
      <c r="D6911" s="9">
        <v>6492.2348400000001</v>
      </c>
      <c r="E6911" s="10">
        <f t="shared" si="321"/>
        <v>1.5832314521738207</v>
      </c>
      <c r="F6911" s="9">
        <v>3277.7799799999998</v>
      </c>
      <c r="G6911" s="10">
        <f t="shared" si="322"/>
        <v>0.98068048484450143</v>
      </c>
      <c r="H6911" s="9">
        <v>13330.80855</v>
      </c>
      <c r="I6911" s="9">
        <v>16107.315199999999</v>
      </c>
      <c r="J6911" s="10">
        <f t="shared" si="323"/>
        <v>0.20827743790529496</v>
      </c>
    </row>
    <row r="6912" spans="1:10" x14ac:dyDescent="0.15">
      <c r="A6912" s="2" t="s">
        <v>254</v>
      </c>
      <c r="B6912" s="2" t="s">
        <v>8</v>
      </c>
      <c r="C6912" s="7">
        <v>0</v>
      </c>
      <c r="D6912" s="7">
        <v>0</v>
      </c>
      <c r="E6912" s="8" t="str">
        <f t="shared" si="321"/>
        <v/>
      </c>
      <c r="F6912" s="7">
        <v>0</v>
      </c>
      <c r="G6912" s="8" t="str">
        <f t="shared" si="322"/>
        <v/>
      </c>
      <c r="H6912" s="7">
        <v>0</v>
      </c>
      <c r="I6912" s="7">
        <v>13.189500000000001</v>
      </c>
      <c r="J6912" s="8" t="str">
        <f t="shared" si="323"/>
        <v/>
      </c>
    </row>
    <row r="6913" spans="1:10" x14ac:dyDescent="0.15">
      <c r="A6913" s="2" t="s">
        <v>254</v>
      </c>
      <c r="B6913" s="2" t="s">
        <v>10</v>
      </c>
      <c r="C6913" s="7">
        <v>0</v>
      </c>
      <c r="D6913" s="7">
        <v>0</v>
      </c>
      <c r="E6913" s="8" t="str">
        <f t="shared" si="321"/>
        <v/>
      </c>
      <c r="F6913" s="7">
        <v>0</v>
      </c>
      <c r="G6913" s="8" t="str">
        <f t="shared" si="322"/>
        <v/>
      </c>
      <c r="H6913" s="7">
        <v>0</v>
      </c>
      <c r="I6913" s="7">
        <v>0</v>
      </c>
      <c r="J6913" s="8" t="str">
        <f t="shared" si="323"/>
        <v/>
      </c>
    </row>
    <row r="6914" spans="1:10" x14ac:dyDescent="0.15">
      <c r="A6914" s="2" t="s">
        <v>254</v>
      </c>
      <c r="B6914" s="2" t="s">
        <v>14</v>
      </c>
      <c r="C6914" s="7">
        <v>265.68142</v>
      </c>
      <c r="D6914" s="7">
        <v>131.34485000000001</v>
      </c>
      <c r="E6914" s="8">
        <f t="shared" si="321"/>
        <v>-0.5056302770438369</v>
      </c>
      <c r="F6914" s="7">
        <v>58.713479999999997</v>
      </c>
      <c r="G6914" s="8">
        <f t="shared" si="322"/>
        <v>1.2370476081472264</v>
      </c>
      <c r="H6914" s="7">
        <v>345.68142</v>
      </c>
      <c r="I6914" s="7">
        <v>190.05833000000001</v>
      </c>
      <c r="J6914" s="8">
        <f t="shared" si="323"/>
        <v>-0.45019223191110469</v>
      </c>
    </row>
    <row r="6915" spans="1:10" x14ac:dyDescent="0.15">
      <c r="A6915" s="2" t="s">
        <v>254</v>
      </c>
      <c r="B6915" s="2" t="s">
        <v>19</v>
      </c>
      <c r="C6915" s="7">
        <v>0</v>
      </c>
      <c r="D6915" s="7">
        <v>0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0</v>
      </c>
      <c r="I6915" s="7">
        <v>0</v>
      </c>
      <c r="J6915" s="8" t="str">
        <f t="shared" si="323"/>
        <v/>
      </c>
    </row>
    <row r="6916" spans="1:10" x14ac:dyDescent="0.15">
      <c r="A6916" s="2" t="s">
        <v>254</v>
      </c>
      <c r="B6916" s="2" t="s">
        <v>25</v>
      </c>
      <c r="C6916" s="7">
        <v>0</v>
      </c>
      <c r="D6916" s="7">
        <v>0</v>
      </c>
      <c r="E6916" s="8" t="str">
        <f t="shared" si="321"/>
        <v/>
      </c>
      <c r="F6916" s="7">
        <v>65.384910000000005</v>
      </c>
      <c r="G6916" s="8">
        <f t="shared" si="322"/>
        <v>-1</v>
      </c>
      <c r="H6916" s="7">
        <v>0</v>
      </c>
      <c r="I6916" s="7">
        <v>131.58484000000001</v>
      </c>
      <c r="J6916" s="8" t="str">
        <f t="shared" si="323"/>
        <v/>
      </c>
    </row>
    <row r="6917" spans="1:10" x14ac:dyDescent="0.15">
      <c r="A6917" s="2" t="s">
        <v>254</v>
      </c>
      <c r="B6917" s="2" t="s">
        <v>29</v>
      </c>
      <c r="C6917" s="7">
        <v>0</v>
      </c>
      <c r="D6917" s="7">
        <v>0</v>
      </c>
      <c r="E6917" s="8" t="str">
        <f t="shared" ref="E6917:E6980" si="324">IF(C6917=0,"",(D6917/C6917-1))</f>
        <v/>
      </c>
      <c r="F6917" s="7">
        <v>0</v>
      </c>
      <c r="G6917" s="8" t="str">
        <f t="shared" ref="G6917:G6980" si="325">IF(F6917=0,"",(D6917/F6917-1))</f>
        <v/>
      </c>
      <c r="H6917" s="7">
        <v>0</v>
      </c>
      <c r="I6917" s="7">
        <v>0</v>
      </c>
      <c r="J6917" s="8" t="str">
        <f t="shared" ref="J6917:J6980" si="326">IF(H6917=0,"",(I6917/H6917-1))</f>
        <v/>
      </c>
    </row>
    <row r="6918" spans="1:10" x14ac:dyDescent="0.15">
      <c r="A6918" s="2" t="s">
        <v>254</v>
      </c>
      <c r="B6918" s="2" t="s">
        <v>30</v>
      </c>
      <c r="C6918" s="7">
        <v>0</v>
      </c>
      <c r="D6918" s="7">
        <v>0</v>
      </c>
      <c r="E6918" s="8" t="str">
        <f t="shared" si="324"/>
        <v/>
      </c>
      <c r="F6918" s="7">
        <v>70.332740000000001</v>
      </c>
      <c r="G6918" s="8">
        <f t="shared" si="325"/>
        <v>-1</v>
      </c>
      <c r="H6918" s="7">
        <v>0</v>
      </c>
      <c r="I6918" s="7">
        <v>215.17349999999999</v>
      </c>
      <c r="J6918" s="8" t="str">
        <f t="shared" si="326"/>
        <v/>
      </c>
    </row>
    <row r="6919" spans="1:10" x14ac:dyDescent="0.15">
      <c r="A6919" s="2" t="s">
        <v>254</v>
      </c>
      <c r="B6919" s="2" t="s">
        <v>37</v>
      </c>
      <c r="C6919" s="7">
        <v>0</v>
      </c>
      <c r="D6919" s="7">
        <v>44.559600000000003</v>
      </c>
      <c r="E6919" s="8" t="str">
        <f t="shared" si="324"/>
        <v/>
      </c>
      <c r="F6919" s="7">
        <v>142.08732000000001</v>
      </c>
      <c r="G6919" s="8">
        <f t="shared" si="325"/>
        <v>-0.6863928463145057</v>
      </c>
      <c r="H6919" s="7">
        <v>41.917000000000002</v>
      </c>
      <c r="I6919" s="7">
        <v>374.87790999999999</v>
      </c>
      <c r="J6919" s="8">
        <f t="shared" si="326"/>
        <v>7.9433382637116203</v>
      </c>
    </row>
    <row r="6920" spans="1:10" x14ac:dyDescent="0.15">
      <c r="A6920" s="2" t="s">
        <v>254</v>
      </c>
      <c r="B6920" s="2" t="s">
        <v>42</v>
      </c>
      <c r="C6920" s="7">
        <v>220.57498000000001</v>
      </c>
      <c r="D6920" s="7">
        <v>95.450130000000001</v>
      </c>
      <c r="E6920" s="8">
        <f t="shared" si="324"/>
        <v>-0.56726674076996408</v>
      </c>
      <c r="F6920" s="7">
        <v>225.00803999999999</v>
      </c>
      <c r="G6920" s="8">
        <f t="shared" si="325"/>
        <v>-0.57579235835306153</v>
      </c>
      <c r="H6920" s="7">
        <v>696.08403999999996</v>
      </c>
      <c r="I6920" s="7">
        <v>628.66989999999998</v>
      </c>
      <c r="J6920" s="8">
        <f t="shared" si="326"/>
        <v>-9.6847702469948893E-2</v>
      </c>
    </row>
    <row r="6921" spans="1:10" x14ac:dyDescent="0.15">
      <c r="A6921" s="2" t="s">
        <v>254</v>
      </c>
      <c r="B6921" s="2" t="s">
        <v>43</v>
      </c>
      <c r="C6921" s="7">
        <v>0</v>
      </c>
      <c r="D6921" s="7">
        <v>0</v>
      </c>
      <c r="E6921" s="8" t="str">
        <f t="shared" si="324"/>
        <v/>
      </c>
      <c r="F6921" s="7">
        <v>0</v>
      </c>
      <c r="G6921" s="8" t="str">
        <f t="shared" si="325"/>
        <v/>
      </c>
      <c r="H6921" s="7">
        <v>153.53483</v>
      </c>
      <c r="I6921" s="7">
        <v>7.7364300000000004</v>
      </c>
      <c r="J6921" s="8">
        <f t="shared" si="326"/>
        <v>-0.94961123804937286</v>
      </c>
    </row>
    <row r="6922" spans="1:10" x14ac:dyDescent="0.15">
      <c r="A6922" s="2" t="s">
        <v>254</v>
      </c>
      <c r="B6922" s="2" t="s">
        <v>45</v>
      </c>
      <c r="C6922" s="7">
        <v>0</v>
      </c>
      <c r="D6922" s="7">
        <v>0</v>
      </c>
      <c r="E6922" s="8" t="str">
        <f t="shared" si="324"/>
        <v/>
      </c>
      <c r="F6922" s="7">
        <v>0</v>
      </c>
      <c r="G6922" s="8" t="str">
        <f t="shared" si="325"/>
        <v/>
      </c>
      <c r="H6922" s="7">
        <v>0</v>
      </c>
      <c r="I6922" s="7">
        <v>0</v>
      </c>
      <c r="J6922" s="8" t="str">
        <f t="shared" si="326"/>
        <v/>
      </c>
    </row>
    <row r="6923" spans="1:10" x14ac:dyDescent="0.15">
      <c r="A6923" s="2" t="s">
        <v>254</v>
      </c>
      <c r="B6923" s="2" t="s">
        <v>47</v>
      </c>
      <c r="C6923" s="7">
        <v>0</v>
      </c>
      <c r="D6923" s="7">
        <v>0</v>
      </c>
      <c r="E6923" s="8" t="str">
        <f t="shared" si="324"/>
        <v/>
      </c>
      <c r="F6923" s="7">
        <v>0</v>
      </c>
      <c r="G6923" s="8" t="str">
        <f t="shared" si="325"/>
        <v/>
      </c>
      <c r="H6923" s="7">
        <v>0</v>
      </c>
      <c r="I6923" s="7">
        <v>0</v>
      </c>
      <c r="J6923" s="8" t="str">
        <f t="shared" si="326"/>
        <v/>
      </c>
    </row>
    <row r="6924" spans="1:10" x14ac:dyDescent="0.15">
      <c r="A6924" s="2" t="s">
        <v>254</v>
      </c>
      <c r="B6924" s="2" t="s">
        <v>51</v>
      </c>
      <c r="C6924" s="7">
        <v>0</v>
      </c>
      <c r="D6924" s="7">
        <v>0</v>
      </c>
      <c r="E6924" s="8" t="str">
        <f t="shared" si="324"/>
        <v/>
      </c>
      <c r="F6924" s="7">
        <v>0</v>
      </c>
      <c r="G6924" s="8" t="str">
        <f t="shared" si="325"/>
        <v/>
      </c>
      <c r="H6924" s="7">
        <v>0</v>
      </c>
      <c r="I6924" s="7">
        <v>0</v>
      </c>
      <c r="J6924" s="8" t="str">
        <f t="shared" si="326"/>
        <v/>
      </c>
    </row>
    <row r="6925" spans="1:10" x14ac:dyDescent="0.15">
      <c r="A6925" s="2" t="s">
        <v>254</v>
      </c>
      <c r="B6925" s="2" t="s">
        <v>52</v>
      </c>
      <c r="C6925" s="7">
        <v>0</v>
      </c>
      <c r="D6925" s="7">
        <v>0</v>
      </c>
      <c r="E6925" s="8" t="str">
        <f t="shared" si="324"/>
        <v/>
      </c>
      <c r="F6925" s="7">
        <v>21.41207</v>
      </c>
      <c r="G6925" s="8">
        <f t="shared" si="325"/>
        <v>-1</v>
      </c>
      <c r="H6925" s="7">
        <v>57.035409999999999</v>
      </c>
      <c r="I6925" s="7">
        <v>51.307679999999998</v>
      </c>
      <c r="J6925" s="8">
        <f t="shared" si="326"/>
        <v>-0.10042410495514986</v>
      </c>
    </row>
    <row r="6926" spans="1:10" x14ac:dyDescent="0.15">
      <c r="A6926" s="2" t="s">
        <v>254</v>
      </c>
      <c r="B6926" s="2" t="s">
        <v>53</v>
      </c>
      <c r="C6926" s="7">
        <v>0</v>
      </c>
      <c r="D6926" s="7">
        <v>0</v>
      </c>
      <c r="E6926" s="8" t="str">
        <f t="shared" si="324"/>
        <v/>
      </c>
      <c r="F6926" s="7">
        <v>54.7</v>
      </c>
      <c r="G6926" s="8">
        <f t="shared" si="325"/>
        <v>-1</v>
      </c>
      <c r="H6926" s="7">
        <v>0</v>
      </c>
      <c r="I6926" s="7">
        <v>54.7</v>
      </c>
      <c r="J6926" s="8" t="str">
        <f t="shared" si="326"/>
        <v/>
      </c>
    </row>
    <row r="6927" spans="1:10" x14ac:dyDescent="0.15">
      <c r="A6927" s="2" t="s">
        <v>254</v>
      </c>
      <c r="B6927" s="2" t="s">
        <v>56</v>
      </c>
      <c r="C6927" s="7">
        <v>0</v>
      </c>
      <c r="D6927" s="7">
        <v>0</v>
      </c>
      <c r="E6927" s="8" t="str">
        <f t="shared" si="324"/>
        <v/>
      </c>
      <c r="F6927" s="7">
        <v>31.59516</v>
      </c>
      <c r="G6927" s="8">
        <f t="shared" si="325"/>
        <v>-1</v>
      </c>
      <c r="H6927" s="7">
        <v>0</v>
      </c>
      <c r="I6927" s="7">
        <v>43.972090000000001</v>
      </c>
      <c r="J6927" s="8" t="str">
        <f t="shared" si="326"/>
        <v/>
      </c>
    </row>
    <row r="6928" spans="1:10" x14ac:dyDescent="0.15">
      <c r="A6928" s="2" t="s">
        <v>254</v>
      </c>
      <c r="B6928" s="2" t="s">
        <v>58</v>
      </c>
      <c r="C6928" s="7">
        <v>0</v>
      </c>
      <c r="D6928" s="7">
        <v>0</v>
      </c>
      <c r="E6928" s="8" t="str">
        <f t="shared" si="324"/>
        <v/>
      </c>
      <c r="F6928" s="7">
        <v>0</v>
      </c>
      <c r="G6928" s="8" t="str">
        <f t="shared" si="325"/>
        <v/>
      </c>
      <c r="H6928" s="7">
        <v>0</v>
      </c>
      <c r="I6928" s="7">
        <v>0</v>
      </c>
      <c r="J6928" s="8" t="str">
        <f t="shared" si="326"/>
        <v/>
      </c>
    </row>
    <row r="6929" spans="1:10" x14ac:dyDescent="0.15">
      <c r="A6929" s="2" t="s">
        <v>254</v>
      </c>
      <c r="B6929" s="2" t="s">
        <v>67</v>
      </c>
      <c r="C6929" s="7">
        <v>0</v>
      </c>
      <c r="D6929" s="7">
        <v>0</v>
      </c>
      <c r="E6929" s="8" t="str">
        <f t="shared" si="324"/>
        <v/>
      </c>
      <c r="F6929" s="7">
        <v>0</v>
      </c>
      <c r="G6929" s="8" t="str">
        <f t="shared" si="325"/>
        <v/>
      </c>
      <c r="H6929" s="7">
        <v>0</v>
      </c>
      <c r="I6929" s="7">
        <v>0</v>
      </c>
      <c r="J6929" s="8" t="str">
        <f t="shared" si="326"/>
        <v/>
      </c>
    </row>
    <row r="6930" spans="1:10" x14ac:dyDescent="0.15">
      <c r="A6930" s="2" t="s">
        <v>254</v>
      </c>
      <c r="B6930" s="2" t="s">
        <v>72</v>
      </c>
      <c r="C6930" s="7">
        <v>0</v>
      </c>
      <c r="D6930" s="7">
        <v>3.7978700000000001</v>
      </c>
      <c r="E6930" s="8" t="str">
        <f t="shared" si="324"/>
        <v/>
      </c>
      <c r="F6930" s="7">
        <v>0</v>
      </c>
      <c r="G6930" s="8" t="str">
        <f t="shared" si="325"/>
        <v/>
      </c>
      <c r="H6930" s="7">
        <v>0</v>
      </c>
      <c r="I6930" s="7">
        <v>6.5294800000000004</v>
      </c>
      <c r="J6930" s="8" t="str">
        <f t="shared" si="326"/>
        <v/>
      </c>
    </row>
    <row r="6931" spans="1:10" s="4" customFormat="1" x14ac:dyDescent="0.15">
      <c r="A6931" s="4" t="s">
        <v>254</v>
      </c>
      <c r="B6931" s="4" t="s">
        <v>80</v>
      </c>
      <c r="C6931" s="9">
        <v>486.25639999999999</v>
      </c>
      <c r="D6931" s="9">
        <v>275.15244999999999</v>
      </c>
      <c r="E6931" s="10">
        <f t="shared" si="324"/>
        <v>-0.4341412267272986</v>
      </c>
      <c r="F6931" s="9">
        <v>669.23371999999995</v>
      </c>
      <c r="G6931" s="10">
        <f t="shared" si="325"/>
        <v>-0.58885447374050426</v>
      </c>
      <c r="H6931" s="9">
        <v>1294.2527</v>
      </c>
      <c r="I6931" s="9">
        <v>1717.7996599999999</v>
      </c>
      <c r="J6931" s="10">
        <f t="shared" si="326"/>
        <v>0.32725213553736454</v>
      </c>
    </row>
    <row r="6932" spans="1:10" x14ac:dyDescent="0.15">
      <c r="A6932" s="2" t="s">
        <v>255</v>
      </c>
      <c r="B6932" s="2" t="s">
        <v>8</v>
      </c>
      <c r="C6932" s="7">
        <v>0</v>
      </c>
      <c r="D6932" s="7">
        <v>0</v>
      </c>
      <c r="E6932" s="8" t="str">
        <f t="shared" si="324"/>
        <v/>
      </c>
      <c r="F6932" s="7">
        <v>0</v>
      </c>
      <c r="G6932" s="8" t="str">
        <f t="shared" si="325"/>
        <v/>
      </c>
      <c r="H6932" s="7">
        <v>11.55667</v>
      </c>
      <c r="I6932" s="7">
        <v>0</v>
      </c>
      <c r="J6932" s="8">
        <f t="shared" si="326"/>
        <v>-1</v>
      </c>
    </row>
    <row r="6933" spans="1:10" x14ac:dyDescent="0.15">
      <c r="A6933" s="2" t="s">
        <v>255</v>
      </c>
      <c r="B6933" s="2" t="s">
        <v>12</v>
      </c>
      <c r="C6933" s="7">
        <v>0</v>
      </c>
      <c r="D6933" s="7">
        <v>0</v>
      </c>
      <c r="E6933" s="8" t="str">
        <f t="shared" si="324"/>
        <v/>
      </c>
      <c r="F6933" s="7">
        <v>0</v>
      </c>
      <c r="G6933" s="8" t="str">
        <f t="shared" si="325"/>
        <v/>
      </c>
      <c r="H6933" s="7">
        <v>0</v>
      </c>
      <c r="I6933" s="7">
        <v>0</v>
      </c>
      <c r="J6933" s="8" t="str">
        <f t="shared" si="326"/>
        <v/>
      </c>
    </row>
    <row r="6934" spans="1:10" x14ac:dyDescent="0.15">
      <c r="A6934" s="2" t="s">
        <v>255</v>
      </c>
      <c r="B6934" s="2" t="s">
        <v>14</v>
      </c>
      <c r="C6934" s="7">
        <v>0</v>
      </c>
      <c r="D6934" s="7">
        <v>5.12</v>
      </c>
      <c r="E6934" s="8" t="str">
        <f t="shared" si="324"/>
        <v/>
      </c>
      <c r="F6934" s="7">
        <v>0</v>
      </c>
      <c r="G6934" s="8" t="str">
        <f t="shared" si="325"/>
        <v/>
      </c>
      <c r="H6934" s="7">
        <v>390.33686</v>
      </c>
      <c r="I6934" s="7">
        <v>124.4057</v>
      </c>
      <c r="J6934" s="8">
        <f t="shared" si="326"/>
        <v>-0.68128631254552796</v>
      </c>
    </row>
    <row r="6935" spans="1:10" x14ac:dyDescent="0.15">
      <c r="A6935" s="2" t="s">
        <v>255</v>
      </c>
      <c r="B6935" s="2" t="s">
        <v>25</v>
      </c>
      <c r="C6935" s="7">
        <v>0</v>
      </c>
      <c r="D6935" s="7">
        <v>11.87372</v>
      </c>
      <c r="E6935" s="8" t="str">
        <f t="shared" si="324"/>
        <v/>
      </c>
      <c r="F6935" s="7">
        <v>19.251480000000001</v>
      </c>
      <c r="G6935" s="8">
        <f t="shared" si="325"/>
        <v>-0.38323079576219599</v>
      </c>
      <c r="H6935" s="7">
        <v>26.385570000000001</v>
      </c>
      <c r="I6935" s="7">
        <v>31.1252</v>
      </c>
      <c r="J6935" s="8">
        <f t="shared" si="326"/>
        <v>0.17962962331304566</v>
      </c>
    </row>
    <row r="6936" spans="1:10" x14ac:dyDescent="0.15">
      <c r="A6936" s="2" t="s">
        <v>255</v>
      </c>
      <c r="B6936" s="2" t="s">
        <v>27</v>
      </c>
      <c r="C6936" s="7">
        <v>0</v>
      </c>
      <c r="D6936" s="7">
        <v>0</v>
      </c>
      <c r="E6936" s="8" t="str">
        <f t="shared" si="324"/>
        <v/>
      </c>
      <c r="F6936" s="7">
        <v>0</v>
      </c>
      <c r="G6936" s="8" t="str">
        <f t="shared" si="325"/>
        <v/>
      </c>
      <c r="H6936" s="7">
        <v>0</v>
      </c>
      <c r="I6936" s="7">
        <v>0</v>
      </c>
      <c r="J6936" s="8" t="str">
        <f t="shared" si="326"/>
        <v/>
      </c>
    </row>
    <row r="6937" spans="1:10" x14ac:dyDescent="0.15">
      <c r="A6937" s="2" t="s">
        <v>255</v>
      </c>
      <c r="B6937" s="2" t="s">
        <v>28</v>
      </c>
      <c r="C6937" s="7">
        <v>1.41778</v>
      </c>
      <c r="D6937" s="7">
        <v>0</v>
      </c>
      <c r="E6937" s="8">
        <f t="shared" si="324"/>
        <v>-1</v>
      </c>
      <c r="F6937" s="7">
        <v>1.26492</v>
      </c>
      <c r="G6937" s="8">
        <f t="shared" si="325"/>
        <v>-1</v>
      </c>
      <c r="H6937" s="7">
        <v>2.4812500000000002</v>
      </c>
      <c r="I6937" s="7">
        <v>1.26492</v>
      </c>
      <c r="J6937" s="8">
        <f t="shared" si="326"/>
        <v>-0.49020856423173809</v>
      </c>
    </row>
    <row r="6938" spans="1:10" x14ac:dyDescent="0.15">
      <c r="A6938" s="2" t="s">
        <v>255</v>
      </c>
      <c r="B6938" s="2" t="s">
        <v>37</v>
      </c>
      <c r="C6938" s="7">
        <v>0</v>
      </c>
      <c r="D6938" s="7">
        <v>0</v>
      </c>
      <c r="E6938" s="8" t="str">
        <f t="shared" si="324"/>
        <v/>
      </c>
      <c r="F6938" s="7">
        <v>20.143370000000001</v>
      </c>
      <c r="G6938" s="8">
        <f t="shared" si="325"/>
        <v>-1</v>
      </c>
      <c r="H6938" s="7">
        <v>0</v>
      </c>
      <c r="I6938" s="7">
        <v>63.493369999999999</v>
      </c>
      <c r="J6938" s="8" t="str">
        <f t="shared" si="326"/>
        <v/>
      </c>
    </row>
    <row r="6939" spans="1:10" x14ac:dyDescent="0.15">
      <c r="A6939" s="2" t="s">
        <v>255</v>
      </c>
      <c r="B6939" s="2" t="s">
        <v>38</v>
      </c>
      <c r="C6939" s="7">
        <v>0</v>
      </c>
      <c r="D6939" s="7">
        <v>0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0</v>
      </c>
      <c r="J6939" s="8" t="str">
        <f t="shared" si="326"/>
        <v/>
      </c>
    </row>
    <row r="6940" spans="1:10" x14ac:dyDescent="0.15">
      <c r="A6940" s="2" t="s">
        <v>255</v>
      </c>
      <c r="B6940" s="2" t="s">
        <v>42</v>
      </c>
      <c r="C6940" s="7">
        <v>903.57253000000003</v>
      </c>
      <c r="D6940" s="7">
        <v>0</v>
      </c>
      <c r="E6940" s="8">
        <f t="shared" si="324"/>
        <v>-1</v>
      </c>
      <c r="F6940" s="7">
        <v>186.82058000000001</v>
      </c>
      <c r="G6940" s="8">
        <f t="shared" si="325"/>
        <v>-1</v>
      </c>
      <c r="H6940" s="7">
        <v>2373.75047</v>
      </c>
      <c r="I6940" s="7">
        <v>714.65115000000003</v>
      </c>
      <c r="J6940" s="8">
        <f t="shared" si="326"/>
        <v>-0.69893585739869279</v>
      </c>
    </row>
    <row r="6941" spans="1:10" x14ac:dyDescent="0.15">
      <c r="A6941" s="2" t="s">
        <v>255</v>
      </c>
      <c r="B6941" s="2" t="s">
        <v>43</v>
      </c>
      <c r="C6941" s="7">
        <v>0</v>
      </c>
      <c r="D6941" s="7">
        <v>0</v>
      </c>
      <c r="E6941" s="8" t="str">
        <f t="shared" si="324"/>
        <v/>
      </c>
      <c r="F6941" s="7">
        <v>0</v>
      </c>
      <c r="G6941" s="8" t="str">
        <f t="shared" si="325"/>
        <v/>
      </c>
      <c r="H6941" s="7">
        <v>0</v>
      </c>
      <c r="I6941" s="7">
        <v>89.930750000000003</v>
      </c>
      <c r="J6941" s="8" t="str">
        <f t="shared" si="326"/>
        <v/>
      </c>
    </row>
    <row r="6942" spans="1:10" x14ac:dyDescent="0.15">
      <c r="A6942" s="2" t="s">
        <v>255</v>
      </c>
      <c r="B6942" s="2" t="s">
        <v>47</v>
      </c>
      <c r="C6942" s="7">
        <v>0</v>
      </c>
      <c r="D6942" s="7">
        <v>0</v>
      </c>
      <c r="E6942" s="8" t="str">
        <f t="shared" si="324"/>
        <v/>
      </c>
      <c r="F6942" s="7">
        <v>0</v>
      </c>
      <c r="G6942" s="8" t="str">
        <f t="shared" si="325"/>
        <v/>
      </c>
      <c r="H6942" s="7">
        <v>30.45</v>
      </c>
      <c r="I6942" s="7">
        <v>0</v>
      </c>
      <c r="J6942" s="8">
        <f t="shared" si="326"/>
        <v>-1</v>
      </c>
    </row>
    <row r="6943" spans="1:10" x14ac:dyDescent="0.15">
      <c r="A6943" s="2" t="s">
        <v>255</v>
      </c>
      <c r="B6943" s="2" t="s">
        <v>49</v>
      </c>
      <c r="C6943" s="7">
        <v>0</v>
      </c>
      <c r="D6943" s="7">
        <v>0</v>
      </c>
      <c r="E6943" s="8" t="str">
        <f t="shared" si="324"/>
        <v/>
      </c>
      <c r="F6943" s="7">
        <v>0</v>
      </c>
      <c r="G6943" s="8" t="str">
        <f t="shared" si="325"/>
        <v/>
      </c>
      <c r="H6943" s="7">
        <v>0</v>
      </c>
      <c r="I6943" s="7">
        <v>0</v>
      </c>
      <c r="J6943" s="8" t="str">
        <f t="shared" si="326"/>
        <v/>
      </c>
    </row>
    <row r="6944" spans="1:10" x14ac:dyDescent="0.15">
      <c r="A6944" s="2" t="s">
        <v>255</v>
      </c>
      <c r="B6944" s="2" t="s">
        <v>52</v>
      </c>
      <c r="C6944" s="7">
        <v>10.93242</v>
      </c>
      <c r="D6944" s="7">
        <v>0</v>
      </c>
      <c r="E6944" s="8">
        <f t="shared" si="324"/>
        <v>-1</v>
      </c>
      <c r="F6944" s="7">
        <v>9.0116499999999995</v>
      </c>
      <c r="G6944" s="8">
        <f t="shared" si="325"/>
        <v>-1</v>
      </c>
      <c r="H6944" s="7">
        <v>42.19594</v>
      </c>
      <c r="I6944" s="7">
        <v>56.82884</v>
      </c>
      <c r="J6944" s="8">
        <f t="shared" si="326"/>
        <v>0.34678454846603723</v>
      </c>
    </row>
    <row r="6945" spans="1:10" x14ac:dyDescent="0.15">
      <c r="A6945" s="2" t="s">
        <v>255</v>
      </c>
      <c r="B6945" s="2" t="s">
        <v>53</v>
      </c>
      <c r="C6945" s="7">
        <v>0</v>
      </c>
      <c r="D6945" s="7">
        <v>0</v>
      </c>
      <c r="E6945" s="8" t="str">
        <f t="shared" si="324"/>
        <v/>
      </c>
      <c r="F6945" s="7">
        <v>0</v>
      </c>
      <c r="G6945" s="8" t="str">
        <f t="shared" si="325"/>
        <v/>
      </c>
      <c r="H6945" s="7">
        <v>181.50331</v>
      </c>
      <c r="I6945" s="7">
        <v>11.547790000000001</v>
      </c>
      <c r="J6945" s="8">
        <f t="shared" si="326"/>
        <v>-0.93637697295988709</v>
      </c>
    </row>
    <row r="6946" spans="1:10" x14ac:dyDescent="0.15">
      <c r="A6946" s="2" t="s">
        <v>255</v>
      </c>
      <c r="B6946" s="2" t="s">
        <v>56</v>
      </c>
      <c r="C6946" s="7">
        <v>0</v>
      </c>
      <c r="D6946" s="7">
        <v>0</v>
      </c>
      <c r="E6946" s="8" t="str">
        <f t="shared" si="324"/>
        <v/>
      </c>
      <c r="F6946" s="7">
        <v>0</v>
      </c>
      <c r="G6946" s="8" t="str">
        <f t="shared" si="325"/>
        <v/>
      </c>
      <c r="H6946" s="7">
        <v>66.194280000000006</v>
      </c>
      <c r="I6946" s="7">
        <v>0</v>
      </c>
      <c r="J6946" s="8">
        <f t="shared" si="326"/>
        <v>-1</v>
      </c>
    </row>
    <row r="6947" spans="1:10" x14ac:dyDescent="0.15">
      <c r="A6947" s="2" t="s">
        <v>255</v>
      </c>
      <c r="B6947" s="2" t="s">
        <v>67</v>
      </c>
      <c r="C6947" s="7">
        <v>0</v>
      </c>
      <c r="D6947" s="7">
        <v>0</v>
      </c>
      <c r="E6947" s="8" t="str">
        <f t="shared" si="324"/>
        <v/>
      </c>
      <c r="F6947" s="7">
        <v>0</v>
      </c>
      <c r="G6947" s="8" t="str">
        <f t="shared" si="325"/>
        <v/>
      </c>
      <c r="H6947" s="7">
        <v>0</v>
      </c>
      <c r="I6947" s="7">
        <v>0</v>
      </c>
      <c r="J6947" s="8" t="str">
        <f t="shared" si="326"/>
        <v/>
      </c>
    </row>
    <row r="6948" spans="1:10" x14ac:dyDescent="0.15">
      <c r="A6948" s="2" t="s">
        <v>255</v>
      </c>
      <c r="B6948" s="2" t="s">
        <v>74</v>
      </c>
      <c r="C6948" s="7">
        <v>0</v>
      </c>
      <c r="D6948" s="7">
        <v>0</v>
      </c>
      <c r="E6948" s="8" t="str">
        <f t="shared" si="324"/>
        <v/>
      </c>
      <c r="F6948" s="7">
        <v>0</v>
      </c>
      <c r="G6948" s="8" t="str">
        <f t="shared" si="325"/>
        <v/>
      </c>
      <c r="H6948" s="7">
        <v>14.64189</v>
      </c>
      <c r="I6948" s="7">
        <v>0</v>
      </c>
      <c r="J6948" s="8">
        <f t="shared" si="326"/>
        <v>-1</v>
      </c>
    </row>
    <row r="6949" spans="1:10" s="4" customFormat="1" x14ac:dyDescent="0.15">
      <c r="A6949" s="4" t="s">
        <v>255</v>
      </c>
      <c r="B6949" s="4" t="s">
        <v>80</v>
      </c>
      <c r="C6949" s="9">
        <v>915.92273</v>
      </c>
      <c r="D6949" s="9">
        <v>16.99372</v>
      </c>
      <c r="E6949" s="10">
        <f t="shared" si="324"/>
        <v>-0.981446338819433</v>
      </c>
      <c r="F6949" s="9">
        <v>236.49199999999999</v>
      </c>
      <c r="G6949" s="10">
        <f t="shared" si="325"/>
        <v>-0.92814251644875934</v>
      </c>
      <c r="H6949" s="9">
        <v>3139.4962399999999</v>
      </c>
      <c r="I6949" s="9">
        <v>1093.2477200000001</v>
      </c>
      <c r="J6949" s="10">
        <f t="shared" si="326"/>
        <v>-0.65177606965377355</v>
      </c>
    </row>
    <row r="6950" spans="1:10" x14ac:dyDescent="0.15">
      <c r="A6950" s="2" t="s">
        <v>256</v>
      </c>
      <c r="B6950" s="2" t="s">
        <v>42</v>
      </c>
      <c r="C6950" s="7">
        <v>0</v>
      </c>
      <c r="D6950" s="7">
        <v>33.222900000000003</v>
      </c>
      <c r="E6950" s="8" t="str">
        <f t="shared" si="324"/>
        <v/>
      </c>
      <c r="F6950" s="7">
        <v>20.402830000000002</v>
      </c>
      <c r="G6950" s="8">
        <f t="shared" si="325"/>
        <v>0.62834763608773891</v>
      </c>
      <c r="H6950" s="7">
        <v>0</v>
      </c>
      <c r="I6950" s="7">
        <v>87.648719999999997</v>
      </c>
      <c r="J6950" s="8" t="str">
        <f t="shared" si="326"/>
        <v/>
      </c>
    </row>
    <row r="6951" spans="1:10" s="4" customFormat="1" x14ac:dyDescent="0.15">
      <c r="A6951" s="4" t="s">
        <v>256</v>
      </c>
      <c r="B6951" s="4" t="s">
        <v>80</v>
      </c>
      <c r="C6951" s="9">
        <v>0</v>
      </c>
      <c r="D6951" s="9">
        <v>33.222900000000003</v>
      </c>
      <c r="E6951" s="10" t="str">
        <f t="shared" si="324"/>
        <v/>
      </c>
      <c r="F6951" s="9">
        <v>20.402830000000002</v>
      </c>
      <c r="G6951" s="10">
        <f t="shared" si="325"/>
        <v>0.62834763608773891</v>
      </c>
      <c r="H6951" s="9">
        <v>0</v>
      </c>
      <c r="I6951" s="9">
        <v>87.648719999999997</v>
      </c>
      <c r="J6951" s="10" t="str">
        <f t="shared" si="326"/>
        <v/>
      </c>
    </row>
    <row r="6952" spans="1:10" x14ac:dyDescent="0.15">
      <c r="A6952" s="2" t="s">
        <v>257</v>
      </c>
      <c r="B6952" s="2" t="s">
        <v>9</v>
      </c>
      <c r="C6952" s="7">
        <v>45.997</v>
      </c>
      <c r="D6952" s="7">
        <v>0</v>
      </c>
      <c r="E6952" s="8">
        <f t="shared" si="324"/>
        <v>-1</v>
      </c>
      <c r="F6952" s="7">
        <v>0</v>
      </c>
      <c r="G6952" s="8" t="str">
        <f t="shared" si="325"/>
        <v/>
      </c>
      <c r="H6952" s="7">
        <v>45.997</v>
      </c>
      <c r="I6952" s="7">
        <v>0</v>
      </c>
      <c r="J6952" s="8">
        <f t="shared" si="326"/>
        <v>-1</v>
      </c>
    </row>
    <row r="6953" spans="1:10" x14ac:dyDescent="0.15">
      <c r="A6953" s="2" t="s">
        <v>257</v>
      </c>
      <c r="B6953" s="2" t="s">
        <v>12</v>
      </c>
      <c r="C6953" s="7">
        <v>0</v>
      </c>
      <c r="D6953" s="7">
        <v>0</v>
      </c>
      <c r="E6953" s="8" t="str">
        <f t="shared" si="324"/>
        <v/>
      </c>
      <c r="F6953" s="7">
        <v>0</v>
      </c>
      <c r="G6953" s="8" t="str">
        <f t="shared" si="325"/>
        <v/>
      </c>
      <c r="H6953" s="7">
        <v>0</v>
      </c>
      <c r="I6953" s="7">
        <v>0</v>
      </c>
      <c r="J6953" s="8" t="str">
        <f t="shared" si="326"/>
        <v/>
      </c>
    </row>
    <row r="6954" spans="1:10" x14ac:dyDescent="0.15">
      <c r="A6954" s="2" t="s">
        <v>257</v>
      </c>
      <c r="B6954" s="2" t="s">
        <v>14</v>
      </c>
      <c r="C6954" s="7">
        <v>0</v>
      </c>
      <c r="D6954" s="7">
        <v>212.33328</v>
      </c>
      <c r="E6954" s="8" t="str">
        <f t="shared" si="324"/>
        <v/>
      </c>
      <c r="F6954" s="7">
        <v>0</v>
      </c>
      <c r="G6954" s="8" t="str">
        <f t="shared" si="325"/>
        <v/>
      </c>
      <c r="H6954" s="7">
        <v>39.171979999999998</v>
      </c>
      <c r="I6954" s="7">
        <v>214.53057999999999</v>
      </c>
      <c r="J6954" s="8">
        <f t="shared" si="326"/>
        <v>4.4766335528609993</v>
      </c>
    </row>
    <row r="6955" spans="1:10" x14ac:dyDescent="0.15">
      <c r="A6955" s="2" t="s">
        <v>257</v>
      </c>
      <c r="B6955" s="2" t="s">
        <v>15</v>
      </c>
      <c r="C6955" s="7">
        <v>0</v>
      </c>
      <c r="D6955" s="7">
        <v>0</v>
      </c>
      <c r="E6955" s="8" t="str">
        <f t="shared" si="324"/>
        <v/>
      </c>
      <c r="F6955" s="7">
        <v>0</v>
      </c>
      <c r="G6955" s="8" t="str">
        <f t="shared" si="325"/>
        <v/>
      </c>
      <c r="H6955" s="7">
        <v>18.868680000000001</v>
      </c>
      <c r="I6955" s="7">
        <v>0</v>
      </c>
      <c r="J6955" s="8">
        <f t="shared" si="326"/>
        <v>-1</v>
      </c>
    </row>
    <row r="6956" spans="1:10" x14ac:dyDescent="0.15">
      <c r="A6956" s="2" t="s">
        <v>257</v>
      </c>
      <c r="B6956" s="2" t="s">
        <v>25</v>
      </c>
      <c r="C6956" s="7">
        <v>0</v>
      </c>
      <c r="D6956" s="7">
        <v>0</v>
      </c>
      <c r="E6956" s="8" t="str">
        <f t="shared" si="324"/>
        <v/>
      </c>
      <c r="F6956" s="7">
        <v>8.3262099999999997</v>
      </c>
      <c r="G6956" s="8">
        <f t="shared" si="325"/>
        <v>-1</v>
      </c>
      <c r="H6956" s="7">
        <v>6.0962500000000004</v>
      </c>
      <c r="I6956" s="7">
        <v>15.028079999999999</v>
      </c>
      <c r="J6956" s="8">
        <f t="shared" si="326"/>
        <v>1.4651351240516708</v>
      </c>
    </row>
    <row r="6957" spans="1:10" x14ac:dyDescent="0.15">
      <c r="A6957" s="2" t="s">
        <v>257</v>
      </c>
      <c r="B6957" s="2" t="s">
        <v>27</v>
      </c>
      <c r="C6957" s="7">
        <v>0</v>
      </c>
      <c r="D6957" s="7">
        <v>0</v>
      </c>
      <c r="E6957" s="8" t="str">
        <f t="shared" si="324"/>
        <v/>
      </c>
      <c r="F6957" s="7">
        <v>0</v>
      </c>
      <c r="G6957" s="8" t="str">
        <f t="shared" si="325"/>
        <v/>
      </c>
      <c r="H6957" s="7">
        <v>4.45</v>
      </c>
      <c r="I6957" s="7">
        <v>0</v>
      </c>
      <c r="J6957" s="8">
        <f t="shared" si="326"/>
        <v>-1</v>
      </c>
    </row>
    <row r="6958" spans="1:10" x14ac:dyDescent="0.15">
      <c r="A6958" s="2" t="s">
        <v>257</v>
      </c>
      <c r="B6958" s="2" t="s">
        <v>28</v>
      </c>
      <c r="C6958" s="7">
        <v>0</v>
      </c>
      <c r="D6958" s="7">
        <v>0</v>
      </c>
      <c r="E6958" s="8" t="str">
        <f t="shared" si="324"/>
        <v/>
      </c>
      <c r="F6958" s="7">
        <v>0</v>
      </c>
      <c r="G6958" s="8" t="str">
        <f t="shared" si="325"/>
        <v/>
      </c>
      <c r="H6958" s="7">
        <v>0</v>
      </c>
      <c r="I6958" s="7">
        <v>70</v>
      </c>
      <c r="J6958" s="8" t="str">
        <f t="shared" si="326"/>
        <v/>
      </c>
    </row>
    <row r="6959" spans="1:10" x14ac:dyDescent="0.15">
      <c r="A6959" s="2" t="s">
        <v>257</v>
      </c>
      <c r="B6959" s="2" t="s">
        <v>31</v>
      </c>
      <c r="C6959" s="7">
        <v>0</v>
      </c>
      <c r="D6959" s="7">
        <v>0</v>
      </c>
      <c r="E6959" s="8" t="str">
        <f t="shared" si="324"/>
        <v/>
      </c>
      <c r="F6959" s="7">
        <v>0</v>
      </c>
      <c r="G6959" s="8" t="str">
        <f t="shared" si="325"/>
        <v/>
      </c>
      <c r="H6959" s="7">
        <v>9.0117799999999999</v>
      </c>
      <c r="I6959" s="7">
        <v>0</v>
      </c>
      <c r="J6959" s="8">
        <f t="shared" si="326"/>
        <v>-1</v>
      </c>
    </row>
    <row r="6960" spans="1:10" x14ac:dyDescent="0.15">
      <c r="A6960" s="2" t="s">
        <v>257</v>
      </c>
      <c r="B6960" s="2" t="s">
        <v>36</v>
      </c>
      <c r="C6960" s="7">
        <v>0</v>
      </c>
      <c r="D6960" s="7">
        <v>0</v>
      </c>
      <c r="E6960" s="8" t="str">
        <f t="shared" si="324"/>
        <v/>
      </c>
      <c r="F6960" s="7">
        <v>0</v>
      </c>
      <c r="G6960" s="8" t="str">
        <f t="shared" si="325"/>
        <v/>
      </c>
      <c r="H6960" s="7">
        <v>2.4369999999999998</v>
      </c>
      <c r="I6960" s="7">
        <v>0</v>
      </c>
      <c r="J6960" s="8">
        <f t="shared" si="326"/>
        <v>-1</v>
      </c>
    </row>
    <row r="6961" spans="1:10" x14ac:dyDescent="0.15">
      <c r="A6961" s="2" t="s">
        <v>257</v>
      </c>
      <c r="B6961" s="2" t="s">
        <v>37</v>
      </c>
      <c r="C6961" s="7">
        <v>113.5067</v>
      </c>
      <c r="D6961" s="7">
        <v>17.010000000000002</v>
      </c>
      <c r="E6961" s="8">
        <f t="shared" si="324"/>
        <v>-0.85014100489222222</v>
      </c>
      <c r="F6961" s="7">
        <v>40.394359999999999</v>
      </c>
      <c r="G6961" s="8">
        <f t="shared" si="325"/>
        <v>-0.578901609036509</v>
      </c>
      <c r="H6961" s="7">
        <v>268.04088999999999</v>
      </c>
      <c r="I6961" s="7">
        <v>142.23666</v>
      </c>
      <c r="J6961" s="8">
        <f t="shared" si="326"/>
        <v>-0.46934715818918527</v>
      </c>
    </row>
    <row r="6962" spans="1:10" x14ac:dyDescent="0.15">
      <c r="A6962" s="2" t="s">
        <v>257</v>
      </c>
      <c r="B6962" s="2" t="s">
        <v>40</v>
      </c>
      <c r="C6962" s="7">
        <v>0</v>
      </c>
      <c r="D6962" s="7">
        <v>0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0</v>
      </c>
      <c r="I6962" s="7">
        <v>0</v>
      </c>
      <c r="J6962" s="8" t="str">
        <f t="shared" si="326"/>
        <v/>
      </c>
    </row>
    <row r="6963" spans="1:10" x14ac:dyDescent="0.15">
      <c r="A6963" s="2" t="s">
        <v>257</v>
      </c>
      <c r="B6963" s="2" t="s">
        <v>41</v>
      </c>
      <c r="C6963" s="7">
        <v>0</v>
      </c>
      <c r="D6963" s="7">
        <v>0</v>
      </c>
      <c r="E6963" s="8" t="str">
        <f t="shared" si="324"/>
        <v/>
      </c>
      <c r="F6963" s="7">
        <v>0</v>
      </c>
      <c r="G6963" s="8" t="str">
        <f t="shared" si="325"/>
        <v/>
      </c>
      <c r="H6963" s="7">
        <v>0</v>
      </c>
      <c r="I6963" s="7">
        <v>0</v>
      </c>
      <c r="J6963" s="8" t="str">
        <f t="shared" si="326"/>
        <v/>
      </c>
    </row>
    <row r="6964" spans="1:10" x14ac:dyDescent="0.15">
      <c r="A6964" s="2" t="s">
        <v>257</v>
      </c>
      <c r="B6964" s="2" t="s">
        <v>42</v>
      </c>
      <c r="C6964" s="7">
        <v>681.26221999999996</v>
      </c>
      <c r="D6964" s="7">
        <v>520.85901999999999</v>
      </c>
      <c r="E6964" s="8">
        <f t="shared" si="324"/>
        <v>-0.23545001512046271</v>
      </c>
      <c r="F6964" s="7">
        <v>194.60256000000001</v>
      </c>
      <c r="G6964" s="8">
        <f t="shared" si="325"/>
        <v>1.6765270713807667</v>
      </c>
      <c r="H6964" s="7">
        <v>4265.1326200000003</v>
      </c>
      <c r="I6964" s="7">
        <v>1099.9899399999999</v>
      </c>
      <c r="J6964" s="8">
        <f t="shared" si="326"/>
        <v>-0.74209713085076356</v>
      </c>
    </row>
    <row r="6965" spans="1:10" x14ac:dyDescent="0.15">
      <c r="A6965" s="2" t="s">
        <v>257</v>
      </c>
      <c r="B6965" s="2" t="s">
        <v>43</v>
      </c>
      <c r="C6965" s="7">
        <v>32.072809999999997</v>
      </c>
      <c r="D6965" s="7">
        <v>30.534759999999999</v>
      </c>
      <c r="E6965" s="8">
        <f t="shared" si="324"/>
        <v>-4.7954950002821684E-2</v>
      </c>
      <c r="F6965" s="7">
        <v>50.951529999999998</v>
      </c>
      <c r="G6965" s="8">
        <f t="shared" si="325"/>
        <v>-0.40070965484255328</v>
      </c>
      <c r="H6965" s="7">
        <v>180.95858000000001</v>
      </c>
      <c r="I6965" s="7">
        <v>253.20189999999999</v>
      </c>
      <c r="J6965" s="8">
        <f t="shared" si="326"/>
        <v>0.39922572336719253</v>
      </c>
    </row>
    <row r="6966" spans="1:10" x14ac:dyDescent="0.15">
      <c r="A6966" s="2" t="s">
        <v>257</v>
      </c>
      <c r="B6966" s="2" t="s">
        <v>45</v>
      </c>
      <c r="C6966" s="7">
        <v>0</v>
      </c>
      <c r="D6966" s="7">
        <v>0</v>
      </c>
      <c r="E6966" s="8" t="str">
        <f t="shared" si="324"/>
        <v/>
      </c>
      <c r="F6966" s="7">
        <v>0</v>
      </c>
      <c r="G6966" s="8" t="str">
        <f t="shared" si="325"/>
        <v/>
      </c>
      <c r="H6966" s="7">
        <v>0</v>
      </c>
      <c r="I6966" s="7">
        <v>0</v>
      </c>
      <c r="J6966" s="8" t="str">
        <f t="shared" si="326"/>
        <v/>
      </c>
    </row>
    <row r="6967" spans="1:10" x14ac:dyDescent="0.15">
      <c r="A6967" s="2" t="s">
        <v>257</v>
      </c>
      <c r="B6967" s="2" t="s">
        <v>47</v>
      </c>
      <c r="C6967" s="7">
        <v>0</v>
      </c>
      <c r="D6967" s="7">
        <v>0</v>
      </c>
      <c r="E6967" s="8" t="str">
        <f t="shared" si="324"/>
        <v/>
      </c>
      <c r="F6967" s="7">
        <v>0</v>
      </c>
      <c r="G6967" s="8" t="str">
        <f t="shared" si="325"/>
        <v/>
      </c>
      <c r="H6967" s="7">
        <v>0</v>
      </c>
      <c r="I6967" s="7">
        <v>0</v>
      </c>
      <c r="J6967" s="8" t="str">
        <f t="shared" si="326"/>
        <v/>
      </c>
    </row>
    <row r="6968" spans="1:10" x14ac:dyDescent="0.15">
      <c r="A6968" s="2" t="s">
        <v>257</v>
      </c>
      <c r="B6968" s="2" t="s">
        <v>51</v>
      </c>
      <c r="C6968" s="7">
        <v>0</v>
      </c>
      <c r="D6968" s="7">
        <v>0</v>
      </c>
      <c r="E6968" s="8" t="str">
        <f t="shared" si="324"/>
        <v/>
      </c>
      <c r="F6968" s="7">
        <v>0</v>
      </c>
      <c r="G6968" s="8" t="str">
        <f t="shared" si="325"/>
        <v/>
      </c>
      <c r="H6968" s="7">
        <v>361.41250000000002</v>
      </c>
      <c r="I6968" s="7">
        <v>0</v>
      </c>
      <c r="J6968" s="8">
        <f t="shared" si="326"/>
        <v>-1</v>
      </c>
    </row>
    <row r="6969" spans="1:10" x14ac:dyDescent="0.15">
      <c r="A6969" s="2" t="s">
        <v>257</v>
      </c>
      <c r="B6969" s="2" t="s">
        <v>52</v>
      </c>
      <c r="C6969" s="7">
        <v>6.0979999999999999</v>
      </c>
      <c r="D6969" s="7">
        <v>81.646420000000006</v>
      </c>
      <c r="E6969" s="8">
        <f t="shared" si="324"/>
        <v>12.389048868481471</v>
      </c>
      <c r="F6969" s="7">
        <v>31.798169999999999</v>
      </c>
      <c r="G6969" s="8">
        <f t="shared" si="325"/>
        <v>1.5676452449936589</v>
      </c>
      <c r="H6969" s="7">
        <v>135.27527000000001</v>
      </c>
      <c r="I6969" s="7">
        <v>162.86196000000001</v>
      </c>
      <c r="J6969" s="8">
        <f t="shared" si="326"/>
        <v>0.20393003096574858</v>
      </c>
    </row>
    <row r="6970" spans="1:10" x14ac:dyDescent="0.15">
      <c r="A6970" s="2" t="s">
        <v>257</v>
      </c>
      <c r="B6970" s="2" t="s">
        <v>53</v>
      </c>
      <c r="C6970" s="7">
        <v>85.207089999999994</v>
      </c>
      <c r="D6970" s="7">
        <v>92.079419999999999</v>
      </c>
      <c r="E6970" s="8">
        <f t="shared" si="324"/>
        <v>8.0654438498017011E-2</v>
      </c>
      <c r="F6970" s="7">
        <v>39.410499999999999</v>
      </c>
      <c r="G6970" s="8">
        <f t="shared" si="325"/>
        <v>1.336418467159767</v>
      </c>
      <c r="H6970" s="7">
        <v>286.77596999999997</v>
      </c>
      <c r="I6970" s="7">
        <v>204.10466</v>
      </c>
      <c r="J6970" s="8">
        <f t="shared" si="326"/>
        <v>-0.2882783728357714</v>
      </c>
    </row>
    <row r="6971" spans="1:10" x14ac:dyDescent="0.15">
      <c r="A6971" s="2" t="s">
        <v>257</v>
      </c>
      <c r="B6971" s="2" t="s">
        <v>54</v>
      </c>
      <c r="C6971" s="7">
        <v>0</v>
      </c>
      <c r="D6971" s="7">
        <v>0</v>
      </c>
      <c r="E6971" s="8" t="str">
        <f t="shared" si="324"/>
        <v/>
      </c>
      <c r="F6971" s="7">
        <v>32.015720000000002</v>
      </c>
      <c r="G6971" s="8">
        <f t="shared" si="325"/>
        <v>-1</v>
      </c>
      <c r="H6971" s="7">
        <v>32.285800000000002</v>
      </c>
      <c r="I6971" s="7">
        <v>32.015720000000002</v>
      </c>
      <c r="J6971" s="8">
        <f t="shared" si="326"/>
        <v>-8.3652875257853587E-3</v>
      </c>
    </row>
    <row r="6972" spans="1:10" x14ac:dyDescent="0.15">
      <c r="A6972" s="2" t="s">
        <v>257</v>
      </c>
      <c r="B6972" s="2" t="s">
        <v>55</v>
      </c>
      <c r="C6972" s="7">
        <v>3.2</v>
      </c>
      <c r="D6972" s="7">
        <v>0</v>
      </c>
      <c r="E6972" s="8">
        <f t="shared" si="324"/>
        <v>-1</v>
      </c>
      <c r="F6972" s="7">
        <v>0</v>
      </c>
      <c r="G6972" s="8" t="str">
        <f t="shared" si="325"/>
        <v/>
      </c>
      <c r="H6972" s="7">
        <v>3.2</v>
      </c>
      <c r="I6972" s="7">
        <v>0</v>
      </c>
      <c r="J6972" s="8">
        <f t="shared" si="326"/>
        <v>-1</v>
      </c>
    </row>
    <row r="6973" spans="1:10" x14ac:dyDescent="0.15">
      <c r="A6973" s="2" t="s">
        <v>257</v>
      </c>
      <c r="B6973" s="2" t="s">
        <v>56</v>
      </c>
      <c r="C6973" s="7">
        <v>31.690069999999999</v>
      </c>
      <c r="D6973" s="7">
        <v>24.11232</v>
      </c>
      <c r="E6973" s="8">
        <f t="shared" si="324"/>
        <v>-0.23912064567859892</v>
      </c>
      <c r="F6973" s="7">
        <v>0</v>
      </c>
      <c r="G6973" s="8" t="str">
        <f t="shared" si="325"/>
        <v/>
      </c>
      <c r="H6973" s="7">
        <v>32.849179999999997</v>
      </c>
      <c r="I6973" s="7">
        <v>24.956679999999999</v>
      </c>
      <c r="J6973" s="8">
        <f t="shared" si="326"/>
        <v>-0.24026474937882769</v>
      </c>
    </row>
    <row r="6974" spans="1:10" x14ac:dyDescent="0.15">
      <c r="A6974" s="2" t="s">
        <v>257</v>
      </c>
      <c r="B6974" s="2" t="s">
        <v>58</v>
      </c>
      <c r="C6974" s="7">
        <v>63.264000000000003</v>
      </c>
      <c r="D6974" s="7">
        <v>511.60199999999998</v>
      </c>
      <c r="E6974" s="8">
        <f t="shared" si="324"/>
        <v>7.0867792109256449</v>
      </c>
      <c r="F6974" s="7">
        <v>112.956</v>
      </c>
      <c r="G6974" s="8">
        <f t="shared" si="325"/>
        <v>3.5292149155423349</v>
      </c>
      <c r="H6974" s="7">
        <v>340.35399999999998</v>
      </c>
      <c r="I6974" s="7">
        <v>1403.921</v>
      </c>
      <c r="J6974" s="8">
        <f t="shared" si="326"/>
        <v>3.124884678893153</v>
      </c>
    </row>
    <row r="6975" spans="1:10" x14ac:dyDescent="0.15">
      <c r="A6975" s="2" t="s">
        <v>257</v>
      </c>
      <c r="B6975" s="2" t="s">
        <v>62</v>
      </c>
      <c r="C6975" s="7">
        <v>0</v>
      </c>
      <c r="D6975" s="7">
        <v>0</v>
      </c>
      <c r="E6975" s="8" t="str">
        <f t="shared" si="324"/>
        <v/>
      </c>
      <c r="F6975" s="7">
        <v>0</v>
      </c>
      <c r="G6975" s="8" t="str">
        <f t="shared" si="325"/>
        <v/>
      </c>
      <c r="H6975" s="7">
        <v>0</v>
      </c>
      <c r="I6975" s="7">
        <v>0</v>
      </c>
      <c r="J6975" s="8" t="str">
        <f t="shared" si="326"/>
        <v/>
      </c>
    </row>
    <row r="6976" spans="1:10" x14ac:dyDescent="0.15">
      <c r="A6976" s="2" t="s">
        <v>257</v>
      </c>
      <c r="B6976" s="2" t="s">
        <v>66</v>
      </c>
      <c r="C6976" s="7">
        <v>0</v>
      </c>
      <c r="D6976" s="7">
        <v>0</v>
      </c>
      <c r="E6976" s="8" t="str">
        <f t="shared" si="324"/>
        <v/>
      </c>
      <c r="F6976" s="7">
        <v>0</v>
      </c>
      <c r="G6976" s="8" t="str">
        <f t="shared" si="325"/>
        <v/>
      </c>
      <c r="H6976" s="7">
        <v>30.04721</v>
      </c>
      <c r="I6976" s="7">
        <v>30.609000000000002</v>
      </c>
      <c r="J6976" s="8">
        <f t="shared" si="326"/>
        <v>1.8696910628307917E-2</v>
      </c>
    </row>
    <row r="6977" spans="1:10" x14ac:dyDescent="0.15">
      <c r="A6977" s="2" t="s">
        <v>257</v>
      </c>
      <c r="B6977" s="2" t="s">
        <v>67</v>
      </c>
      <c r="C6977" s="7">
        <v>0</v>
      </c>
      <c r="D6977" s="7">
        <v>0</v>
      </c>
      <c r="E6977" s="8" t="str">
        <f t="shared" si="324"/>
        <v/>
      </c>
      <c r="F6977" s="7">
        <v>0</v>
      </c>
      <c r="G6977" s="8" t="str">
        <f t="shared" si="325"/>
        <v/>
      </c>
      <c r="H6977" s="7">
        <v>0</v>
      </c>
      <c r="I6977" s="7">
        <v>0</v>
      </c>
      <c r="J6977" s="8" t="str">
        <f t="shared" si="326"/>
        <v/>
      </c>
    </row>
    <row r="6978" spans="1:10" x14ac:dyDescent="0.15">
      <c r="A6978" s="2" t="s">
        <v>257</v>
      </c>
      <c r="B6978" s="2" t="s">
        <v>70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0</v>
      </c>
      <c r="I6978" s="7">
        <v>0</v>
      </c>
      <c r="J6978" s="8" t="str">
        <f t="shared" si="326"/>
        <v/>
      </c>
    </row>
    <row r="6979" spans="1:10" x14ac:dyDescent="0.15">
      <c r="A6979" s="2" t="s">
        <v>257</v>
      </c>
      <c r="B6979" s="2" t="s">
        <v>72</v>
      </c>
      <c r="C6979" s="7">
        <v>0</v>
      </c>
      <c r="D6979" s="7">
        <v>0</v>
      </c>
      <c r="E6979" s="8" t="str">
        <f t="shared" si="324"/>
        <v/>
      </c>
      <c r="F6979" s="7">
        <v>0</v>
      </c>
      <c r="G6979" s="8" t="str">
        <f t="shared" si="325"/>
        <v/>
      </c>
      <c r="H6979" s="7">
        <v>0</v>
      </c>
      <c r="I6979" s="7">
        <v>0</v>
      </c>
      <c r="J6979" s="8" t="str">
        <f t="shared" si="326"/>
        <v/>
      </c>
    </row>
    <row r="6980" spans="1:10" s="4" customFormat="1" x14ac:dyDescent="0.15">
      <c r="A6980" s="4" t="s">
        <v>257</v>
      </c>
      <c r="B6980" s="4" t="s">
        <v>80</v>
      </c>
      <c r="C6980" s="9">
        <v>1062.2978900000001</v>
      </c>
      <c r="D6980" s="9">
        <v>1490.17722</v>
      </c>
      <c r="E6980" s="10">
        <f t="shared" si="324"/>
        <v>0.40278657618344704</v>
      </c>
      <c r="F6980" s="9">
        <v>510.45505000000003</v>
      </c>
      <c r="G6980" s="10">
        <f t="shared" si="325"/>
        <v>1.9193113477866461</v>
      </c>
      <c r="H6980" s="9">
        <v>6062.3647099999998</v>
      </c>
      <c r="I6980" s="9">
        <v>3653.4561800000001</v>
      </c>
      <c r="J6980" s="10">
        <f t="shared" si="326"/>
        <v>-0.39735460422340707</v>
      </c>
    </row>
    <row r="6981" spans="1:10" x14ac:dyDescent="0.15">
      <c r="A6981" s="2" t="s">
        <v>258</v>
      </c>
      <c r="B6981" s="2" t="s">
        <v>8</v>
      </c>
      <c r="C6981" s="7">
        <v>0</v>
      </c>
      <c r="D6981" s="7">
        <v>0</v>
      </c>
      <c r="E6981" s="8" t="str">
        <f t="shared" ref="E6981:E7044" si="327">IF(C6981=0,"",(D6981/C6981-1))</f>
        <v/>
      </c>
      <c r="F6981" s="7">
        <v>0</v>
      </c>
      <c r="G6981" s="8" t="str">
        <f t="shared" ref="G6981:G7044" si="328">IF(F6981=0,"",(D6981/F6981-1))</f>
        <v/>
      </c>
      <c r="H6981" s="7">
        <v>0</v>
      </c>
      <c r="I6981" s="7">
        <v>0</v>
      </c>
      <c r="J6981" s="8" t="str">
        <f t="shared" ref="J6981:J7044" si="329">IF(H6981=0,"",(I6981/H6981-1))</f>
        <v/>
      </c>
    </row>
    <row r="6982" spans="1:10" x14ac:dyDescent="0.15">
      <c r="A6982" s="2" t="s">
        <v>258</v>
      </c>
      <c r="B6982" s="2" t="s">
        <v>10</v>
      </c>
      <c r="C6982" s="7">
        <v>0</v>
      </c>
      <c r="D6982" s="7">
        <v>0</v>
      </c>
      <c r="E6982" s="8" t="str">
        <f t="shared" si="327"/>
        <v/>
      </c>
      <c r="F6982" s="7">
        <v>0</v>
      </c>
      <c r="G6982" s="8" t="str">
        <f t="shared" si="328"/>
        <v/>
      </c>
      <c r="H6982" s="7">
        <v>0</v>
      </c>
      <c r="I6982" s="7">
        <v>0</v>
      </c>
      <c r="J6982" s="8" t="str">
        <f t="shared" si="329"/>
        <v/>
      </c>
    </row>
    <row r="6983" spans="1:10" x14ac:dyDescent="0.15">
      <c r="A6983" s="2" t="s">
        <v>258</v>
      </c>
      <c r="B6983" s="2" t="s">
        <v>12</v>
      </c>
      <c r="C6983" s="7">
        <v>0</v>
      </c>
      <c r="D6983" s="7">
        <v>0</v>
      </c>
      <c r="E6983" s="8" t="str">
        <f t="shared" si="327"/>
        <v/>
      </c>
      <c r="F6983" s="7">
        <v>25.353000000000002</v>
      </c>
      <c r="G6983" s="8">
        <f t="shared" si="328"/>
        <v>-1</v>
      </c>
      <c r="H6983" s="7">
        <v>0</v>
      </c>
      <c r="I6983" s="7">
        <v>25.353000000000002</v>
      </c>
      <c r="J6983" s="8" t="str">
        <f t="shared" si="329"/>
        <v/>
      </c>
    </row>
    <row r="6984" spans="1:10" x14ac:dyDescent="0.15">
      <c r="A6984" s="2" t="s">
        <v>258</v>
      </c>
      <c r="B6984" s="2" t="s">
        <v>14</v>
      </c>
      <c r="C6984" s="7">
        <v>107.01204</v>
      </c>
      <c r="D6984" s="7">
        <v>5880.4711200000002</v>
      </c>
      <c r="E6984" s="8">
        <f t="shared" si="327"/>
        <v>53.951490692075396</v>
      </c>
      <c r="F6984" s="7">
        <v>71.379630000000006</v>
      </c>
      <c r="G6984" s="8">
        <f t="shared" si="328"/>
        <v>81.383042893329645</v>
      </c>
      <c r="H6984" s="7">
        <v>351.43497000000002</v>
      </c>
      <c r="I6984" s="7">
        <v>6261.33583</v>
      </c>
      <c r="J6984" s="8">
        <f t="shared" si="329"/>
        <v>16.816484881968346</v>
      </c>
    </row>
    <row r="6985" spans="1:10" x14ac:dyDescent="0.15">
      <c r="A6985" s="2" t="s">
        <v>258</v>
      </c>
      <c r="B6985" s="2" t="s">
        <v>18</v>
      </c>
      <c r="C6985" s="7">
        <v>0</v>
      </c>
      <c r="D6985" s="7">
        <v>0</v>
      </c>
      <c r="E6985" s="8" t="str">
        <f t="shared" si="327"/>
        <v/>
      </c>
      <c r="F6985" s="7">
        <v>0</v>
      </c>
      <c r="G6985" s="8" t="str">
        <f t="shared" si="328"/>
        <v/>
      </c>
      <c r="H6985" s="7">
        <v>0</v>
      </c>
      <c r="I6985" s="7">
        <v>0</v>
      </c>
      <c r="J6985" s="8" t="str">
        <f t="shared" si="329"/>
        <v/>
      </c>
    </row>
    <row r="6986" spans="1:10" x14ac:dyDescent="0.15">
      <c r="A6986" s="2" t="s">
        <v>258</v>
      </c>
      <c r="B6986" s="2" t="s">
        <v>20</v>
      </c>
      <c r="C6986" s="7">
        <v>0</v>
      </c>
      <c r="D6986" s="7">
        <v>0</v>
      </c>
      <c r="E6986" s="8" t="str">
        <f t="shared" si="327"/>
        <v/>
      </c>
      <c r="F6986" s="7">
        <v>4.8331600000000003</v>
      </c>
      <c r="G6986" s="8">
        <f t="shared" si="328"/>
        <v>-1</v>
      </c>
      <c r="H6986" s="7">
        <v>0</v>
      </c>
      <c r="I6986" s="7">
        <v>4.8331600000000003</v>
      </c>
      <c r="J6986" s="8" t="str">
        <f t="shared" si="329"/>
        <v/>
      </c>
    </row>
    <row r="6987" spans="1:10" x14ac:dyDescent="0.15">
      <c r="A6987" s="2" t="s">
        <v>258</v>
      </c>
      <c r="B6987" s="2" t="s">
        <v>22</v>
      </c>
      <c r="C6987" s="7">
        <v>0</v>
      </c>
      <c r="D6987" s="7">
        <v>0</v>
      </c>
      <c r="E6987" s="8" t="str">
        <f t="shared" si="327"/>
        <v/>
      </c>
      <c r="F6987" s="7">
        <v>0</v>
      </c>
      <c r="G6987" s="8" t="str">
        <f t="shared" si="328"/>
        <v/>
      </c>
      <c r="H6987" s="7">
        <v>0</v>
      </c>
      <c r="I6987" s="7">
        <v>0</v>
      </c>
      <c r="J6987" s="8" t="str">
        <f t="shared" si="329"/>
        <v/>
      </c>
    </row>
    <row r="6988" spans="1:10" x14ac:dyDescent="0.15">
      <c r="A6988" s="2" t="s">
        <v>258</v>
      </c>
      <c r="B6988" s="2" t="s">
        <v>25</v>
      </c>
      <c r="C6988" s="7">
        <v>33.087420000000002</v>
      </c>
      <c r="D6988" s="7">
        <v>19.378990000000002</v>
      </c>
      <c r="E6988" s="8">
        <f t="shared" si="327"/>
        <v>-0.41430942636204326</v>
      </c>
      <c r="F6988" s="7">
        <v>0</v>
      </c>
      <c r="G6988" s="8" t="str">
        <f t="shared" si="328"/>
        <v/>
      </c>
      <c r="H6988" s="7">
        <v>230.10829000000001</v>
      </c>
      <c r="I6988" s="7">
        <v>250.38065</v>
      </c>
      <c r="J6988" s="8">
        <f t="shared" si="329"/>
        <v>8.8099216242926381E-2</v>
      </c>
    </row>
    <row r="6989" spans="1:10" x14ac:dyDescent="0.15">
      <c r="A6989" s="2" t="s">
        <v>258</v>
      </c>
      <c r="B6989" s="2" t="s">
        <v>26</v>
      </c>
      <c r="C6989" s="7">
        <v>0</v>
      </c>
      <c r="D6989" s="7">
        <v>0</v>
      </c>
      <c r="E6989" s="8" t="str">
        <f t="shared" si="327"/>
        <v/>
      </c>
      <c r="F6989" s="7">
        <v>0</v>
      </c>
      <c r="G6989" s="8" t="str">
        <f t="shared" si="328"/>
        <v/>
      </c>
      <c r="H6989" s="7">
        <v>0</v>
      </c>
      <c r="I6989" s="7">
        <v>0</v>
      </c>
      <c r="J6989" s="8" t="str">
        <f t="shared" si="329"/>
        <v/>
      </c>
    </row>
    <row r="6990" spans="1:10" x14ac:dyDescent="0.15">
      <c r="A6990" s="2" t="s">
        <v>258</v>
      </c>
      <c r="B6990" s="2" t="s">
        <v>27</v>
      </c>
      <c r="C6990" s="7">
        <v>504.19718</v>
      </c>
      <c r="D6990" s="7">
        <v>215.73949999999999</v>
      </c>
      <c r="E6990" s="8">
        <f t="shared" si="327"/>
        <v>-0.57211283886990405</v>
      </c>
      <c r="F6990" s="7">
        <v>0</v>
      </c>
      <c r="G6990" s="8" t="str">
        <f t="shared" si="328"/>
        <v/>
      </c>
      <c r="H6990" s="7">
        <v>1126.69893</v>
      </c>
      <c r="I6990" s="7">
        <v>476.49982999999997</v>
      </c>
      <c r="J6990" s="8">
        <f t="shared" si="329"/>
        <v>-0.57708326748832539</v>
      </c>
    </row>
    <row r="6991" spans="1:10" x14ac:dyDescent="0.15">
      <c r="A6991" s="2" t="s">
        <v>258</v>
      </c>
      <c r="B6991" s="2" t="s">
        <v>28</v>
      </c>
      <c r="C6991" s="7">
        <v>0</v>
      </c>
      <c r="D6991" s="7">
        <v>0</v>
      </c>
      <c r="E6991" s="8" t="str">
        <f t="shared" si="327"/>
        <v/>
      </c>
      <c r="F6991" s="7">
        <v>0</v>
      </c>
      <c r="G6991" s="8" t="str">
        <f t="shared" si="328"/>
        <v/>
      </c>
      <c r="H6991" s="7">
        <v>0</v>
      </c>
      <c r="I6991" s="7">
        <v>0</v>
      </c>
      <c r="J6991" s="8" t="str">
        <f t="shared" si="329"/>
        <v/>
      </c>
    </row>
    <row r="6992" spans="1:10" x14ac:dyDescent="0.15">
      <c r="A6992" s="2" t="s">
        <v>258</v>
      </c>
      <c r="B6992" s="2" t="s">
        <v>29</v>
      </c>
      <c r="C6992" s="7">
        <v>0</v>
      </c>
      <c r="D6992" s="7">
        <v>0</v>
      </c>
      <c r="E6992" s="8" t="str">
        <f t="shared" si="327"/>
        <v/>
      </c>
      <c r="F6992" s="7">
        <v>0</v>
      </c>
      <c r="G6992" s="8" t="str">
        <f t="shared" si="328"/>
        <v/>
      </c>
      <c r="H6992" s="7">
        <v>0</v>
      </c>
      <c r="I6992" s="7">
        <v>0</v>
      </c>
      <c r="J6992" s="8" t="str">
        <f t="shared" si="329"/>
        <v/>
      </c>
    </row>
    <row r="6993" spans="1:10" x14ac:dyDescent="0.15">
      <c r="A6993" s="2" t="s">
        <v>258</v>
      </c>
      <c r="B6993" s="2" t="s">
        <v>32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0</v>
      </c>
      <c r="I6993" s="7">
        <v>0</v>
      </c>
      <c r="J6993" s="8" t="str">
        <f t="shared" si="329"/>
        <v/>
      </c>
    </row>
    <row r="6994" spans="1:10" x14ac:dyDescent="0.15">
      <c r="A6994" s="2" t="s">
        <v>258</v>
      </c>
      <c r="B6994" s="2" t="s">
        <v>36</v>
      </c>
      <c r="C6994" s="7">
        <v>0</v>
      </c>
      <c r="D6994" s="7">
        <v>0</v>
      </c>
      <c r="E6994" s="8" t="str">
        <f t="shared" si="327"/>
        <v/>
      </c>
      <c r="F6994" s="7">
        <v>0</v>
      </c>
      <c r="G6994" s="8" t="str">
        <f t="shared" si="328"/>
        <v/>
      </c>
      <c r="H6994" s="7">
        <v>0</v>
      </c>
      <c r="I6994" s="7">
        <v>0</v>
      </c>
      <c r="J6994" s="8" t="str">
        <f t="shared" si="329"/>
        <v/>
      </c>
    </row>
    <row r="6995" spans="1:10" x14ac:dyDescent="0.15">
      <c r="A6995" s="2" t="s">
        <v>258</v>
      </c>
      <c r="B6995" s="2" t="s">
        <v>37</v>
      </c>
      <c r="C6995" s="7">
        <v>2029.4646499999999</v>
      </c>
      <c r="D6995" s="7">
        <v>5911.1072299999996</v>
      </c>
      <c r="E6995" s="8">
        <f t="shared" si="327"/>
        <v>1.9126436028338802</v>
      </c>
      <c r="F6995" s="7">
        <v>3023.95649</v>
      </c>
      <c r="G6995" s="8">
        <f t="shared" si="328"/>
        <v>0.95475935237414733</v>
      </c>
      <c r="H6995" s="7">
        <v>5922.8086000000003</v>
      </c>
      <c r="I6995" s="7">
        <v>14060.371639999999</v>
      </c>
      <c r="J6995" s="8">
        <f t="shared" si="329"/>
        <v>1.3739365205892349</v>
      </c>
    </row>
    <row r="6996" spans="1:10" x14ac:dyDescent="0.15">
      <c r="A6996" s="2" t="s">
        <v>258</v>
      </c>
      <c r="B6996" s="2" t="s">
        <v>42</v>
      </c>
      <c r="C6996" s="7">
        <v>1046.6894500000001</v>
      </c>
      <c r="D6996" s="7">
        <v>293.51407999999998</v>
      </c>
      <c r="E6996" s="8">
        <f t="shared" si="327"/>
        <v>-0.71957863910828568</v>
      </c>
      <c r="F6996" s="7">
        <v>487.47631000000001</v>
      </c>
      <c r="G6996" s="8">
        <f t="shared" si="328"/>
        <v>-0.39789057646719295</v>
      </c>
      <c r="H6996" s="7">
        <v>65519.573550000001</v>
      </c>
      <c r="I6996" s="7">
        <v>2584.5190299999999</v>
      </c>
      <c r="J6996" s="8">
        <f t="shared" si="329"/>
        <v>-0.96055348211282732</v>
      </c>
    </row>
    <row r="6997" spans="1:10" x14ac:dyDescent="0.15">
      <c r="A6997" s="2" t="s">
        <v>258</v>
      </c>
      <c r="B6997" s="2" t="s">
        <v>43</v>
      </c>
      <c r="C6997" s="7">
        <v>31.454129999999999</v>
      </c>
      <c r="D6997" s="7">
        <v>268.52390000000003</v>
      </c>
      <c r="E6997" s="8">
        <f t="shared" si="327"/>
        <v>7.5369997517019236</v>
      </c>
      <c r="F6997" s="7">
        <v>3531.8005899999998</v>
      </c>
      <c r="G6997" s="8">
        <f t="shared" si="328"/>
        <v>-0.92396968822070447</v>
      </c>
      <c r="H6997" s="7">
        <v>31.454129999999999</v>
      </c>
      <c r="I6997" s="7">
        <v>9388.5162</v>
      </c>
      <c r="J6997" s="8">
        <f t="shared" si="329"/>
        <v>297.48278111650205</v>
      </c>
    </row>
    <row r="6998" spans="1:10" x14ac:dyDescent="0.15">
      <c r="A6998" s="2" t="s">
        <v>258</v>
      </c>
      <c r="B6998" s="2" t="s">
        <v>45</v>
      </c>
      <c r="C6998" s="7">
        <v>64.984830000000002</v>
      </c>
      <c r="D6998" s="7">
        <v>60.626399999999997</v>
      </c>
      <c r="E6998" s="8">
        <f t="shared" si="327"/>
        <v>-6.7068421968634939E-2</v>
      </c>
      <c r="F6998" s="7">
        <v>0</v>
      </c>
      <c r="G6998" s="8" t="str">
        <f t="shared" si="328"/>
        <v/>
      </c>
      <c r="H6998" s="7">
        <v>126.94318</v>
      </c>
      <c r="I6998" s="7">
        <v>143.94810000000001</v>
      </c>
      <c r="J6998" s="8">
        <f t="shared" si="329"/>
        <v>0.13395694042011552</v>
      </c>
    </row>
    <row r="6999" spans="1:10" x14ac:dyDescent="0.15">
      <c r="A6999" s="2" t="s">
        <v>258</v>
      </c>
      <c r="B6999" s="2" t="s">
        <v>47</v>
      </c>
      <c r="C6999" s="7">
        <v>0</v>
      </c>
      <c r="D6999" s="7">
        <v>91.406000000000006</v>
      </c>
      <c r="E6999" s="8" t="str">
        <f t="shared" si="327"/>
        <v/>
      </c>
      <c r="F6999" s="7">
        <v>30.96</v>
      </c>
      <c r="G6999" s="8">
        <f t="shared" si="328"/>
        <v>1.9523901808785529</v>
      </c>
      <c r="H6999" s="7">
        <v>8.8000000000000007</v>
      </c>
      <c r="I6999" s="7">
        <v>192.35599999999999</v>
      </c>
      <c r="J6999" s="8">
        <f t="shared" si="329"/>
        <v>20.858636363636361</v>
      </c>
    </row>
    <row r="7000" spans="1:10" x14ac:dyDescent="0.15">
      <c r="A7000" s="2" t="s">
        <v>258</v>
      </c>
      <c r="B7000" s="2" t="s">
        <v>48</v>
      </c>
      <c r="C7000" s="7">
        <v>0</v>
      </c>
      <c r="D7000" s="7">
        <v>0</v>
      </c>
      <c r="E7000" s="8" t="str">
        <f t="shared" si="327"/>
        <v/>
      </c>
      <c r="F7000" s="7">
        <v>0</v>
      </c>
      <c r="G7000" s="8" t="str">
        <f t="shared" si="328"/>
        <v/>
      </c>
      <c r="H7000" s="7">
        <v>0</v>
      </c>
      <c r="I7000" s="7">
        <v>0</v>
      </c>
      <c r="J7000" s="8" t="str">
        <f t="shared" si="329"/>
        <v/>
      </c>
    </row>
    <row r="7001" spans="1:10" x14ac:dyDescent="0.15">
      <c r="A7001" s="2" t="s">
        <v>258</v>
      </c>
      <c r="B7001" s="2" t="s">
        <v>52</v>
      </c>
      <c r="C7001" s="7">
        <v>106.902</v>
      </c>
      <c r="D7001" s="7">
        <v>1.7675399999999999</v>
      </c>
      <c r="E7001" s="8">
        <f t="shared" si="327"/>
        <v>-0.98346579109838916</v>
      </c>
      <c r="F7001" s="7">
        <v>84.807360000000003</v>
      </c>
      <c r="G7001" s="8">
        <f t="shared" si="328"/>
        <v>-0.97915817683748207</v>
      </c>
      <c r="H7001" s="7">
        <v>210.75631000000001</v>
      </c>
      <c r="I7001" s="7">
        <v>86.5749</v>
      </c>
      <c r="J7001" s="8">
        <f t="shared" si="329"/>
        <v>-0.5892179930460919</v>
      </c>
    </row>
    <row r="7002" spans="1:10" x14ac:dyDescent="0.15">
      <c r="A7002" s="2" t="s">
        <v>258</v>
      </c>
      <c r="B7002" s="2" t="s">
        <v>53</v>
      </c>
      <c r="C7002" s="7">
        <v>28.67728</v>
      </c>
      <c r="D7002" s="7">
        <v>1.3691800000000001</v>
      </c>
      <c r="E7002" s="8">
        <f t="shared" si="327"/>
        <v>-0.95225558351419659</v>
      </c>
      <c r="F7002" s="7">
        <v>0</v>
      </c>
      <c r="G7002" s="8" t="str">
        <f t="shared" si="328"/>
        <v/>
      </c>
      <c r="H7002" s="7">
        <v>32.797280000000001</v>
      </c>
      <c r="I7002" s="7">
        <v>1.3691800000000001</v>
      </c>
      <c r="J7002" s="8">
        <f t="shared" si="329"/>
        <v>-0.95825324539108125</v>
      </c>
    </row>
    <row r="7003" spans="1:10" x14ac:dyDescent="0.15">
      <c r="A7003" s="2" t="s">
        <v>258</v>
      </c>
      <c r="B7003" s="2" t="s">
        <v>54</v>
      </c>
      <c r="C7003" s="7">
        <v>0</v>
      </c>
      <c r="D7003" s="7">
        <v>0</v>
      </c>
      <c r="E7003" s="8" t="str">
        <f t="shared" si="327"/>
        <v/>
      </c>
      <c r="F7003" s="7">
        <v>9</v>
      </c>
      <c r="G7003" s="8">
        <f t="shared" si="328"/>
        <v>-1</v>
      </c>
      <c r="H7003" s="7">
        <v>0</v>
      </c>
      <c r="I7003" s="7">
        <v>9</v>
      </c>
      <c r="J7003" s="8" t="str">
        <f t="shared" si="329"/>
        <v/>
      </c>
    </row>
    <row r="7004" spans="1:10" x14ac:dyDescent="0.15">
      <c r="A7004" s="2" t="s">
        <v>258</v>
      </c>
      <c r="B7004" s="2" t="s">
        <v>55</v>
      </c>
      <c r="C7004" s="7">
        <v>0</v>
      </c>
      <c r="D7004" s="7">
        <v>0</v>
      </c>
      <c r="E7004" s="8" t="str">
        <f t="shared" si="327"/>
        <v/>
      </c>
      <c r="F7004" s="7">
        <v>50.098300000000002</v>
      </c>
      <c r="G7004" s="8">
        <f t="shared" si="328"/>
        <v>-1</v>
      </c>
      <c r="H7004" s="7">
        <v>0</v>
      </c>
      <c r="I7004" s="7">
        <v>99.868300000000005</v>
      </c>
      <c r="J7004" s="8" t="str">
        <f t="shared" si="329"/>
        <v/>
      </c>
    </row>
    <row r="7005" spans="1:10" x14ac:dyDescent="0.15">
      <c r="A7005" s="2" t="s">
        <v>258</v>
      </c>
      <c r="B7005" s="2" t="s">
        <v>56</v>
      </c>
      <c r="C7005" s="7">
        <v>0</v>
      </c>
      <c r="D7005" s="7">
        <v>0</v>
      </c>
      <c r="E7005" s="8" t="str">
        <f t="shared" si="327"/>
        <v/>
      </c>
      <c r="F7005" s="7">
        <v>0</v>
      </c>
      <c r="G7005" s="8" t="str">
        <f t="shared" si="328"/>
        <v/>
      </c>
      <c r="H7005" s="7">
        <v>0</v>
      </c>
      <c r="I7005" s="7">
        <v>0</v>
      </c>
      <c r="J7005" s="8" t="str">
        <f t="shared" si="329"/>
        <v/>
      </c>
    </row>
    <row r="7006" spans="1:10" x14ac:dyDescent="0.15">
      <c r="A7006" s="2" t="s">
        <v>258</v>
      </c>
      <c r="B7006" s="2" t="s">
        <v>57</v>
      </c>
      <c r="C7006" s="7">
        <v>0</v>
      </c>
      <c r="D7006" s="7">
        <v>0</v>
      </c>
      <c r="E7006" s="8" t="str">
        <f t="shared" si="327"/>
        <v/>
      </c>
      <c r="F7006" s="7">
        <v>0</v>
      </c>
      <c r="G7006" s="8" t="str">
        <f t="shared" si="328"/>
        <v/>
      </c>
      <c r="H7006" s="7">
        <v>22.12</v>
      </c>
      <c r="I7006" s="7">
        <v>0</v>
      </c>
      <c r="J7006" s="8">
        <f t="shared" si="329"/>
        <v>-1</v>
      </c>
    </row>
    <row r="7007" spans="1:10" x14ac:dyDescent="0.15">
      <c r="A7007" s="2" t="s">
        <v>258</v>
      </c>
      <c r="B7007" s="2" t="s">
        <v>62</v>
      </c>
      <c r="C7007" s="7">
        <v>0</v>
      </c>
      <c r="D7007" s="7">
        <v>0</v>
      </c>
      <c r="E7007" s="8" t="str">
        <f t="shared" si="327"/>
        <v/>
      </c>
      <c r="F7007" s="7">
        <v>0</v>
      </c>
      <c r="G7007" s="8" t="str">
        <f t="shared" si="328"/>
        <v/>
      </c>
      <c r="H7007" s="7">
        <v>0</v>
      </c>
      <c r="I7007" s="7">
        <v>0</v>
      </c>
      <c r="J7007" s="8" t="str">
        <f t="shared" si="329"/>
        <v/>
      </c>
    </row>
    <row r="7008" spans="1:10" x14ac:dyDescent="0.15">
      <c r="A7008" s="2" t="s">
        <v>258</v>
      </c>
      <c r="B7008" s="2" t="s">
        <v>63</v>
      </c>
      <c r="C7008" s="7">
        <v>0</v>
      </c>
      <c r="D7008" s="7">
        <v>0</v>
      </c>
      <c r="E7008" s="8" t="str">
        <f t="shared" si="327"/>
        <v/>
      </c>
      <c r="F7008" s="7">
        <v>0</v>
      </c>
      <c r="G7008" s="8" t="str">
        <f t="shared" si="328"/>
        <v/>
      </c>
      <c r="H7008" s="7">
        <v>0</v>
      </c>
      <c r="I7008" s="7">
        <v>0</v>
      </c>
      <c r="J7008" s="8" t="str">
        <f t="shared" si="329"/>
        <v/>
      </c>
    </row>
    <row r="7009" spans="1:10" x14ac:dyDescent="0.15">
      <c r="A7009" s="2" t="s">
        <v>258</v>
      </c>
      <c r="B7009" s="2" t="s">
        <v>66</v>
      </c>
      <c r="C7009" s="7">
        <v>0</v>
      </c>
      <c r="D7009" s="7">
        <v>5.5</v>
      </c>
      <c r="E7009" s="8" t="str">
        <f t="shared" si="327"/>
        <v/>
      </c>
      <c r="F7009" s="7">
        <v>0</v>
      </c>
      <c r="G7009" s="8" t="str">
        <f t="shared" si="328"/>
        <v/>
      </c>
      <c r="H7009" s="7">
        <v>0</v>
      </c>
      <c r="I7009" s="7">
        <v>5.5</v>
      </c>
      <c r="J7009" s="8" t="str">
        <f t="shared" si="329"/>
        <v/>
      </c>
    </row>
    <row r="7010" spans="1:10" x14ac:dyDescent="0.15">
      <c r="A7010" s="2" t="s">
        <v>258</v>
      </c>
      <c r="B7010" s="2" t="s">
        <v>67</v>
      </c>
      <c r="C7010" s="7">
        <v>128.82499999999999</v>
      </c>
      <c r="D7010" s="7">
        <v>0</v>
      </c>
      <c r="E7010" s="8">
        <f t="shared" si="327"/>
        <v>-1</v>
      </c>
      <c r="F7010" s="7">
        <v>0</v>
      </c>
      <c r="G7010" s="8" t="str">
        <f t="shared" si="328"/>
        <v/>
      </c>
      <c r="H7010" s="7">
        <v>128.82499999999999</v>
      </c>
      <c r="I7010" s="7">
        <v>0</v>
      </c>
      <c r="J7010" s="8">
        <f t="shared" si="329"/>
        <v>-1</v>
      </c>
    </row>
    <row r="7011" spans="1:10" x14ac:dyDescent="0.15">
      <c r="A7011" s="2" t="s">
        <v>258</v>
      </c>
      <c r="B7011" s="2" t="s">
        <v>70</v>
      </c>
      <c r="C7011" s="7">
        <v>0</v>
      </c>
      <c r="D7011" s="7">
        <v>0</v>
      </c>
      <c r="E7011" s="8" t="str">
        <f t="shared" si="327"/>
        <v/>
      </c>
      <c r="F7011" s="7">
        <v>0</v>
      </c>
      <c r="G7011" s="8" t="str">
        <f t="shared" si="328"/>
        <v/>
      </c>
      <c r="H7011" s="7">
        <v>328.1</v>
      </c>
      <c r="I7011" s="7">
        <v>0</v>
      </c>
      <c r="J7011" s="8">
        <f t="shared" si="329"/>
        <v>-1</v>
      </c>
    </row>
    <row r="7012" spans="1:10" x14ac:dyDescent="0.15">
      <c r="A7012" s="2" t="s">
        <v>258</v>
      </c>
      <c r="B7012" s="2" t="s">
        <v>72</v>
      </c>
      <c r="C7012" s="7">
        <v>0</v>
      </c>
      <c r="D7012" s="7">
        <v>0</v>
      </c>
      <c r="E7012" s="8" t="str">
        <f t="shared" si="327"/>
        <v/>
      </c>
      <c r="F7012" s="7">
        <v>0</v>
      </c>
      <c r="G7012" s="8" t="str">
        <f t="shared" si="328"/>
        <v/>
      </c>
      <c r="H7012" s="7">
        <v>308.21895000000001</v>
      </c>
      <c r="I7012" s="7">
        <v>0</v>
      </c>
      <c r="J7012" s="8">
        <f t="shared" si="329"/>
        <v>-1</v>
      </c>
    </row>
    <row r="7013" spans="1:10" x14ac:dyDescent="0.15">
      <c r="A7013" s="2" t="s">
        <v>258</v>
      </c>
      <c r="B7013" s="2" t="s">
        <v>74</v>
      </c>
      <c r="C7013" s="7">
        <v>0</v>
      </c>
      <c r="D7013" s="7">
        <v>0</v>
      </c>
      <c r="E7013" s="8" t="str">
        <f t="shared" si="327"/>
        <v/>
      </c>
      <c r="F7013" s="7">
        <v>0</v>
      </c>
      <c r="G7013" s="8" t="str">
        <f t="shared" si="328"/>
        <v/>
      </c>
      <c r="H7013" s="7">
        <v>254.14448999999999</v>
      </c>
      <c r="I7013" s="7">
        <v>0</v>
      </c>
      <c r="J7013" s="8">
        <f t="shared" si="329"/>
        <v>-1</v>
      </c>
    </row>
    <row r="7014" spans="1:10" x14ac:dyDescent="0.15">
      <c r="A7014" s="2" t="s">
        <v>258</v>
      </c>
      <c r="B7014" s="2" t="s">
        <v>75</v>
      </c>
      <c r="C7014" s="7">
        <v>0</v>
      </c>
      <c r="D7014" s="7">
        <v>0</v>
      </c>
      <c r="E7014" s="8" t="str">
        <f t="shared" si="327"/>
        <v/>
      </c>
      <c r="F7014" s="7">
        <v>0</v>
      </c>
      <c r="G7014" s="8" t="str">
        <f t="shared" si="328"/>
        <v/>
      </c>
      <c r="H7014" s="7">
        <v>0</v>
      </c>
      <c r="I7014" s="7">
        <v>0</v>
      </c>
      <c r="J7014" s="8" t="str">
        <f t="shared" si="329"/>
        <v/>
      </c>
    </row>
    <row r="7015" spans="1:10" s="4" customFormat="1" x14ac:dyDescent="0.15">
      <c r="A7015" s="4" t="s">
        <v>258</v>
      </c>
      <c r="B7015" s="4" t="s">
        <v>80</v>
      </c>
      <c r="C7015" s="9">
        <v>4081.2939799999999</v>
      </c>
      <c r="D7015" s="9">
        <v>12749.40394</v>
      </c>
      <c r="E7015" s="10">
        <f t="shared" si="327"/>
        <v>2.1238631675339401</v>
      </c>
      <c r="F7015" s="9">
        <v>7319.6648400000004</v>
      </c>
      <c r="G7015" s="10">
        <f t="shared" si="328"/>
        <v>0.74180160139682028</v>
      </c>
      <c r="H7015" s="9">
        <v>74602.783679999993</v>
      </c>
      <c r="I7015" s="9">
        <v>33590.425819999997</v>
      </c>
      <c r="J7015" s="10">
        <f t="shared" si="329"/>
        <v>-0.54974299666776183</v>
      </c>
    </row>
    <row r="7016" spans="1:10" x14ac:dyDescent="0.15">
      <c r="A7016" s="2" t="s">
        <v>259</v>
      </c>
      <c r="B7016" s="2" t="s">
        <v>8</v>
      </c>
      <c r="C7016" s="7">
        <v>1550.9601600000001</v>
      </c>
      <c r="D7016" s="7">
        <v>2745.7134000000001</v>
      </c>
      <c r="E7016" s="8">
        <f t="shared" si="327"/>
        <v>0.77033135396592001</v>
      </c>
      <c r="F7016" s="7">
        <v>3192.33772</v>
      </c>
      <c r="G7016" s="8">
        <f t="shared" si="328"/>
        <v>-0.13990509750954538</v>
      </c>
      <c r="H7016" s="7">
        <v>6282.5753699999996</v>
      </c>
      <c r="I7016" s="7">
        <v>8892.8255800000006</v>
      </c>
      <c r="J7016" s="8">
        <f t="shared" si="329"/>
        <v>0.41547455562001501</v>
      </c>
    </row>
    <row r="7017" spans="1:10" x14ac:dyDescent="0.15">
      <c r="A7017" s="2" t="s">
        <v>259</v>
      </c>
      <c r="B7017" s="2" t="s">
        <v>9</v>
      </c>
      <c r="C7017" s="7">
        <v>0</v>
      </c>
      <c r="D7017" s="7">
        <v>0</v>
      </c>
      <c r="E7017" s="8" t="str">
        <f t="shared" si="327"/>
        <v/>
      </c>
      <c r="F7017" s="7">
        <v>0</v>
      </c>
      <c r="G7017" s="8" t="str">
        <f t="shared" si="328"/>
        <v/>
      </c>
      <c r="H7017" s="7">
        <v>0</v>
      </c>
      <c r="I7017" s="7">
        <v>0</v>
      </c>
      <c r="J7017" s="8" t="str">
        <f t="shared" si="329"/>
        <v/>
      </c>
    </row>
    <row r="7018" spans="1:10" x14ac:dyDescent="0.15">
      <c r="A7018" s="2" t="s">
        <v>259</v>
      </c>
      <c r="B7018" s="2" t="s">
        <v>10</v>
      </c>
      <c r="C7018" s="7">
        <v>0</v>
      </c>
      <c r="D7018" s="7">
        <v>0</v>
      </c>
      <c r="E7018" s="8" t="str">
        <f t="shared" si="327"/>
        <v/>
      </c>
      <c r="F7018" s="7">
        <v>290.16975000000002</v>
      </c>
      <c r="G7018" s="8">
        <f t="shared" si="328"/>
        <v>-1</v>
      </c>
      <c r="H7018" s="7">
        <v>16.49579</v>
      </c>
      <c r="I7018" s="7">
        <v>373.01774999999998</v>
      </c>
      <c r="J7018" s="8">
        <f t="shared" si="329"/>
        <v>21.61290608088488</v>
      </c>
    </row>
    <row r="7019" spans="1:10" x14ac:dyDescent="0.15">
      <c r="A7019" s="2" t="s">
        <v>259</v>
      </c>
      <c r="B7019" s="2" t="s">
        <v>11</v>
      </c>
      <c r="C7019" s="7">
        <v>0</v>
      </c>
      <c r="D7019" s="7">
        <v>0</v>
      </c>
      <c r="E7019" s="8" t="str">
        <f t="shared" si="327"/>
        <v/>
      </c>
      <c r="F7019" s="7">
        <v>0</v>
      </c>
      <c r="G7019" s="8" t="str">
        <f t="shared" si="328"/>
        <v/>
      </c>
      <c r="H7019" s="7">
        <v>0</v>
      </c>
      <c r="I7019" s="7">
        <v>0</v>
      </c>
      <c r="J7019" s="8" t="str">
        <f t="shared" si="329"/>
        <v/>
      </c>
    </row>
    <row r="7020" spans="1:10" x14ac:dyDescent="0.15">
      <c r="A7020" s="2" t="s">
        <v>259</v>
      </c>
      <c r="B7020" s="2" t="s">
        <v>12</v>
      </c>
      <c r="C7020" s="7">
        <v>0</v>
      </c>
      <c r="D7020" s="7">
        <v>0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20.208600000000001</v>
      </c>
      <c r="I7020" s="7">
        <v>0</v>
      </c>
      <c r="J7020" s="8">
        <f t="shared" si="329"/>
        <v>-1</v>
      </c>
    </row>
    <row r="7021" spans="1:10" x14ac:dyDescent="0.15">
      <c r="A7021" s="2" t="s">
        <v>259</v>
      </c>
      <c r="B7021" s="2" t="s">
        <v>13</v>
      </c>
      <c r="C7021" s="7">
        <v>0</v>
      </c>
      <c r="D7021" s="7">
        <v>38.46199</v>
      </c>
      <c r="E7021" s="8" t="str">
        <f t="shared" si="327"/>
        <v/>
      </c>
      <c r="F7021" s="7">
        <v>0</v>
      </c>
      <c r="G7021" s="8" t="str">
        <f t="shared" si="328"/>
        <v/>
      </c>
      <c r="H7021" s="7">
        <v>0</v>
      </c>
      <c r="I7021" s="7">
        <v>38.46199</v>
      </c>
      <c r="J7021" s="8" t="str">
        <f t="shared" si="329"/>
        <v/>
      </c>
    </row>
    <row r="7022" spans="1:10" x14ac:dyDescent="0.15">
      <c r="A7022" s="2" t="s">
        <v>259</v>
      </c>
      <c r="B7022" s="2" t="s">
        <v>14</v>
      </c>
      <c r="C7022" s="7">
        <v>1548.09717</v>
      </c>
      <c r="D7022" s="7">
        <v>4621.9638699999996</v>
      </c>
      <c r="E7022" s="8">
        <f t="shared" si="327"/>
        <v>1.9855773652761082</v>
      </c>
      <c r="F7022" s="7">
        <v>3302.2372999999998</v>
      </c>
      <c r="G7022" s="8">
        <f t="shared" si="328"/>
        <v>0.39964619441491989</v>
      </c>
      <c r="H7022" s="7">
        <v>7136.4142599999996</v>
      </c>
      <c r="I7022" s="7">
        <v>18038.904579999999</v>
      </c>
      <c r="J7022" s="8">
        <f t="shared" si="329"/>
        <v>1.5277266597469077</v>
      </c>
    </row>
    <row r="7023" spans="1:10" x14ac:dyDescent="0.15">
      <c r="A7023" s="2" t="s">
        <v>259</v>
      </c>
      <c r="B7023" s="2" t="s">
        <v>15</v>
      </c>
      <c r="C7023" s="7">
        <v>30.086379999999998</v>
      </c>
      <c r="D7023" s="7">
        <v>0</v>
      </c>
      <c r="E7023" s="8">
        <f t="shared" si="327"/>
        <v>-1</v>
      </c>
      <c r="F7023" s="7">
        <v>133.47274999999999</v>
      </c>
      <c r="G7023" s="8">
        <f t="shared" si="328"/>
        <v>-1</v>
      </c>
      <c r="H7023" s="7">
        <v>195.85820000000001</v>
      </c>
      <c r="I7023" s="7">
        <v>257.19423999999998</v>
      </c>
      <c r="J7023" s="8">
        <f t="shared" si="329"/>
        <v>0.31316554527714424</v>
      </c>
    </row>
    <row r="7024" spans="1:10" x14ac:dyDescent="0.15">
      <c r="A7024" s="2" t="s">
        <v>259</v>
      </c>
      <c r="B7024" s="2" t="s">
        <v>17</v>
      </c>
      <c r="C7024" s="7">
        <v>0</v>
      </c>
      <c r="D7024" s="7">
        <v>0</v>
      </c>
      <c r="E7024" s="8" t="str">
        <f t="shared" si="327"/>
        <v/>
      </c>
      <c r="F7024" s="7">
        <v>5.7214299999999998</v>
      </c>
      <c r="G7024" s="8">
        <f t="shared" si="328"/>
        <v>-1</v>
      </c>
      <c r="H7024" s="7">
        <v>22.725000000000001</v>
      </c>
      <c r="I7024" s="7">
        <v>15.352869999999999</v>
      </c>
      <c r="J7024" s="8">
        <f t="shared" si="329"/>
        <v>-0.32440616061606165</v>
      </c>
    </row>
    <row r="7025" spans="1:10" x14ac:dyDescent="0.15">
      <c r="A7025" s="2" t="s">
        <v>259</v>
      </c>
      <c r="B7025" s="2" t="s">
        <v>18</v>
      </c>
      <c r="C7025" s="7">
        <v>55.325719999999997</v>
      </c>
      <c r="D7025" s="7">
        <v>27.064520000000002</v>
      </c>
      <c r="E7025" s="8">
        <f t="shared" si="327"/>
        <v>-0.51081486151468058</v>
      </c>
      <c r="F7025" s="7">
        <v>3681.68</v>
      </c>
      <c r="G7025" s="8">
        <f t="shared" si="328"/>
        <v>-0.99264886682166842</v>
      </c>
      <c r="H7025" s="7">
        <v>322.19452000000001</v>
      </c>
      <c r="I7025" s="7">
        <v>3729.64291</v>
      </c>
      <c r="J7025" s="8">
        <f t="shared" si="329"/>
        <v>10.5757490537083</v>
      </c>
    </row>
    <row r="7026" spans="1:10" x14ac:dyDescent="0.15">
      <c r="A7026" s="2" t="s">
        <v>259</v>
      </c>
      <c r="B7026" s="2" t="s">
        <v>19</v>
      </c>
      <c r="C7026" s="7">
        <v>0</v>
      </c>
      <c r="D7026" s="7">
        <v>0</v>
      </c>
      <c r="E7026" s="8" t="str">
        <f t="shared" si="327"/>
        <v/>
      </c>
      <c r="F7026" s="7">
        <v>0</v>
      </c>
      <c r="G7026" s="8" t="str">
        <f t="shared" si="328"/>
        <v/>
      </c>
      <c r="H7026" s="7">
        <v>0</v>
      </c>
      <c r="I7026" s="7">
        <v>0</v>
      </c>
      <c r="J7026" s="8" t="str">
        <f t="shared" si="329"/>
        <v/>
      </c>
    </row>
    <row r="7027" spans="1:10" x14ac:dyDescent="0.15">
      <c r="A7027" s="2" t="s">
        <v>259</v>
      </c>
      <c r="B7027" s="2" t="s">
        <v>20</v>
      </c>
      <c r="C7027" s="7">
        <v>0</v>
      </c>
      <c r="D7027" s="7">
        <v>0</v>
      </c>
      <c r="E7027" s="8" t="str">
        <f t="shared" si="327"/>
        <v/>
      </c>
      <c r="F7027" s="7">
        <v>0</v>
      </c>
      <c r="G7027" s="8" t="str">
        <f t="shared" si="328"/>
        <v/>
      </c>
      <c r="H7027" s="7">
        <v>0</v>
      </c>
      <c r="I7027" s="7">
        <v>0</v>
      </c>
      <c r="J7027" s="8" t="str">
        <f t="shared" si="329"/>
        <v/>
      </c>
    </row>
    <row r="7028" spans="1:10" x14ac:dyDescent="0.15">
      <c r="A7028" s="2" t="s">
        <v>259</v>
      </c>
      <c r="B7028" s="2" t="s">
        <v>23</v>
      </c>
      <c r="C7028" s="7">
        <v>0</v>
      </c>
      <c r="D7028" s="7">
        <v>0</v>
      </c>
      <c r="E7028" s="8" t="str">
        <f t="shared" si="327"/>
        <v/>
      </c>
      <c r="F7028" s="7">
        <v>0</v>
      </c>
      <c r="G7028" s="8" t="str">
        <f t="shared" si="328"/>
        <v/>
      </c>
      <c r="H7028" s="7">
        <v>0</v>
      </c>
      <c r="I7028" s="7">
        <v>0</v>
      </c>
      <c r="J7028" s="8" t="str">
        <f t="shared" si="329"/>
        <v/>
      </c>
    </row>
    <row r="7029" spans="1:10" x14ac:dyDescent="0.15">
      <c r="A7029" s="2" t="s">
        <v>259</v>
      </c>
      <c r="B7029" s="2" t="s">
        <v>25</v>
      </c>
      <c r="C7029" s="7">
        <v>1295.95921</v>
      </c>
      <c r="D7029" s="7">
        <v>3077.1369300000001</v>
      </c>
      <c r="E7029" s="8">
        <f t="shared" si="327"/>
        <v>1.3744087825109865</v>
      </c>
      <c r="F7029" s="7">
        <v>2922.45136</v>
      </c>
      <c r="G7029" s="8">
        <f t="shared" si="328"/>
        <v>5.2930075113380104E-2</v>
      </c>
      <c r="H7029" s="7">
        <v>8849.5683499999996</v>
      </c>
      <c r="I7029" s="7">
        <v>9872.2022699999998</v>
      </c>
      <c r="J7029" s="8">
        <f t="shared" si="329"/>
        <v>0.11555749156963113</v>
      </c>
    </row>
    <row r="7030" spans="1:10" x14ac:dyDescent="0.15">
      <c r="A7030" s="2" t="s">
        <v>259</v>
      </c>
      <c r="B7030" s="2" t="s">
        <v>27</v>
      </c>
      <c r="C7030" s="7">
        <v>493.60124999999999</v>
      </c>
      <c r="D7030" s="7">
        <v>423.75</v>
      </c>
      <c r="E7030" s="8">
        <f t="shared" si="327"/>
        <v>-0.14151351926276523</v>
      </c>
      <c r="F7030" s="7">
        <v>884.7</v>
      </c>
      <c r="G7030" s="8">
        <f t="shared" si="328"/>
        <v>-0.52102407595795186</v>
      </c>
      <c r="H7030" s="7">
        <v>1664.99065</v>
      </c>
      <c r="I7030" s="7">
        <v>1638.54303</v>
      </c>
      <c r="J7030" s="8">
        <f t="shared" si="329"/>
        <v>-1.5884545657959048E-2</v>
      </c>
    </row>
    <row r="7031" spans="1:10" x14ac:dyDescent="0.15">
      <c r="A7031" s="2" t="s">
        <v>259</v>
      </c>
      <c r="B7031" s="2" t="s">
        <v>28</v>
      </c>
      <c r="C7031" s="7">
        <v>34.631</v>
      </c>
      <c r="D7031" s="7">
        <v>1153.4559999999999</v>
      </c>
      <c r="E7031" s="8">
        <f t="shared" si="327"/>
        <v>32.307037047731797</v>
      </c>
      <c r="F7031" s="7">
        <v>1649.0560499999999</v>
      </c>
      <c r="G7031" s="8">
        <f t="shared" si="328"/>
        <v>-0.30053560035148597</v>
      </c>
      <c r="H7031" s="7">
        <v>484.32605999999998</v>
      </c>
      <c r="I7031" s="7">
        <v>2951.1554700000002</v>
      </c>
      <c r="J7031" s="8">
        <f t="shared" si="329"/>
        <v>5.093323720800818</v>
      </c>
    </row>
    <row r="7032" spans="1:10" x14ac:dyDescent="0.15">
      <c r="A7032" s="2" t="s">
        <v>259</v>
      </c>
      <c r="B7032" s="2" t="s">
        <v>29</v>
      </c>
      <c r="C7032" s="7">
        <v>1896.7015200000001</v>
      </c>
      <c r="D7032" s="7">
        <v>1531.46991</v>
      </c>
      <c r="E7032" s="8">
        <f t="shared" si="327"/>
        <v>-0.1925614579567585</v>
      </c>
      <c r="F7032" s="7">
        <v>1107.3035299999999</v>
      </c>
      <c r="G7032" s="8">
        <f t="shared" si="328"/>
        <v>0.3830624291426219</v>
      </c>
      <c r="H7032" s="7">
        <v>4451.3690999999999</v>
      </c>
      <c r="I7032" s="7">
        <v>3920.4902499999998</v>
      </c>
      <c r="J7032" s="8">
        <f t="shared" si="329"/>
        <v>-0.1192619255051216</v>
      </c>
    </row>
    <row r="7033" spans="1:10" x14ac:dyDescent="0.15">
      <c r="A7033" s="2" t="s">
        <v>259</v>
      </c>
      <c r="B7033" s="2" t="s">
        <v>30</v>
      </c>
      <c r="C7033" s="7">
        <v>0</v>
      </c>
      <c r="D7033" s="7">
        <v>46.341000000000001</v>
      </c>
      <c r="E7033" s="8" t="str">
        <f t="shared" si="327"/>
        <v/>
      </c>
      <c r="F7033" s="7">
        <v>0</v>
      </c>
      <c r="G7033" s="8" t="str">
        <f t="shared" si="328"/>
        <v/>
      </c>
      <c r="H7033" s="7">
        <v>47.375</v>
      </c>
      <c r="I7033" s="7">
        <v>46.341000000000001</v>
      </c>
      <c r="J7033" s="8">
        <f t="shared" si="329"/>
        <v>-2.1825857519788938E-2</v>
      </c>
    </row>
    <row r="7034" spans="1:10" x14ac:dyDescent="0.15">
      <c r="A7034" s="2" t="s">
        <v>259</v>
      </c>
      <c r="B7034" s="2" t="s">
        <v>31</v>
      </c>
      <c r="C7034" s="7">
        <v>0</v>
      </c>
      <c r="D7034" s="7">
        <v>0</v>
      </c>
      <c r="E7034" s="8" t="str">
        <f t="shared" si="327"/>
        <v/>
      </c>
      <c r="F7034" s="7">
        <v>0</v>
      </c>
      <c r="G7034" s="8" t="str">
        <f t="shared" si="328"/>
        <v/>
      </c>
      <c r="H7034" s="7">
        <v>9.25</v>
      </c>
      <c r="I7034" s="7">
        <v>1.1000000000000001</v>
      </c>
      <c r="J7034" s="8">
        <f t="shared" si="329"/>
        <v>-0.88108108108108107</v>
      </c>
    </row>
    <row r="7035" spans="1:10" x14ac:dyDescent="0.15">
      <c r="A7035" s="2" t="s">
        <v>259</v>
      </c>
      <c r="B7035" s="2" t="s">
        <v>33</v>
      </c>
      <c r="C7035" s="7">
        <v>0</v>
      </c>
      <c r="D7035" s="7">
        <v>0</v>
      </c>
      <c r="E7035" s="8" t="str">
        <f t="shared" si="327"/>
        <v/>
      </c>
      <c r="F7035" s="7">
        <v>0</v>
      </c>
      <c r="G7035" s="8" t="str">
        <f t="shared" si="328"/>
        <v/>
      </c>
      <c r="H7035" s="7">
        <v>0</v>
      </c>
      <c r="I7035" s="7">
        <v>0</v>
      </c>
      <c r="J7035" s="8" t="str">
        <f t="shared" si="329"/>
        <v/>
      </c>
    </row>
    <row r="7036" spans="1:10" x14ac:dyDescent="0.15">
      <c r="A7036" s="2" t="s">
        <v>259</v>
      </c>
      <c r="B7036" s="2" t="s">
        <v>35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6.7144500000000003</v>
      </c>
      <c r="I7036" s="7">
        <v>0</v>
      </c>
      <c r="J7036" s="8">
        <f t="shared" si="329"/>
        <v>-1</v>
      </c>
    </row>
    <row r="7037" spans="1:10" x14ac:dyDescent="0.15">
      <c r="A7037" s="2" t="s">
        <v>259</v>
      </c>
      <c r="B7037" s="2" t="s">
        <v>36</v>
      </c>
      <c r="C7037" s="7">
        <v>135.74323999999999</v>
      </c>
      <c r="D7037" s="7">
        <v>58.415120000000002</v>
      </c>
      <c r="E7037" s="8">
        <f t="shared" si="327"/>
        <v>-0.56966461092279808</v>
      </c>
      <c r="F7037" s="7">
        <v>79.56</v>
      </c>
      <c r="G7037" s="8">
        <f t="shared" si="328"/>
        <v>-0.26577275012569135</v>
      </c>
      <c r="H7037" s="7">
        <v>591.30885999999998</v>
      </c>
      <c r="I7037" s="7">
        <v>153.67144999999999</v>
      </c>
      <c r="J7037" s="8">
        <f t="shared" si="329"/>
        <v>-0.74011644269967469</v>
      </c>
    </row>
    <row r="7038" spans="1:10" x14ac:dyDescent="0.15">
      <c r="A7038" s="2" t="s">
        <v>259</v>
      </c>
      <c r="B7038" s="2" t="s">
        <v>37</v>
      </c>
      <c r="C7038" s="7">
        <v>5709.8021500000004</v>
      </c>
      <c r="D7038" s="7">
        <v>4870.1799199999996</v>
      </c>
      <c r="E7038" s="8">
        <f t="shared" si="327"/>
        <v>-0.14704926859856271</v>
      </c>
      <c r="F7038" s="7">
        <v>3799.3255600000002</v>
      </c>
      <c r="G7038" s="8">
        <f t="shared" si="328"/>
        <v>0.28185380354717471</v>
      </c>
      <c r="H7038" s="7">
        <v>19775.869050000001</v>
      </c>
      <c r="I7038" s="7">
        <v>15188.263790000001</v>
      </c>
      <c r="J7038" s="8">
        <f t="shared" si="329"/>
        <v>-0.23197995741178312</v>
      </c>
    </row>
    <row r="7039" spans="1:10" x14ac:dyDescent="0.15">
      <c r="A7039" s="2" t="s">
        <v>259</v>
      </c>
      <c r="B7039" s="2" t="s">
        <v>40</v>
      </c>
      <c r="C7039" s="7">
        <v>51.834890000000001</v>
      </c>
      <c r="D7039" s="7">
        <v>202.82696000000001</v>
      </c>
      <c r="E7039" s="8">
        <f t="shared" si="327"/>
        <v>2.9129428074410888</v>
      </c>
      <c r="F7039" s="7">
        <v>45.982729999999997</v>
      </c>
      <c r="G7039" s="8">
        <f t="shared" si="328"/>
        <v>3.4109377585889318</v>
      </c>
      <c r="H7039" s="7">
        <v>886.07677000000001</v>
      </c>
      <c r="I7039" s="7">
        <v>541.11924999999997</v>
      </c>
      <c r="J7039" s="8">
        <f t="shared" si="329"/>
        <v>-0.38930884058725523</v>
      </c>
    </row>
    <row r="7040" spans="1:10" x14ac:dyDescent="0.15">
      <c r="A7040" s="2" t="s">
        <v>259</v>
      </c>
      <c r="B7040" s="2" t="s">
        <v>41</v>
      </c>
      <c r="C7040" s="7">
        <v>44.889000000000003</v>
      </c>
      <c r="D7040" s="7">
        <v>22.530999999999999</v>
      </c>
      <c r="E7040" s="8">
        <f t="shared" si="327"/>
        <v>-0.49807302457172142</v>
      </c>
      <c r="F7040" s="7">
        <v>171.75700000000001</v>
      </c>
      <c r="G7040" s="8">
        <f t="shared" si="328"/>
        <v>-0.86882048475462426</v>
      </c>
      <c r="H7040" s="7">
        <v>44.889000000000003</v>
      </c>
      <c r="I7040" s="7">
        <v>215.762</v>
      </c>
      <c r="J7040" s="8">
        <f t="shared" si="329"/>
        <v>3.8065673104769537</v>
      </c>
    </row>
    <row r="7041" spans="1:10" x14ac:dyDescent="0.15">
      <c r="A7041" s="2" t="s">
        <v>259</v>
      </c>
      <c r="B7041" s="2" t="s">
        <v>42</v>
      </c>
      <c r="C7041" s="7">
        <v>16786.49422</v>
      </c>
      <c r="D7041" s="7">
        <v>26099.206549999999</v>
      </c>
      <c r="E7041" s="8">
        <f t="shared" si="327"/>
        <v>0.55477410637085356</v>
      </c>
      <c r="F7041" s="7">
        <v>20653.663499999999</v>
      </c>
      <c r="G7041" s="8">
        <f t="shared" si="328"/>
        <v>0.26365990953614604</v>
      </c>
      <c r="H7041" s="7">
        <v>72332.88751</v>
      </c>
      <c r="I7041" s="7">
        <v>102556.0307</v>
      </c>
      <c r="J7041" s="8">
        <f t="shared" si="329"/>
        <v>0.41783404797467361</v>
      </c>
    </row>
    <row r="7042" spans="1:10" x14ac:dyDescent="0.15">
      <c r="A7042" s="2" t="s">
        <v>259</v>
      </c>
      <c r="B7042" s="2" t="s">
        <v>43</v>
      </c>
      <c r="C7042" s="7">
        <v>910.01085999999998</v>
      </c>
      <c r="D7042" s="7">
        <v>2150.9955100000002</v>
      </c>
      <c r="E7042" s="8">
        <f t="shared" si="327"/>
        <v>1.3637031210814343</v>
      </c>
      <c r="F7042" s="7">
        <v>1397.13851</v>
      </c>
      <c r="G7042" s="8">
        <f t="shared" si="328"/>
        <v>0.53957212875049887</v>
      </c>
      <c r="H7042" s="7">
        <v>4988.8313900000003</v>
      </c>
      <c r="I7042" s="7">
        <v>8912.0635899999997</v>
      </c>
      <c r="J7042" s="8">
        <f t="shared" si="329"/>
        <v>0.78640304578423503</v>
      </c>
    </row>
    <row r="7043" spans="1:10" x14ac:dyDescent="0.15">
      <c r="A7043" s="2" t="s">
        <v>259</v>
      </c>
      <c r="B7043" s="2" t="s">
        <v>44</v>
      </c>
      <c r="C7043" s="7">
        <v>0</v>
      </c>
      <c r="D7043" s="7">
        <v>0</v>
      </c>
      <c r="E7043" s="8" t="str">
        <f t="shared" si="327"/>
        <v/>
      </c>
      <c r="F7043" s="7">
        <v>0</v>
      </c>
      <c r="G7043" s="8" t="str">
        <f t="shared" si="328"/>
        <v/>
      </c>
      <c r="H7043" s="7">
        <v>0</v>
      </c>
      <c r="I7043" s="7">
        <v>0</v>
      </c>
      <c r="J7043" s="8" t="str">
        <f t="shared" si="329"/>
        <v/>
      </c>
    </row>
    <row r="7044" spans="1:10" x14ac:dyDescent="0.15">
      <c r="A7044" s="2" t="s">
        <v>259</v>
      </c>
      <c r="B7044" s="2" t="s">
        <v>45</v>
      </c>
      <c r="C7044" s="7">
        <v>53.1935</v>
      </c>
      <c r="D7044" s="7">
        <v>211.023</v>
      </c>
      <c r="E7044" s="8">
        <f t="shared" si="327"/>
        <v>2.9670824442836059</v>
      </c>
      <c r="F7044" s="7">
        <v>181.1071</v>
      </c>
      <c r="G7044" s="8">
        <f t="shared" si="328"/>
        <v>0.16518347430884806</v>
      </c>
      <c r="H7044" s="7">
        <v>366.19583</v>
      </c>
      <c r="I7044" s="7">
        <v>470.71510000000001</v>
      </c>
      <c r="J7044" s="8">
        <f t="shared" si="329"/>
        <v>0.28541906116189253</v>
      </c>
    </row>
    <row r="7045" spans="1:10" x14ac:dyDescent="0.15">
      <c r="A7045" s="2" t="s">
        <v>259</v>
      </c>
      <c r="B7045" s="2" t="s">
        <v>46</v>
      </c>
      <c r="C7045" s="7">
        <v>127.93434000000001</v>
      </c>
      <c r="D7045" s="7">
        <v>0</v>
      </c>
      <c r="E7045" s="8">
        <f t="shared" ref="E7045:E7108" si="330">IF(C7045=0,"",(D7045/C7045-1))</f>
        <v>-1</v>
      </c>
      <c r="F7045" s="7">
        <v>0</v>
      </c>
      <c r="G7045" s="8" t="str">
        <f t="shared" ref="G7045:G7108" si="331">IF(F7045=0,"",(D7045/F7045-1))</f>
        <v/>
      </c>
      <c r="H7045" s="7">
        <v>268.23014999999998</v>
      </c>
      <c r="I7045" s="7">
        <v>0</v>
      </c>
      <c r="J7045" s="8">
        <f t="shared" ref="J7045:J7108" si="332">IF(H7045=0,"",(I7045/H7045-1))</f>
        <v>-1</v>
      </c>
    </row>
    <row r="7046" spans="1:10" x14ac:dyDescent="0.15">
      <c r="A7046" s="2" t="s">
        <v>259</v>
      </c>
      <c r="B7046" s="2" t="s">
        <v>47</v>
      </c>
      <c r="C7046" s="7">
        <v>2752.2679899999998</v>
      </c>
      <c r="D7046" s="7">
        <v>1812.16</v>
      </c>
      <c r="E7046" s="8">
        <f t="shared" si="330"/>
        <v>-0.34157574531831825</v>
      </c>
      <c r="F7046" s="7">
        <v>1467.3709799999999</v>
      </c>
      <c r="G7046" s="8">
        <f t="shared" si="331"/>
        <v>0.23497058664742032</v>
      </c>
      <c r="H7046" s="7">
        <v>8499.1490699999995</v>
      </c>
      <c r="I7046" s="7">
        <v>7031.7506899999998</v>
      </c>
      <c r="J7046" s="8">
        <f t="shared" si="332"/>
        <v>-0.17265238765837998</v>
      </c>
    </row>
    <row r="7047" spans="1:10" x14ac:dyDescent="0.15">
      <c r="A7047" s="2" t="s">
        <v>259</v>
      </c>
      <c r="B7047" s="2" t="s">
        <v>49</v>
      </c>
      <c r="C7047" s="7">
        <v>364.06</v>
      </c>
      <c r="D7047" s="7">
        <v>131.05500000000001</v>
      </c>
      <c r="E7047" s="8">
        <f t="shared" si="330"/>
        <v>-0.64001812887985499</v>
      </c>
      <c r="F7047" s="7">
        <v>375.9</v>
      </c>
      <c r="G7047" s="8">
        <f t="shared" si="331"/>
        <v>-0.65135674381484432</v>
      </c>
      <c r="H7047" s="7">
        <v>2657.8906000000002</v>
      </c>
      <c r="I7047" s="7">
        <v>948.41899999999998</v>
      </c>
      <c r="J7047" s="8">
        <f t="shared" si="332"/>
        <v>-0.64316853372369809</v>
      </c>
    </row>
    <row r="7048" spans="1:10" x14ac:dyDescent="0.15">
      <c r="A7048" s="2" t="s">
        <v>259</v>
      </c>
      <c r="B7048" s="2" t="s">
        <v>51</v>
      </c>
      <c r="C7048" s="7">
        <v>0</v>
      </c>
      <c r="D7048" s="7">
        <v>34.748399999999997</v>
      </c>
      <c r="E7048" s="8" t="str">
        <f t="shared" si="330"/>
        <v/>
      </c>
      <c r="F7048" s="7">
        <v>0</v>
      </c>
      <c r="G7048" s="8" t="str">
        <f t="shared" si="331"/>
        <v/>
      </c>
      <c r="H7048" s="7">
        <v>64.218469999999996</v>
      </c>
      <c r="I7048" s="7">
        <v>34.748399999999997</v>
      </c>
      <c r="J7048" s="8">
        <f t="shared" si="332"/>
        <v>-0.45890333419653262</v>
      </c>
    </row>
    <row r="7049" spans="1:10" x14ac:dyDescent="0.15">
      <c r="A7049" s="2" t="s">
        <v>259</v>
      </c>
      <c r="B7049" s="2" t="s">
        <v>52</v>
      </c>
      <c r="C7049" s="7">
        <v>605.28944999999999</v>
      </c>
      <c r="D7049" s="7">
        <v>817.68173000000002</v>
      </c>
      <c r="E7049" s="8">
        <f t="shared" si="330"/>
        <v>0.35089374182880606</v>
      </c>
      <c r="F7049" s="7">
        <v>15311.27598</v>
      </c>
      <c r="G7049" s="8">
        <f t="shared" si="331"/>
        <v>-0.94659610792280946</v>
      </c>
      <c r="H7049" s="7">
        <v>2716.51433</v>
      </c>
      <c r="I7049" s="7">
        <v>19311.890670000001</v>
      </c>
      <c r="J7049" s="8">
        <f t="shared" si="332"/>
        <v>6.1090700522827728</v>
      </c>
    </row>
    <row r="7050" spans="1:10" x14ac:dyDescent="0.15">
      <c r="A7050" s="2" t="s">
        <v>259</v>
      </c>
      <c r="B7050" s="2" t="s">
        <v>53</v>
      </c>
      <c r="C7050" s="7">
        <v>1165.36679</v>
      </c>
      <c r="D7050" s="7">
        <v>2389.8019199999999</v>
      </c>
      <c r="E7050" s="8">
        <f t="shared" si="330"/>
        <v>1.0506864795760995</v>
      </c>
      <c r="F7050" s="7">
        <v>3199.4035100000001</v>
      </c>
      <c r="G7050" s="8">
        <f t="shared" si="331"/>
        <v>-0.25304766575066995</v>
      </c>
      <c r="H7050" s="7">
        <v>4858.2601299999997</v>
      </c>
      <c r="I7050" s="7">
        <v>11312.00945</v>
      </c>
      <c r="J7050" s="8">
        <f t="shared" si="332"/>
        <v>1.3284075260086992</v>
      </c>
    </row>
    <row r="7051" spans="1:10" x14ac:dyDescent="0.15">
      <c r="A7051" s="2" t="s">
        <v>259</v>
      </c>
      <c r="B7051" s="2" t="s">
        <v>54</v>
      </c>
      <c r="C7051" s="7">
        <v>0</v>
      </c>
      <c r="D7051" s="7">
        <v>41.703980000000001</v>
      </c>
      <c r="E7051" s="8" t="str">
        <f t="shared" si="330"/>
        <v/>
      </c>
      <c r="F7051" s="7">
        <v>31.084599999999998</v>
      </c>
      <c r="G7051" s="8">
        <f t="shared" si="331"/>
        <v>0.34162833042728558</v>
      </c>
      <c r="H7051" s="7">
        <v>294.42930000000001</v>
      </c>
      <c r="I7051" s="7">
        <v>488.39343000000002</v>
      </c>
      <c r="J7051" s="8">
        <f t="shared" si="332"/>
        <v>0.6587799855517098</v>
      </c>
    </row>
    <row r="7052" spans="1:10" x14ac:dyDescent="0.15">
      <c r="A7052" s="2" t="s">
        <v>259</v>
      </c>
      <c r="B7052" s="2" t="s">
        <v>55</v>
      </c>
      <c r="C7052" s="7">
        <v>265.40499999999997</v>
      </c>
      <c r="D7052" s="7">
        <v>80.3125</v>
      </c>
      <c r="E7052" s="8">
        <f t="shared" si="330"/>
        <v>-0.69739643186827682</v>
      </c>
      <c r="F7052" s="7">
        <v>63.609000000000002</v>
      </c>
      <c r="G7052" s="8">
        <f t="shared" si="331"/>
        <v>0.2625964879183762</v>
      </c>
      <c r="H7052" s="7">
        <v>476.1635</v>
      </c>
      <c r="I7052" s="7">
        <v>520.471</v>
      </c>
      <c r="J7052" s="8">
        <f t="shared" si="332"/>
        <v>9.305102134035903E-2</v>
      </c>
    </row>
    <row r="7053" spans="1:10" x14ac:dyDescent="0.15">
      <c r="A7053" s="2" t="s">
        <v>259</v>
      </c>
      <c r="B7053" s="2" t="s">
        <v>56</v>
      </c>
      <c r="C7053" s="7">
        <v>66.339179999999999</v>
      </c>
      <c r="D7053" s="7">
        <v>186.19067999999999</v>
      </c>
      <c r="E7053" s="8">
        <f t="shared" si="330"/>
        <v>1.806647293499859</v>
      </c>
      <c r="F7053" s="7">
        <v>203.80793</v>
      </c>
      <c r="G7053" s="8">
        <f t="shared" si="331"/>
        <v>-8.6440454009812151E-2</v>
      </c>
      <c r="H7053" s="7">
        <v>1127.4228900000001</v>
      </c>
      <c r="I7053" s="7">
        <v>771.96114999999998</v>
      </c>
      <c r="J7053" s="8">
        <f t="shared" si="332"/>
        <v>-0.31528696388273625</v>
      </c>
    </row>
    <row r="7054" spans="1:10" x14ac:dyDescent="0.15">
      <c r="A7054" s="2" t="s">
        <v>259</v>
      </c>
      <c r="B7054" s="2" t="s">
        <v>57</v>
      </c>
      <c r="C7054" s="7">
        <v>141.12450000000001</v>
      </c>
      <c r="D7054" s="7">
        <v>222.655</v>
      </c>
      <c r="E7054" s="8">
        <f t="shared" si="330"/>
        <v>0.57772038164882766</v>
      </c>
      <c r="F7054" s="7">
        <v>187.82050000000001</v>
      </c>
      <c r="G7054" s="8">
        <f t="shared" si="331"/>
        <v>0.18546697511719956</v>
      </c>
      <c r="H7054" s="7">
        <v>785.55074999999999</v>
      </c>
      <c r="I7054" s="7">
        <v>463.73899999999998</v>
      </c>
      <c r="J7054" s="8">
        <f t="shared" si="332"/>
        <v>-0.40966385685456985</v>
      </c>
    </row>
    <row r="7055" spans="1:10" x14ac:dyDescent="0.15">
      <c r="A7055" s="2" t="s">
        <v>259</v>
      </c>
      <c r="B7055" s="2" t="s">
        <v>58</v>
      </c>
      <c r="C7055" s="7">
        <v>1185.8273999999999</v>
      </c>
      <c r="D7055" s="7">
        <v>0</v>
      </c>
      <c r="E7055" s="8">
        <f t="shared" si="330"/>
        <v>-1</v>
      </c>
      <c r="F7055" s="7">
        <v>131.78169</v>
      </c>
      <c r="G7055" s="8">
        <f t="shared" si="331"/>
        <v>-1</v>
      </c>
      <c r="H7055" s="7">
        <v>4013.7095100000001</v>
      </c>
      <c r="I7055" s="7">
        <v>527.13165000000004</v>
      </c>
      <c r="J7055" s="8">
        <f t="shared" si="332"/>
        <v>-0.86866721453391871</v>
      </c>
    </row>
    <row r="7056" spans="1:10" x14ac:dyDescent="0.15">
      <c r="A7056" s="2" t="s">
        <v>259</v>
      </c>
      <c r="B7056" s="2" t="s">
        <v>59</v>
      </c>
      <c r="C7056" s="7">
        <v>0</v>
      </c>
      <c r="D7056" s="7">
        <v>54.4497</v>
      </c>
      <c r="E7056" s="8" t="str">
        <f t="shared" si="330"/>
        <v/>
      </c>
      <c r="F7056" s="7">
        <v>63.435290000000002</v>
      </c>
      <c r="G7056" s="8">
        <f t="shared" si="331"/>
        <v>-0.1416497031857189</v>
      </c>
      <c r="H7056" s="7">
        <v>265.27526999999998</v>
      </c>
      <c r="I7056" s="7">
        <v>183.64098000000001</v>
      </c>
      <c r="J7056" s="8">
        <f t="shared" si="332"/>
        <v>-0.30773426410988092</v>
      </c>
    </row>
    <row r="7057" spans="1:10" x14ac:dyDescent="0.15">
      <c r="A7057" s="2" t="s">
        <v>259</v>
      </c>
      <c r="B7057" s="2" t="s">
        <v>60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0</v>
      </c>
      <c r="I7057" s="7">
        <v>0</v>
      </c>
      <c r="J7057" s="8" t="str">
        <f t="shared" si="332"/>
        <v/>
      </c>
    </row>
    <row r="7058" spans="1:10" x14ac:dyDescent="0.15">
      <c r="A7058" s="2" t="s">
        <v>259</v>
      </c>
      <c r="B7058" s="2" t="s">
        <v>61</v>
      </c>
      <c r="C7058" s="7">
        <v>300.77974999999998</v>
      </c>
      <c r="D7058" s="7">
        <v>255.91480000000001</v>
      </c>
      <c r="E7058" s="8">
        <f t="shared" si="330"/>
        <v>-0.14916213608130191</v>
      </c>
      <c r="F7058" s="7">
        <v>340.96800000000002</v>
      </c>
      <c r="G7058" s="8">
        <f t="shared" si="331"/>
        <v>-0.24944628234907673</v>
      </c>
      <c r="H7058" s="7">
        <v>316.76799999999997</v>
      </c>
      <c r="I7058" s="7">
        <v>596.88279999999997</v>
      </c>
      <c r="J7058" s="8">
        <f t="shared" si="332"/>
        <v>0.88429007980604113</v>
      </c>
    </row>
    <row r="7059" spans="1:10" x14ac:dyDescent="0.15">
      <c r="A7059" s="2" t="s">
        <v>259</v>
      </c>
      <c r="B7059" s="2" t="s">
        <v>62</v>
      </c>
      <c r="C7059" s="7">
        <v>8.2620000000000005</v>
      </c>
      <c r="D7059" s="7">
        <v>25.877829999999999</v>
      </c>
      <c r="E7059" s="8">
        <f t="shared" si="330"/>
        <v>2.1321508109416603</v>
      </c>
      <c r="F7059" s="7">
        <v>0</v>
      </c>
      <c r="G7059" s="8" t="str">
        <f t="shared" si="331"/>
        <v/>
      </c>
      <c r="H7059" s="7">
        <v>8.2620000000000005</v>
      </c>
      <c r="I7059" s="7">
        <v>33.167830000000002</v>
      </c>
      <c r="J7059" s="8">
        <f t="shared" si="332"/>
        <v>3.0145037521181308</v>
      </c>
    </row>
    <row r="7060" spans="1:10" x14ac:dyDescent="0.15">
      <c r="A7060" s="2" t="s">
        <v>259</v>
      </c>
      <c r="B7060" s="2" t="s">
        <v>63</v>
      </c>
      <c r="C7060" s="7">
        <v>0</v>
      </c>
      <c r="D7060" s="7">
        <v>0</v>
      </c>
      <c r="E7060" s="8" t="str">
        <f t="shared" si="330"/>
        <v/>
      </c>
      <c r="F7060" s="7">
        <v>0</v>
      </c>
      <c r="G7060" s="8" t="str">
        <f t="shared" si="331"/>
        <v/>
      </c>
      <c r="H7060" s="7">
        <v>0</v>
      </c>
      <c r="I7060" s="7">
        <v>5.7748799999999996</v>
      </c>
      <c r="J7060" s="8" t="str">
        <f t="shared" si="332"/>
        <v/>
      </c>
    </row>
    <row r="7061" spans="1:10" x14ac:dyDescent="0.15">
      <c r="A7061" s="2" t="s">
        <v>259</v>
      </c>
      <c r="B7061" s="2" t="s">
        <v>64</v>
      </c>
      <c r="C7061" s="7">
        <v>0</v>
      </c>
      <c r="D7061" s="7">
        <v>0</v>
      </c>
      <c r="E7061" s="8" t="str">
        <f t="shared" si="330"/>
        <v/>
      </c>
      <c r="F7061" s="7">
        <v>0</v>
      </c>
      <c r="G7061" s="8" t="str">
        <f t="shared" si="331"/>
        <v/>
      </c>
      <c r="H7061" s="7">
        <v>0</v>
      </c>
      <c r="I7061" s="7">
        <v>0</v>
      </c>
      <c r="J7061" s="8" t="str">
        <f t="shared" si="332"/>
        <v/>
      </c>
    </row>
    <row r="7062" spans="1:10" x14ac:dyDescent="0.15">
      <c r="A7062" s="2" t="s">
        <v>259</v>
      </c>
      <c r="B7062" s="2" t="s">
        <v>65</v>
      </c>
      <c r="C7062" s="7">
        <v>0</v>
      </c>
      <c r="D7062" s="7">
        <v>0</v>
      </c>
      <c r="E7062" s="8" t="str">
        <f t="shared" si="330"/>
        <v/>
      </c>
      <c r="F7062" s="7">
        <v>0</v>
      </c>
      <c r="G7062" s="8" t="str">
        <f t="shared" si="331"/>
        <v/>
      </c>
      <c r="H7062" s="7">
        <v>0</v>
      </c>
      <c r="I7062" s="7">
        <v>0</v>
      </c>
      <c r="J7062" s="8" t="str">
        <f t="shared" si="332"/>
        <v/>
      </c>
    </row>
    <row r="7063" spans="1:10" x14ac:dyDescent="0.15">
      <c r="A7063" s="2" t="s">
        <v>259</v>
      </c>
      <c r="B7063" s="2" t="s">
        <v>66</v>
      </c>
      <c r="C7063" s="7">
        <v>630.32790999999997</v>
      </c>
      <c r="D7063" s="7">
        <v>466.66847999999999</v>
      </c>
      <c r="E7063" s="8">
        <f t="shared" si="330"/>
        <v>-0.25964173155524717</v>
      </c>
      <c r="F7063" s="7">
        <v>497.35536000000002</v>
      </c>
      <c r="G7063" s="8">
        <f t="shared" si="331"/>
        <v>-6.1700109153342675E-2</v>
      </c>
      <c r="H7063" s="7">
        <v>1302.83824</v>
      </c>
      <c r="I7063" s="7">
        <v>1783.25549</v>
      </c>
      <c r="J7063" s="8">
        <f t="shared" si="332"/>
        <v>0.36874666036821258</v>
      </c>
    </row>
    <row r="7064" spans="1:10" x14ac:dyDescent="0.15">
      <c r="A7064" s="2" t="s">
        <v>259</v>
      </c>
      <c r="B7064" s="2" t="s">
        <v>67</v>
      </c>
      <c r="C7064" s="7">
        <v>144.36000000000001</v>
      </c>
      <c r="D7064" s="7">
        <v>107.26900000000001</v>
      </c>
      <c r="E7064" s="8">
        <f t="shared" si="330"/>
        <v>-0.25693405375450262</v>
      </c>
      <c r="F7064" s="7">
        <v>53.649990000000003</v>
      </c>
      <c r="G7064" s="8">
        <f t="shared" si="331"/>
        <v>0.99942255348043862</v>
      </c>
      <c r="H7064" s="7">
        <v>536.72</v>
      </c>
      <c r="I7064" s="7">
        <v>286.88977999999997</v>
      </c>
      <c r="J7064" s="8">
        <f t="shared" si="332"/>
        <v>-0.46547589059472361</v>
      </c>
    </row>
    <row r="7065" spans="1:10" x14ac:dyDescent="0.15">
      <c r="A7065" s="2" t="s">
        <v>259</v>
      </c>
      <c r="B7065" s="2" t="s">
        <v>90</v>
      </c>
      <c r="C7065" s="7">
        <v>0</v>
      </c>
      <c r="D7065" s="7">
        <v>15.10946</v>
      </c>
      <c r="E7065" s="8" t="str">
        <f t="shared" si="330"/>
        <v/>
      </c>
      <c r="F7065" s="7">
        <v>0</v>
      </c>
      <c r="G7065" s="8" t="str">
        <f t="shared" si="331"/>
        <v/>
      </c>
      <c r="H7065" s="7">
        <v>0</v>
      </c>
      <c r="I7065" s="7">
        <v>15.10946</v>
      </c>
      <c r="J7065" s="8" t="str">
        <f t="shared" si="332"/>
        <v/>
      </c>
    </row>
    <row r="7066" spans="1:10" x14ac:dyDescent="0.15">
      <c r="A7066" s="2" t="s">
        <v>259</v>
      </c>
      <c r="B7066" s="2" t="s">
        <v>69</v>
      </c>
      <c r="C7066" s="7">
        <v>75.400000000000006</v>
      </c>
      <c r="D7066" s="7">
        <v>142.35024000000001</v>
      </c>
      <c r="E7066" s="8">
        <f t="shared" si="330"/>
        <v>0.88793421750663137</v>
      </c>
      <c r="F7066" s="7">
        <v>0</v>
      </c>
      <c r="G7066" s="8" t="str">
        <f t="shared" si="331"/>
        <v/>
      </c>
      <c r="H7066" s="7">
        <v>103.24850000000001</v>
      </c>
      <c r="I7066" s="7">
        <v>398.90703999999999</v>
      </c>
      <c r="J7066" s="8">
        <f t="shared" si="332"/>
        <v>2.8635625699162697</v>
      </c>
    </row>
    <row r="7067" spans="1:10" x14ac:dyDescent="0.15">
      <c r="A7067" s="2" t="s">
        <v>259</v>
      </c>
      <c r="B7067" s="2" t="s">
        <v>70</v>
      </c>
      <c r="C7067" s="7">
        <v>291.57497000000001</v>
      </c>
      <c r="D7067" s="7">
        <v>1739.19983</v>
      </c>
      <c r="E7067" s="8">
        <f t="shared" si="330"/>
        <v>4.9648461251663676</v>
      </c>
      <c r="F7067" s="7">
        <v>2107.2853300000002</v>
      </c>
      <c r="G7067" s="8">
        <f t="shared" si="331"/>
        <v>-0.1746728336973713</v>
      </c>
      <c r="H7067" s="7">
        <v>3153.5664700000002</v>
      </c>
      <c r="I7067" s="7">
        <v>5147.8050499999999</v>
      </c>
      <c r="J7067" s="8">
        <f t="shared" si="332"/>
        <v>0.63237562898111355</v>
      </c>
    </row>
    <row r="7068" spans="1:10" x14ac:dyDescent="0.15">
      <c r="A7068" s="2" t="s">
        <v>259</v>
      </c>
      <c r="B7068" s="2" t="s">
        <v>71</v>
      </c>
      <c r="C7068" s="7">
        <v>14.86877</v>
      </c>
      <c r="D7068" s="7">
        <v>0</v>
      </c>
      <c r="E7068" s="8">
        <f t="shared" si="330"/>
        <v>-1</v>
      </c>
      <c r="F7068" s="7">
        <v>0</v>
      </c>
      <c r="G7068" s="8" t="str">
        <f t="shared" si="331"/>
        <v/>
      </c>
      <c r="H7068" s="7">
        <v>45.502369999999999</v>
      </c>
      <c r="I7068" s="7">
        <v>0</v>
      </c>
      <c r="J7068" s="8">
        <f t="shared" si="332"/>
        <v>-1</v>
      </c>
    </row>
    <row r="7069" spans="1:10" x14ac:dyDescent="0.15">
      <c r="A7069" s="2" t="s">
        <v>259</v>
      </c>
      <c r="B7069" s="2" t="s">
        <v>72</v>
      </c>
      <c r="C7069" s="7">
        <v>1279.2471800000001</v>
      </c>
      <c r="D7069" s="7">
        <v>2126.5537300000001</v>
      </c>
      <c r="E7069" s="8">
        <f t="shared" si="330"/>
        <v>0.6623477958341093</v>
      </c>
      <c r="F7069" s="7">
        <v>872.91409999999996</v>
      </c>
      <c r="G7069" s="8">
        <f t="shared" si="331"/>
        <v>1.4361546342303328</v>
      </c>
      <c r="H7069" s="7">
        <v>3489.41464</v>
      </c>
      <c r="I7069" s="7">
        <v>5542.1073399999996</v>
      </c>
      <c r="J7069" s="8">
        <f t="shared" si="332"/>
        <v>0.58826276375111441</v>
      </c>
    </row>
    <row r="7070" spans="1:10" x14ac:dyDescent="0.15">
      <c r="A7070" s="2" t="s">
        <v>259</v>
      </c>
      <c r="B7070" s="2" t="s">
        <v>74</v>
      </c>
      <c r="C7070" s="7">
        <v>0</v>
      </c>
      <c r="D7070" s="7">
        <v>19.286200000000001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42.478000000000002</v>
      </c>
      <c r="I7070" s="7">
        <v>64.107560000000007</v>
      </c>
      <c r="J7070" s="8">
        <f t="shared" si="332"/>
        <v>0.50919440651631453</v>
      </c>
    </row>
    <row r="7071" spans="1:10" x14ac:dyDescent="0.15">
      <c r="A7071" s="2" t="s">
        <v>259</v>
      </c>
      <c r="B7071" s="2" t="s">
        <v>75</v>
      </c>
      <c r="C7071" s="7">
        <v>0</v>
      </c>
      <c r="D7071" s="7">
        <v>0</v>
      </c>
      <c r="E7071" s="8" t="str">
        <f t="shared" si="330"/>
        <v/>
      </c>
      <c r="F7071" s="7">
        <v>0</v>
      </c>
      <c r="G7071" s="8" t="str">
        <f t="shared" si="331"/>
        <v/>
      </c>
      <c r="H7071" s="7">
        <v>41.464660000000002</v>
      </c>
      <c r="I7071" s="7">
        <v>0</v>
      </c>
      <c r="J7071" s="8">
        <f t="shared" si="332"/>
        <v>-1</v>
      </c>
    </row>
    <row r="7072" spans="1:10" x14ac:dyDescent="0.15">
      <c r="A7072" s="2" t="s">
        <v>259</v>
      </c>
      <c r="B7072" s="2" t="s">
        <v>78</v>
      </c>
      <c r="C7072" s="7">
        <v>0</v>
      </c>
      <c r="D7072" s="7">
        <v>0</v>
      </c>
      <c r="E7072" s="8" t="str">
        <f t="shared" si="330"/>
        <v/>
      </c>
      <c r="F7072" s="7">
        <v>9.4060000000000006</v>
      </c>
      <c r="G7072" s="8">
        <f t="shared" si="331"/>
        <v>-1</v>
      </c>
      <c r="H7072" s="7">
        <v>0</v>
      </c>
      <c r="I7072" s="7">
        <v>9.4060000000000006</v>
      </c>
      <c r="J7072" s="8" t="str">
        <f t="shared" si="332"/>
        <v/>
      </c>
    </row>
    <row r="7073" spans="1:10" x14ac:dyDescent="0.15">
      <c r="A7073" s="2" t="s">
        <v>259</v>
      </c>
      <c r="B7073" s="2" t="s">
        <v>79</v>
      </c>
      <c r="C7073" s="7">
        <v>0</v>
      </c>
      <c r="D7073" s="7">
        <v>0</v>
      </c>
      <c r="E7073" s="8" t="str">
        <f t="shared" si="330"/>
        <v/>
      </c>
      <c r="F7073" s="7">
        <v>0</v>
      </c>
      <c r="G7073" s="8" t="str">
        <f t="shared" si="331"/>
        <v/>
      </c>
      <c r="H7073" s="7">
        <v>59.648490000000002</v>
      </c>
      <c r="I7073" s="7">
        <v>0</v>
      </c>
      <c r="J7073" s="8">
        <f t="shared" si="332"/>
        <v>-1</v>
      </c>
    </row>
    <row r="7074" spans="1:10" s="4" customFormat="1" x14ac:dyDescent="0.15">
      <c r="A7074" s="4" t="s">
        <v>259</v>
      </c>
      <c r="B7074" s="4" t="s">
        <v>80</v>
      </c>
      <c r="C7074" s="9">
        <v>40015.765500000001</v>
      </c>
      <c r="D7074" s="9">
        <v>57949.524160000001</v>
      </c>
      <c r="E7074" s="10">
        <f t="shared" si="330"/>
        <v>0.44816732695017425</v>
      </c>
      <c r="F7074" s="9">
        <v>68414.732550000001</v>
      </c>
      <c r="G7074" s="10">
        <f t="shared" si="331"/>
        <v>-0.15296717534270332</v>
      </c>
      <c r="H7074" s="9">
        <v>163622.84909999999</v>
      </c>
      <c r="I7074" s="9">
        <v>233290.42647000001</v>
      </c>
      <c r="J7074" s="10">
        <f t="shared" si="332"/>
        <v>0.42578147094494034</v>
      </c>
    </row>
    <row r="7075" spans="1:10" x14ac:dyDescent="0.15">
      <c r="A7075" s="2" t="s">
        <v>260</v>
      </c>
      <c r="B7075" s="2" t="s">
        <v>8</v>
      </c>
      <c r="C7075" s="7">
        <v>42.819879999999998</v>
      </c>
      <c r="D7075" s="7">
        <v>0</v>
      </c>
      <c r="E7075" s="8">
        <f t="shared" si="330"/>
        <v>-1</v>
      </c>
      <c r="F7075" s="7">
        <v>0</v>
      </c>
      <c r="G7075" s="8" t="str">
        <f t="shared" si="331"/>
        <v/>
      </c>
      <c r="H7075" s="7">
        <v>97.514259999999993</v>
      </c>
      <c r="I7075" s="7">
        <v>0</v>
      </c>
      <c r="J7075" s="8">
        <f t="shared" si="332"/>
        <v>-1</v>
      </c>
    </row>
    <row r="7076" spans="1:10" x14ac:dyDescent="0.15">
      <c r="A7076" s="2" t="s">
        <v>260</v>
      </c>
      <c r="B7076" s="2" t="s">
        <v>10</v>
      </c>
      <c r="C7076" s="7">
        <v>0</v>
      </c>
      <c r="D7076" s="7">
        <v>16.001999999999999</v>
      </c>
      <c r="E7076" s="8" t="str">
        <f t="shared" si="330"/>
        <v/>
      </c>
      <c r="F7076" s="7">
        <v>0</v>
      </c>
      <c r="G7076" s="8" t="str">
        <f t="shared" si="331"/>
        <v/>
      </c>
      <c r="H7076" s="7">
        <v>0</v>
      </c>
      <c r="I7076" s="7">
        <v>16.001999999999999</v>
      </c>
      <c r="J7076" s="8" t="str">
        <f t="shared" si="332"/>
        <v/>
      </c>
    </row>
    <row r="7077" spans="1:10" x14ac:dyDescent="0.15">
      <c r="A7077" s="2" t="s">
        <v>260</v>
      </c>
      <c r="B7077" s="2" t="s">
        <v>12</v>
      </c>
      <c r="C7077" s="7">
        <v>546.57219999999995</v>
      </c>
      <c r="D7077" s="7">
        <v>0</v>
      </c>
      <c r="E7077" s="8">
        <f t="shared" si="330"/>
        <v>-1</v>
      </c>
      <c r="F7077" s="7">
        <v>0</v>
      </c>
      <c r="G7077" s="8" t="str">
        <f t="shared" si="331"/>
        <v/>
      </c>
      <c r="H7077" s="7">
        <v>546.57219999999995</v>
      </c>
      <c r="I7077" s="7">
        <v>81.854249999999993</v>
      </c>
      <c r="J7077" s="8">
        <f t="shared" si="332"/>
        <v>-0.85024073672243117</v>
      </c>
    </row>
    <row r="7078" spans="1:10" x14ac:dyDescent="0.15">
      <c r="A7078" s="2" t="s">
        <v>260</v>
      </c>
      <c r="B7078" s="2" t="s">
        <v>14</v>
      </c>
      <c r="C7078" s="7">
        <v>83.497730000000004</v>
      </c>
      <c r="D7078" s="7">
        <v>259.54757999999998</v>
      </c>
      <c r="E7078" s="8">
        <f t="shared" si="330"/>
        <v>2.1084387563590048</v>
      </c>
      <c r="F7078" s="7">
        <v>248.09948</v>
      </c>
      <c r="G7078" s="8">
        <f t="shared" si="331"/>
        <v>4.6143184177572572E-2</v>
      </c>
      <c r="H7078" s="7">
        <v>1006.857</v>
      </c>
      <c r="I7078" s="7">
        <v>628.68271000000004</v>
      </c>
      <c r="J7078" s="8">
        <f t="shared" si="332"/>
        <v>-0.37559880896691378</v>
      </c>
    </row>
    <row r="7079" spans="1:10" x14ac:dyDescent="0.15">
      <c r="A7079" s="2" t="s">
        <v>260</v>
      </c>
      <c r="B7079" s="2" t="s">
        <v>17</v>
      </c>
      <c r="C7079" s="7">
        <v>0</v>
      </c>
      <c r="D7079" s="7">
        <v>0</v>
      </c>
      <c r="E7079" s="8" t="str">
        <f t="shared" si="330"/>
        <v/>
      </c>
      <c r="F7079" s="7">
        <v>0</v>
      </c>
      <c r="G7079" s="8" t="str">
        <f t="shared" si="331"/>
        <v/>
      </c>
      <c r="H7079" s="7">
        <v>0</v>
      </c>
      <c r="I7079" s="7">
        <v>0</v>
      </c>
      <c r="J7079" s="8" t="str">
        <f t="shared" si="332"/>
        <v/>
      </c>
    </row>
    <row r="7080" spans="1:10" x14ac:dyDescent="0.15">
      <c r="A7080" s="2" t="s">
        <v>260</v>
      </c>
      <c r="B7080" s="2" t="s">
        <v>18</v>
      </c>
      <c r="C7080" s="7">
        <v>0</v>
      </c>
      <c r="D7080" s="7">
        <v>0</v>
      </c>
      <c r="E7080" s="8" t="str">
        <f t="shared" si="330"/>
        <v/>
      </c>
      <c r="F7080" s="7">
        <v>0</v>
      </c>
      <c r="G7080" s="8" t="str">
        <f t="shared" si="331"/>
        <v/>
      </c>
      <c r="H7080" s="7">
        <v>5.7</v>
      </c>
      <c r="I7080" s="7">
        <v>0</v>
      </c>
      <c r="J7080" s="8">
        <f t="shared" si="332"/>
        <v>-1</v>
      </c>
    </row>
    <row r="7081" spans="1:10" x14ac:dyDescent="0.15">
      <c r="A7081" s="2" t="s">
        <v>260</v>
      </c>
      <c r="B7081" s="2" t="s">
        <v>25</v>
      </c>
      <c r="C7081" s="7">
        <v>0</v>
      </c>
      <c r="D7081" s="7">
        <v>0</v>
      </c>
      <c r="E7081" s="8" t="str">
        <f t="shared" si="330"/>
        <v/>
      </c>
      <c r="F7081" s="7">
        <v>0</v>
      </c>
      <c r="G7081" s="8" t="str">
        <f t="shared" si="331"/>
        <v/>
      </c>
      <c r="H7081" s="7">
        <v>11.736000000000001</v>
      </c>
      <c r="I7081" s="7">
        <v>31.4</v>
      </c>
      <c r="J7081" s="8">
        <f t="shared" si="332"/>
        <v>1.6755282890252214</v>
      </c>
    </row>
    <row r="7082" spans="1:10" x14ac:dyDescent="0.15">
      <c r="A7082" s="2" t="s">
        <v>260</v>
      </c>
      <c r="B7082" s="2" t="s">
        <v>28</v>
      </c>
      <c r="C7082" s="7">
        <v>0</v>
      </c>
      <c r="D7082" s="7">
        <v>0</v>
      </c>
      <c r="E7082" s="8" t="str">
        <f t="shared" si="330"/>
        <v/>
      </c>
      <c r="F7082" s="7">
        <v>2.782</v>
      </c>
      <c r="G7082" s="8">
        <f t="shared" si="331"/>
        <v>-1</v>
      </c>
      <c r="H7082" s="7">
        <v>5.9376800000000003</v>
      </c>
      <c r="I7082" s="7">
        <v>2.782</v>
      </c>
      <c r="J7082" s="8">
        <f t="shared" si="332"/>
        <v>-0.53146683553172291</v>
      </c>
    </row>
    <row r="7083" spans="1:10" x14ac:dyDescent="0.15">
      <c r="A7083" s="2" t="s">
        <v>260</v>
      </c>
      <c r="B7083" s="2" t="s">
        <v>29</v>
      </c>
      <c r="C7083" s="7">
        <v>17.4892</v>
      </c>
      <c r="D7083" s="7">
        <v>238.65900999999999</v>
      </c>
      <c r="E7083" s="8">
        <f t="shared" si="330"/>
        <v>12.646079294650413</v>
      </c>
      <c r="F7083" s="7">
        <v>81.510310000000004</v>
      </c>
      <c r="G7083" s="8">
        <f t="shared" si="331"/>
        <v>1.9279610149930724</v>
      </c>
      <c r="H7083" s="7">
        <v>278.61219</v>
      </c>
      <c r="I7083" s="7">
        <v>603.79061000000002</v>
      </c>
      <c r="J7083" s="8">
        <f t="shared" si="332"/>
        <v>1.1671363697331407</v>
      </c>
    </row>
    <row r="7084" spans="1:10" x14ac:dyDescent="0.15">
      <c r="A7084" s="2" t="s">
        <v>260</v>
      </c>
      <c r="B7084" s="2" t="s">
        <v>36</v>
      </c>
      <c r="C7084" s="7">
        <v>0</v>
      </c>
      <c r="D7084" s="7">
        <v>0</v>
      </c>
      <c r="E7084" s="8" t="str">
        <f t="shared" si="330"/>
        <v/>
      </c>
      <c r="F7084" s="7">
        <v>0</v>
      </c>
      <c r="G7084" s="8" t="str">
        <f t="shared" si="331"/>
        <v/>
      </c>
      <c r="H7084" s="7">
        <v>44.173000000000002</v>
      </c>
      <c r="I7084" s="7">
        <v>0</v>
      </c>
      <c r="J7084" s="8">
        <f t="shared" si="332"/>
        <v>-1</v>
      </c>
    </row>
    <row r="7085" spans="1:10" x14ac:dyDescent="0.15">
      <c r="A7085" s="2" t="s">
        <v>260</v>
      </c>
      <c r="B7085" s="2" t="s">
        <v>37</v>
      </c>
      <c r="C7085" s="7">
        <v>0</v>
      </c>
      <c r="D7085" s="7">
        <v>94.273929999999993</v>
      </c>
      <c r="E7085" s="8" t="str">
        <f t="shared" si="330"/>
        <v/>
      </c>
      <c r="F7085" s="7">
        <v>76.737690000000001</v>
      </c>
      <c r="G7085" s="8">
        <f t="shared" si="331"/>
        <v>0.22852186454921952</v>
      </c>
      <c r="H7085" s="7">
        <v>134.8493</v>
      </c>
      <c r="I7085" s="7">
        <v>208.94969</v>
      </c>
      <c r="J7085" s="8">
        <f t="shared" si="332"/>
        <v>0.5495051883843669</v>
      </c>
    </row>
    <row r="7086" spans="1:10" x14ac:dyDescent="0.15">
      <c r="A7086" s="2" t="s">
        <v>260</v>
      </c>
      <c r="B7086" s="2" t="s">
        <v>40</v>
      </c>
      <c r="C7086" s="7">
        <v>0</v>
      </c>
      <c r="D7086" s="7">
        <v>0</v>
      </c>
      <c r="E7086" s="8" t="str">
        <f t="shared" si="330"/>
        <v/>
      </c>
      <c r="F7086" s="7">
        <v>0</v>
      </c>
      <c r="G7086" s="8" t="str">
        <f t="shared" si="331"/>
        <v/>
      </c>
      <c r="H7086" s="7">
        <v>0</v>
      </c>
      <c r="I7086" s="7">
        <v>0</v>
      </c>
      <c r="J7086" s="8" t="str">
        <f t="shared" si="332"/>
        <v/>
      </c>
    </row>
    <row r="7087" spans="1:10" x14ac:dyDescent="0.15">
      <c r="A7087" s="2" t="s">
        <v>260</v>
      </c>
      <c r="B7087" s="2" t="s">
        <v>42</v>
      </c>
      <c r="C7087" s="7">
        <v>1956.5770600000001</v>
      </c>
      <c r="D7087" s="7">
        <v>1678.9069400000001</v>
      </c>
      <c r="E7087" s="8">
        <f t="shared" si="330"/>
        <v>-0.14191627085722858</v>
      </c>
      <c r="F7087" s="7">
        <v>1510.2879399999999</v>
      </c>
      <c r="G7087" s="8">
        <f t="shared" si="331"/>
        <v>0.11164692210943583</v>
      </c>
      <c r="H7087" s="7">
        <v>4959.7754299999997</v>
      </c>
      <c r="I7087" s="7">
        <v>4954.8235000000004</v>
      </c>
      <c r="J7087" s="8">
        <f t="shared" si="332"/>
        <v>-9.9841818846202468E-4</v>
      </c>
    </row>
    <row r="7088" spans="1:10" x14ac:dyDescent="0.15">
      <c r="A7088" s="2" t="s">
        <v>260</v>
      </c>
      <c r="B7088" s="2" t="s">
        <v>43</v>
      </c>
      <c r="C7088" s="7">
        <v>0</v>
      </c>
      <c r="D7088" s="7">
        <v>26.992249999999999</v>
      </c>
      <c r="E7088" s="8" t="str">
        <f t="shared" si="330"/>
        <v/>
      </c>
      <c r="F7088" s="7">
        <v>0</v>
      </c>
      <c r="G7088" s="8" t="str">
        <f t="shared" si="331"/>
        <v/>
      </c>
      <c r="H7088" s="7">
        <v>35.16648</v>
      </c>
      <c r="I7088" s="7">
        <v>53.009349999999998</v>
      </c>
      <c r="J7088" s="8">
        <f t="shared" si="332"/>
        <v>0.50738288279065746</v>
      </c>
    </row>
    <row r="7089" spans="1:10" x14ac:dyDescent="0.15">
      <c r="A7089" s="2" t="s">
        <v>260</v>
      </c>
      <c r="B7089" s="2" t="s">
        <v>44</v>
      </c>
      <c r="C7089" s="7">
        <v>0</v>
      </c>
      <c r="D7089" s="7">
        <v>0</v>
      </c>
      <c r="E7089" s="8" t="str">
        <f t="shared" si="330"/>
        <v/>
      </c>
      <c r="F7089" s="7">
        <v>0</v>
      </c>
      <c r="G7089" s="8" t="str">
        <f t="shared" si="331"/>
        <v/>
      </c>
      <c r="H7089" s="7">
        <v>0</v>
      </c>
      <c r="I7089" s="7">
        <v>53.644799999999996</v>
      </c>
      <c r="J7089" s="8" t="str">
        <f t="shared" si="332"/>
        <v/>
      </c>
    </row>
    <row r="7090" spans="1:10" x14ac:dyDescent="0.15">
      <c r="A7090" s="2" t="s">
        <v>260</v>
      </c>
      <c r="B7090" s="2" t="s">
        <v>45</v>
      </c>
      <c r="C7090" s="7">
        <v>149.33855</v>
      </c>
      <c r="D7090" s="7">
        <v>58.118200000000002</v>
      </c>
      <c r="E7090" s="8">
        <f t="shared" si="330"/>
        <v>-0.61082921991675954</v>
      </c>
      <c r="F7090" s="7">
        <v>0</v>
      </c>
      <c r="G7090" s="8" t="str">
        <f t="shared" si="331"/>
        <v/>
      </c>
      <c r="H7090" s="7">
        <v>344.71215000000001</v>
      </c>
      <c r="I7090" s="7">
        <v>58.118200000000002</v>
      </c>
      <c r="J7090" s="8">
        <f t="shared" si="332"/>
        <v>-0.83140077888174235</v>
      </c>
    </row>
    <row r="7091" spans="1:10" x14ac:dyDescent="0.15">
      <c r="A7091" s="2" t="s">
        <v>260</v>
      </c>
      <c r="B7091" s="2" t="s">
        <v>47</v>
      </c>
      <c r="C7091" s="7">
        <v>0</v>
      </c>
      <c r="D7091" s="7">
        <v>0</v>
      </c>
      <c r="E7091" s="8" t="str">
        <f t="shared" si="330"/>
        <v/>
      </c>
      <c r="F7091" s="7">
        <v>0</v>
      </c>
      <c r="G7091" s="8" t="str">
        <f t="shared" si="331"/>
        <v/>
      </c>
      <c r="H7091" s="7">
        <v>0</v>
      </c>
      <c r="I7091" s="7">
        <v>0</v>
      </c>
      <c r="J7091" s="8" t="str">
        <f t="shared" si="332"/>
        <v/>
      </c>
    </row>
    <row r="7092" spans="1:10" x14ac:dyDescent="0.15">
      <c r="A7092" s="2" t="s">
        <v>260</v>
      </c>
      <c r="B7092" s="2" t="s">
        <v>49</v>
      </c>
      <c r="C7092" s="7">
        <v>0</v>
      </c>
      <c r="D7092" s="7">
        <v>51.7639</v>
      </c>
      <c r="E7092" s="8" t="str">
        <f t="shared" si="330"/>
        <v/>
      </c>
      <c r="F7092" s="7">
        <v>0</v>
      </c>
      <c r="G7092" s="8" t="str">
        <f t="shared" si="331"/>
        <v/>
      </c>
      <c r="H7092" s="7">
        <v>0</v>
      </c>
      <c r="I7092" s="7">
        <v>51.7639</v>
      </c>
      <c r="J7092" s="8" t="str">
        <f t="shared" si="332"/>
        <v/>
      </c>
    </row>
    <row r="7093" spans="1:10" x14ac:dyDescent="0.15">
      <c r="A7093" s="2" t="s">
        <v>260</v>
      </c>
      <c r="B7093" s="2" t="s">
        <v>50</v>
      </c>
      <c r="C7093" s="7">
        <v>0</v>
      </c>
      <c r="D7093" s="7">
        <v>0</v>
      </c>
      <c r="E7093" s="8" t="str">
        <f t="shared" si="330"/>
        <v/>
      </c>
      <c r="F7093" s="7">
        <v>0</v>
      </c>
      <c r="G7093" s="8" t="str">
        <f t="shared" si="331"/>
        <v/>
      </c>
      <c r="H7093" s="7">
        <v>0</v>
      </c>
      <c r="I7093" s="7">
        <v>0</v>
      </c>
      <c r="J7093" s="8" t="str">
        <f t="shared" si="332"/>
        <v/>
      </c>
    </row>
    <row r="7094" spans="1:10" x14ac:dyDescent="0.15">
      <c r="A7094" s="2" t="s">
        <v>260</v>
      </c>
      <c r="B7094" s="2" t="s">
        <v>51</v>
      </c>
      <c r="C7094" s="7">
        <v>0</v>
      </c>
      <c r="D7094" s="7">
        <v>0</v>
      </c>
      <c r="E7094" s="8" t="str">
        <f t="shared" si="330"/>
        <v/>
      </c>
      <c r="F7094" s="7">
        <v>0</v>
      </c>
      <c r="G7094" s="8" t="str">
        <f t="shared" si="331"/>
        <v/>
      </c>
      <c r="H7094" s="7">
        <v>0</v>
      </c>
      <c r="I7094" s="7">
        <v>0</v>
      </c>
      <c r="J7094" s="8" t="str">
        <f t="shared" si="332"/>
        <v/>
      </c>
    </row>
    <row r="7095" spans="1:10" x14ac:dyDescent="0.15">
      <c r="A7095" s="2" t="s">
        <v>260</v>
      </c>
      <c r="B7095" s="2" t="s">
        <v>52</v>
      </c>
      <c r="C7095" s="7">
        <v>30.24</v>
      </c>
      <c r="D7095" s="7">
        <v>1.3316399999999999</v>
      </c>
      <c r="E7095" s="8">
        <f t="shared" si="330"/>
        <v>-0.95596428571428571</v>
      </c>
      <c r="F7095" s="7">
        <v>0</v>
      </c>
      <c r="G7095" s="8" t="str">
        <f t="shared" si="331"/>
        <v/>
      </c>
      <c r="H7095" s="7">
        <v>91.802269999999993</v>
      </c>
      <c r="I7095" s="7">
        <v>56.32929</v>
      </c>
      <c r="J7095" s="8">
        <f t="shared" si="332"/>
        <v>-0.38640634921119044</v>
      </c>
    </row>
    <row r="7096" spans="1:10" x14ac:dyDescent="0.15">
      <c r="A7096" s="2" t="s">
        <v>260</v>
      </c>
      <c r="B7096" s="2" t="s">
        <v>53</v>
      </c>
      <c r="C7096" s="7">
        <v>164.34880999999999</v>
      </c>
      <c r="D7096" s="7">
        <v>106.51273999999999</v>
      </c>
      <c r="E7096" s="8">
        <f t="shared" si="330"/>
        <v>-0.35191048843006523</v>
      </c>
      <c r="F7096" s="7">
        <v>1.5</v>
      </c>
      <c r="G7096" s="8">
        <f t="shared" si="331"/>
        <v>70.008493333333334</v>
      </c>
      <c r="H7096" s="7">
        <v>414.33679000000001</v>
      </c>
      <c r="I7096" s="7">
        <v>135.50273999999999</v>
      </c>
      <c r="J7096" s="8">
        <f t="shared" si="332"/>
        <v>-0.67296473962642811</v>
      </c>
    </row>
    <row r="7097" spans="1:10" x14ac:dyDescent="0.15">
      <c r="A7097" s="2" t="s">
        <v>260</v>
      </c>
      <c r="B7097" s="2" t="s">
        <v>56</v>
      </c>
      <c r="C7097" s="7">
        <v>0</v>
      </c>
      <c r="D7097" s="7">
        <v>0</v>
      </c>
      <c r="E7097" s="8" t="str">
        <f t="shared" si="330"/>
        <v/>
      </c>
      <c r="F7097" s="7">
        <v>0</v>
      </c>
      <c r="G7097" s="8" t="str">
        <f t="shared" si="331"/>
        <v/>
      </c>
      <c r="H7097" s="7">
        <v>0</v>
      </c>
      <c r="I7097" s="7">
        <v>25.1524</v>
      </c>
      <c r="J7097" s="8" t="str">
        <f t="shared" si="332"/>
        <v/>
      </c>
    </row>
    <row r="7098" spans="1:10" x14ac:dyDescent="0.15">
      <c r="A7098" s="2" t="s">
        <v>260</v>
      </c>
      <c r="B7098" s="2" t="s">
        <v>66</v>
      </c>
      <c r="C7098" s="7">
        <v>0</v>
      </c>
      <c r="D7098" s="7">
        <v>0</v>
      </c>
      <c r="E7098" s="8" t="str">
        <f t="shared" si="330"/>
        <v/>
      </c>
      <c r="F7098" s="7">
        <v>0</v>
      </c>
      <c r="G7098" s="8" t="str">
        <f t="shared" si="331"/>
        <v/>
      </c>
      <c r="H7098" s="7">
        <v>0</v>
      </c>
      <c r="I7098" s="7">
        <v>6.33026</v>
      </c>
      <c r="J7098" s="8" t="str">
        <f t="shared" si="332"/>
        <v/>
      </c>
    </row>
    <row r="7099" spans="1:10" x14ac:dyDescent="0.15">
      <c r="A7099" s="2" t="s">
        <v>260</v>
      </c>
      <c r="B7099" s="2" t="s">
        <v>67</v>
      </c>
      <c r="C7099" s="7">
        <v>0</v>
      </c>
      <c r="D7099" s="7">
        <v>43.394710000000003</v>
      </c>
      <c r="E7099" s="8" t="str">
        <f t="shared" si="330"/>
        <v/>
      </c>
      <c r="F7099" s="7">
        <v>0</v>
      </c>
      <c r="G7099" s="8" t="str">
        <f t="shared" si="331"/>
        <v/>
      </c>
      <c r="H7099" s="7">
        <v>0</v>
      </c>
      <c r="I7099" s="7">
        <v>43.394710000000003</v>
      </c>
      <c r="J7099" s="8" t="str">
        <f t="shared" si="332"/>
        <v/>
      </c>
    </row>
    <row r="7100" spans="1:10" x14ac:dyDescent="0.15">
      <c r="A7100" s="2" t="s">
        <v>260</v>
      </c>
      <c r="B7100" s="2" t="s">
        <v>72</v>
      </c>
      <c r="C7100" s="7">
        <v>0</v>
      </c>
      <c r="D7100" s="7">
        <v>0</v>
      </c>
      <c r="E7100" s="8" t="str">
        <f t="shared" si="330"/>
        <v/>
      </c>
      <c r="F7100" s="7">
        <v>0</v>
      </c>
      <c r="G7100" s="8" t="str">
        <f t="shared" si="331"/>
        <v/>
      </c>
      <c r="H7100" s="7">
        <v>28</v>
      </c>
      <c r="I7100" s="7">
        <v>0</v>
      </c>
      <c r="J7100" s="8">
        <f t="shared" si="332"/>
        <v>-1</v>
      </c>
    </row>
    <row r="7101" spans="1:10" s="4" customFormat="1" x14ac:dyDescent="0.15">
      <c r="A7101" s="4" t="s">
        <v>260</v>
      </c>
      <c r="B7101" s="4" t="s">
        <v>80</v>
      </c>
      <c r="C7101" s="9">
        <v>2990.8834299999999</v>
      </c>
      <c r="D7101" s="9">
        <v>2575.5029</v>
      </c>
      <c r="E7101" s="10">
        <f t="shared" si="330"/>
        <v>-0.13888221982626714</v>
      </c>
      <c r="F7101" s="9">
        <v>1920.91742</v>
      </c>
      <c r="G7101" s="10">
        <f t="shared" si="331"/>
        <v>0.34076711116503899</v>
      </c>
      <c r="H7101" s="9">
        <v>8005.7447499999998</v>
      </c>
      <c r="I7101" s="9">
        <v>7011.5304100000003</v>
      </c>
      <c r="J7101" s="10">
        <f t="shared" si="332"/>
        <v>-0.1241876141504511</v>
      </c>
    </row>
    <row r="7102" spans="1:10" x14ac:dyDescent="0.15">
      <c r="A7102" s="2" t="s">
        <v>261</v>
      </c>
      <c r="B7102" s="2" t="s">
        <v>42</v>
      </c>
      <c r="C7102" s="7">
        <v>0</v>
      </c>
      <c r="D7102" s="7">
        <v>0</v>
      </c>
      <c r="E7102" s="8" t="str">
        <f t="shared" si="330"/>
        <v/>
      </c>
      <c r="F7102" s="7">
        <v>0</v>
      </c>
      <c r="G7102" s="8" t="str">
        <f t="shared" si="331"/>
        <v/>
      </c>
      <c r="H7102" s="7">
        <v>0</v>
      </c>
      <c r="I7102" s="7">
        <v>0</v>
      </c>
      <c r="J7102" s="8" t="str">
        <f t="shared" si="332"/>
        <v/>
      </c>
    </row>
    <row r="7103" spans="1:10" s="4" customFormat="1" x14ac:dyDescent="0.15">
      <c r="A7103" s="4" t="s">
        <v>261</v>
      </c>
      <c r="B7103" s="4" t="s">
        <v>80</v>
      </c>
      <c r="C7103" s="9">
        <v>0</v>
      </c>
      <c r="D7103" s="9">
        <v>0</v>
      </c>
      <c r="E7103" s="10" t="str">
        <f t="shared" si="330"/>
        <v/>
      </c>
      <c r="F7103" s="9">
        <v>0</v>
      </c>
      <c r="G7103" s="10" t="str">
        <f t="shared" si="331"/>
        <v/>
      </c>
      <c r="H7103" s="9">
        <v>0</v>
      </c>
      <c r="I7103" s="9">
        <v>0</v>
      </c>
      <c r="J7103" s="10" t="str">
        <f t="shared" si="332"/>
        <v/>
      </c>
    </row>
    <row r="7104" spans="1:10" x14ac:dyDescent="0.15">
      <c r="A7104" s="2" t="s">
        <v>262</v>
      </c>
      <c r="B7104" s="2" t="s">
        <v>8</v>
      </c>
      <c r="C7104" s="7">
        <v>813.35077000000001</v>
      </c>
      <c r="D7104" s="7">
        <v>295.05169000000001</v>
      </c>
      <c r="E7104" s="8">
        <f t="shared" si="330"/>
        <v>-0.63723930574258869</v>
      </c>
      <c r="F7104" s="7">
        <v>97.989680000000007</v>
      </c>
      <c r="G7104" s="8">
        <f t="shared" si="331"/>
        <v>2.0110486124661291</v>
      </c>
      <c r="H7104" s="7">
        <v>1481.0542700000001</v>
      </c>
      <c r="I7104" s="7">
        <v>1957.83914</v>
      </c>
      <c r="J7104" s="8">
        <f t="shared" si="332"/>
        <v>0.32192261935141642</v>
      </c>
    </row>
    <row r="7105" spans="1:10" x14ac:dyDescent="0.15">
      <c r="A7105" s="2" t="s">
        <v>262</v>
      </c>
      <c r="B7105" s="2" t="s">
        <v>9</v>
      </c>
      <c r="C7105" s="7">
        <v>0</v>
      </c>
      <c r="D7105" s="7">
        <v>0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0</v>
      </c>
      <c r="I7105" s="7">
        <v>27.995329999999999</v>
      </c>
      <c r="J7105" s="8" t="str">
        <f t="shared" si="332"/>
        <v/>
      </c>
    </row>
    <row r="7106" spans="1:10" x14ac:dyDescent="0.15">
      <c r="A7106" s="2" t="s">
        <v>262</v>
      </c>
      <c r="B7106" s="2" t="s">
        <v>10</v>
      </c>
      <c r="C7106" s="7">
        <v>39.312260000000002</v>
      </c>
      <c r="D7106" s="7">
        <v>58.590179999999997</v>
      </c>
      <c r="E7106" s="8">
        <f t="shared" si="330"/>
        <v>0.49037933713299608</v>
      </c>
      <c r="F7106" s="7">
        <v>4.26898</v>
      </c>
      <c r="G7106" s="8">
        <f t="shared" si="331"/>
        <v>12.724632113525947</v>
      </c>
      <c r="H7106" s="7">
        <v>120.21012</v>
      </c>
      <c r="I7106" s="7">
        <v>201.97147000000001</v>
      </c>
      <c r="J7106" s="8">
        <f t="shared" si="332"/>
        <v>0.68015363431963971</v>
      </c>
    </row>
    <row r="7107" spans="1:10" x14ac:dyDescent="0.15">
      <c r="A7107" s="2" t="s">
        <v>262</v>
      </c>
      <c r="B7107" s="2" t="s">
        <v>12</v>
      </c>
      <c r="C7107" s="7">
        <v>0</v>
      </c>
      <c r="D7107" s="7">
        <v>42.38355</v>
      </c>
      <c r="E7107" s="8" t="str">
        <f t="shared" si="330"/>
        <v/>
      </c>
      <c r="F7107" s="7">
        <v>0</v>
      </c>
      <c r="G7107" s="8" t="str">
        <f t="shared" si="331"/>
        <v/>
      </c>
      <c r="H7107" s="7">
        <v>162.23339000000001</v>
      </c>
      <c r="I7107" s="7">
        <v>135.08725000000001</v>
      </c>
      <c r="J7107" s="8">
        <f t="shared" si="332"/>
        <v>-0.16732769992663044</v>
      </c>
    </row>
    <row r="7108" spans="1:10" x14ac:dyDescent="0.15">
      <c r="A7108" s="2" t="s">
        <v>262</v>
      </c>
      <c r="B7108" s="2" t="s">
        <v>14</v>
      </c>
      <c r="C7108" s="7">
        <v>4293.4678599999997</v>
      </c>
      <c r="D7108" s="7">
        <v>7639.3045400000001</v>
      </c>
      <c r="E7108" s="8">
        <f t="shared" si="330"/>
        <v>0.77928536770274093</v>
      </c>
      <c r="F7108" s="7">
        <v>5701.6228000000001</v>
      </c>
      <c r="G7108" s="8">
        <f t="shared" si="331"/>
        <v>0.33984740975849892</v>
      </c>
      <c r="H7108" s="7">
        <v>15116.32603</v>
      </c>
      <c r="I7108" s="7">
        <v>19509.923900000002</v>
      </c>
      <c r="J7108" s="8">
        <f t="shared" si="332"/>
        <v>0.2906524946128064</v>
      </c>
    </row>
    <row r="7109" spans="1:10" x14ac:dyDescent="0.15">
      <c r="A7109" s="2" t="s">
        <v>262</v>
      </c>
      <c r="B7109" s="2" t="s">
        <v>15</v>
      </c>
      <c r="C7109" s="7">
        <v>832.26412000000005</v>
      </c>
      <c r="D7109" s="7">
        <v>841.94078999999999</v>
      </c>
      <c r="E7109" s="8">
        <f t="shared" ref="E7109:E7172" si="333">IF(C7109=0,"",(D7109/C7109-1))</f>
        <v>1.1626921992023309E-2</v>
      </c>
      <c r="F7109" s="7">
        <v>1333.0967700000001</v>
      </c>
      <c r="G7109" s="8">
        <f t="shared" ref="G7109:G7172" si="334">IF(F7109=0,"",(D7109/F7109-1))</f>
        <v>-0.36843235318918377</v>
      </c>
      <c r="H7109" s="7">
        <v>3159.0213800000001</v>
      </c>
      <c r="I7109" s="7">
        <v>4218.1974399999999</v>
      </c>
      <c r="J7109" s="8">
        <f t="shared" ref="J7109:J7172" si="335">IF(H7109=0,"",(I7109/H7109-1))</f>
        <v>0.33528613218819037</v>
      </c>
    </row>
    <row r="7110" spans="1:10" x14ac:dyDescent="0.15">
      <c r="A7110" s="2" t="s">
        <v>262</v>
      </c>
      <c r="B7110" s="2" t="s">
        <v>121</v>
      </c>
      <c r="C7110" s="7">
        <v>0</v>
      </c>
      <c r="D7110" s="7">
        <v>0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0</v>
      </c>
      <c r="I7110" s="7">
        <v>0</v>
      </c>
      <c r="J7110" s="8" t="str">
        <f t="shared" si="335"/>
        <v/>
      </c>
    </row>
    <row r="7111" spans="1:10" x14ac:dyDescent="0.15">
      <c r="A7111" s="2" t="s">
        <v>262</v>
      </c>
      <c r="B7111" s="2" t="s">
        <v>17</v>
      </c>
      <c r="C7111" s="7">
        <v>0</v>
      </c>
      <c r="D7111" s="7">
        <v>223.85614000000001</v>
      </c>
      <c r="E7111" s="8" t="str">
        <f t="shared" si="333"/>
        <v/>
      </c>
      <c r="F7111" s="7">
        <v>0</v>
      </c>
      <c r="G7111" s="8" t="str">
        <f t="shared" si="334"/>
        <v/>
      </c>
      <c r="H7111" s="7">
        <v>8.2910500000000003</v>
      </c>
      <c r="I7111" s="7">
        <v>468.05286999999998</v>
      </c>
      <c r="J7111" s="8">
        <f t="shared" si="335"/>
        <v>55.452785835328456</v>
      </c>
    </row>
    <row r="7112" spans="1:10" x14ac:dyDescent="0.15">
      <c r="A7112" s="2" t="s">
        <v>262</v>
      </c>
      <c r="B7112" s="2" t="s">
        <v>18</v>
      </c>
      <c r="C7112" s="7">
        <v>26.58691</v>
      </c>
      <c r="D7112" s="7">
        <v>46.38776</v>
      </c>
      <c r="E7112" s="8">
        <f t="shared" si="333"/>
        <v>0.74475935714229302</v>
      </c>
      <c r="F7112" s="7">
        <v>45.354509999999998</v>
      </c>
      <c r="G7112" s="8">
        <f t="shared" si="334"/>
        <v>2.2781637371895425E-2</v>
      </c>
      <c r="H7112" s="7">
        <v>195.4409</v>
      </c>
      <c r="I7112" s="7">
        <v>151.74464</v>
      </c>
      <c r="J7112" s="8">
        <f t="shared" si="335"/>
        <v>-0.22357786932008594</v>
      </c>
    </row>
    <row r="7113" spans="1:10" x14ac:dyDescent="0.15">
      <c r="A7113" s="2" t="s">
        <v>262</v>
      </c>
      <c r="B7113" s="2" t="s">
        <v>88</v>
      </c>
      <c r="C7113" s="7">
        <v>0</v>
      </c>
      <c r="D7113" s="7">
        <v>26.361730000000001</v>
      </c>
      <c r="E7113" s="8" t="str">
        <f t="shared" si="333"/>
        <v/>
      </c>
      <c r="F7113" s="7">
        <v>0</v>
      </c>
      <c r="G7113" s="8" t="str">
        <f t="shared" si="334"/>
        <v/>
      </c>
      <c r="H7113" s="7">
        <v>0</v>
      </c>
      <c r="I7113" s="7">
        <v>26.361730000000001</v>
      </c>
      <c r="J7113" s="8" t="str">
        <f t="shared" si="335"/>
        <v/>
      </c>
    </row>
    <row r="7114" spans="1:10" x14ac:dyDescent="0.15">
      <c r="A7114" s="2" t="s">
        <v>262</v>
      </c>
      <c r="B7114" s="2" t="s">
        <v>19</v>
      </c>
      <c r="C7114" s="7">
        <v>0</v>
      </c>
      <c r="D7114" s="7">
        <v>0</v>
      </c>
      <c r="E7114" s="8" t="str">
        <f t="shared" si="333"/>
        <v/>
      </c>
      <c r="F7114" s="7">
        <v>2.2971499999999998</v>
      </c>
      <c r="G7114" s="8">
        <f t="shared" si="334"/>
        <v>-1</v>
      </c>
      <c r="H7114" s="7">
        <v>31.27975</v>
      </c>
      <c r="I7114" s="7">
        <v>36.602930000000001</v>
      </c>
      <c r="J7114" s="8">
        <f t="shared" si="335"/>
        <v>0.17017974887906706</v>
      </c>
    </row>
    <row r="7115" spans="1:10" x14ac:dyDescent="0.15">
      <c r="A7115" s="2" t="s">
        <v>262</v>
      </c>
      <c r="B7115" s="2" t="s">
        <v>20</v>
      </c>
      <c r="C7115" s="7">
        <v>0</v>
      </c>
      <c r="D7115" s="7">
        <v>0</v>
      </c>
      <c r="E7115" s="8" t="str">
        <f t="shared" si="333"/>
        <v/>
      </c>
      <c r="F7115" s="7">
        <v>8.3822600000000005</v>
      </c>
      <c r="G7115" s="8">
        <f t="shared" si="334"/>
        <v>-1</v>
      </c>
      <c r="H7115" s="7">
        <v>21.88467</v>
      </c>
      <c r="I7115" s="7">
        <v>49.697769999999998</v>
      </c>
      <c r="J7115" s="8">
        <f t="shared" si="335"/>
        <v>1.2708941921445467</v>
      </c>
    </row>
    <row r="7116" spans="1:10" x14ac:dyDescent="0.15">
      <c r="A7116" s="2" t="s">
        <v>262</v>
      </c>
      <c r="B7116" s="2" t="s">
        <v>24</v>
      </c>
      <c r="C7116" s="7">
        <v>0</v>
      </c>
      <c r="D7116" s="7">
        <v>85.25</v>
      </c>
      <c r="E7116" s="8" t="str">
        <f t="shared" si="333"/>
        <v/>
      </c>
      <c r="F7116" s="7">
        <v>0</v>
      </c>
      <c r="G7116" s="8" t="str">
        <f t="shared" si="334"/>
        <v/>
      </c>
      <c r="H7116" s="7">
        <v>38.272239999999996</v>
      </c>
      <c r="I7116" s="7">
        <v>85.25</v>
      </c>
      <c r="J7116" s="8">
        <f t="shared" si="335"/>
        <v>1.2274630384842906</v>
      </c>
    </row>
    <row r="7117" spans="1:10" x14ac:dyDescent="0.15">
      <c r="A7117" s="2" t="s">
        <v>262</v>
      </c>
      <c r="B7117" s="2" t="s">
        <v>25</v>
      </c>
      <c r="C7117" s="7">
        <v>2345.4133700000002</v>
      </c>
      <c r="D7117" s="7">
        <v>1397.9453000000001</v>
      </c>
      <c r="E7117" s="8">
        <f t="shared" si="333"/>
        <v>-0.40396634645260854</v>
      </c>
      <c r="F7117" s="7">
        <v>828.89709000000005</v>
      </c>
      <c r="G7117" s="8">
        <f t="shared" si="334"/>
        <v>0.68651249577918061</v>
      </c>
      <c r="H7117" s="7">
        <v>6942.1095299999997</v>
      </c>
      <c r="I7117" s="7">
        <v>4552.8475500000004</v>
      </c>
      <c r="J7117" s="8">
        <f t="shared" si="335"/>
        <v>-0.34416944441382202</v>
      </c>
    </row>
    <row r="7118" spans="1:10" x14ac:dyDescent="0.15">
      <c r="A7118" s="2" t="s">
        <v>262</v>
      </c>
      <c r="B7118" s="2" t="s">
        <v>26</v>
      </c>
      <c r="C7118" s="7">
        <v>144.36625000000001</v>
      </c>
      <c r="D7118" s="7">
        <v>45.760869999999997</v>
      </c>
      <c r="E7118" s="8">
        <f t="shared" si="333"/>
        <v>-0.68302238230888457</v>
      </c>
      <c r="F7118" s="7">
        <v>70.980540000000005</v>
      </c>
      <c r="G7118" s="8">
        <f t="shared" si="334"/>
        <v>-0.35530400304083354</v>
      </c>
      <c r="H7118" s="7">
        <v>267.89042000000001</v>
      </c>
      <c r="I7118" s="7">
        <v>309.24711000000002</v>
      </c>
      <c r="J7118" s="8">
        <f t="shared" si="335"/>
        <v>0.15437913009356596</v>
      </c>
    </row>
    <row r="7119" spans="1:10" x14ac:dyDescent="0.15">
      <c r="A7119" s="2" t="s">
        <v>262</v>
      </c>
      <c r="B7119" s="2" t="s">
        <v>27</v>
      </c>
      <c r="C7119" s="7">
        <v>179.08698000000001</v>
      </c>
      <c r="D7119" s="7">
        <v>0</v>
      </c>
      <c r="E7119" s="8">
        <f t="shared" si="333"/>
        <v>-1</v>
      </c>
      <c r="F7119" s="7">
        <v>81.082930000000005</v>
      </c>
      <c r="G7119" s="8">
        <f t="shared" si="334"/>
        <v>-1</v>
      </c>
      <c r="H7119" s="7">
        <v>1448.9101800000001</v>
      </c>
      <c r="I7119" s="7">
        <v>1764.1901</v>
      </c>
      <c r="J7119" s="8">
        <f t="shared" si="335"/>
        <v>0.21759797422363336</v>
      </c>
    </row>
    <row r="7120" spans="1:10" x14ac:dyDescent="0.15">
      <c r="A7120" s="2" t="s">
        <v>262</v>
      </c>
      <c r="B7120" s="2" t="s">
        <v>28</v>
      </c>
      <c r="C7120" s="7">
        <v>116.78831</v>
      </c>
      <c r="D7120" s="7">
        <v>89.197779999999995</v>
      </c>
      <c r="E7120" s="8">
        <f t="shared" si="333"/>
        <v>-0.23624393571582636</v>
      </c>
      <c r="F7120" s="7">
        <v>33.741660000000003</v>
      </c>
      <c r="G7120" s="8">
        <f t="shared" si="334"/>
        <v>1.643550435870671</v>
      </c>
      <c r="H7120" s="7">
        <v>204.30559</v>
      </c>
      <c r="I7120" s="7">
        <v>122.93944</v>
      </c>
      <c r="J7120" s="8">
        <f t="shared" si="335"/>
        <v>-0.39825709125237341</v>
      </c>
    </row>
    <row r="7121" spans="1:10" x14ac:dyDescent="0.15">
      <c r="A7121" s="2" t="s">
        <v>262</v>
      </c>
      <c r="B7121" s="2" t="s">
        <v>29</v>
      </c>
      <c r="C7121" s="7">
        <v>926.28692000000001</v>
      </c>
      <c r="D7121" s="7">
        <v>3175.1232500000001</v>
      </c>
      <c r="E7121" s="8">
        <f t="shared" si="333"/>
        <v>2.4277967025595051</v>
      </c>
      <c r="F7121" s="7">
        <v>2712.3111899999999</v>
      </c>
      <c r="G7121" s="8">
        <f t="shared" si="334"/>
        <v>0.17063383497673068</v>
      </c>
      <c r="H7121" s="7">
        <v>3389.9085500000001</v>
      </c>
      <c r="I7121" s="7">
        <v>8758.0478800000001</v>
      </c>
      <c r="J7121" s="8">
        <f t="shared" si="335"/>
        <v>1.5835646451288485</v>
      </c>
    </row>
    <row r="7122" spans="1:10" x14ac:dyDescent="0.15">
      <c r="A7122" s="2" t="s">
        <v>262</v>
      </c>
      <c r="B7122" s="2" t="s">
        <v>31</v>
      </c>
      <c r="C7122" s="7">
        <v>522.79218000000003</v>
      </c>
      <c r="D7122" s="7">
        <v>8.0831400000000002</v>
      </c>
      <c r="E7122" s="8">
        <f t="shared" si="333"/>
        <v>-0.984538521597626</v>
      </c>
      <c r="F7122" s="7">
        <v>0</v>
      </c>
      <c r="G7122" s="8" t="str">
        <f t="shared" si="334"/>
        <v/>
      </c>
      <c r="H7122" s="7">
        <v>2552.5087199999998</v>
      </c>
      <c r="I7122" s="7">
        <v>308.26414</v>
      </c>
      <c r="J7122" s="8">
        <f t="shared" si="335"/>
        <v>-0.87923091600642989</v>
      </c>
    </row>
    <row r="7123" spans="1:10" x14ac:dyDescent="0.15">
      <c r="A7123" s="2" t="s">
        <v>262</v>
      </c>
      <c r="B7123" s="2" t="s">
        <v>32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0</v>
      </c>
      <c r="I7123" s="7">
        <v>0</v>
      </c>
      <c r="J7123" s="8" t="str">
        <f t="shared" si="335"/>
        <v/>
      </c>
    </row>
    <row r="7124" spans="1:10" x14ac:dyDescent="0.15">
      <c r="A7124" s="2" t="s">
        <v>262</v>
      </c>
      <c r="B7124" s="2" t="s">
        <v>33</v>
      </c>
      <c r="C7124" s="7">
        <v>0</v>
      </c>
      <c r="D7124" s="7">
        <v>1.27305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0</v>
      </c>
      <c r="I7124" s="7">
        <v>2.5293999999999999</v>
      </c>
      <c r="J7124" s="8" t="str">
        <f t="shared" si="335"/>
        <v/>
      </c>
    </row>
    <row r="7125" spans="1:10" x14ac:dyDescent="0.15">
      <c r="A7125" s="2" t="s">
        <v>262</v>
      </c>
      <c r="B7125" s="2" t="s">
        <v>34</v>
      </c>
      <c r="C7125" s="7">
        <v>0</v>
      </c>
      <c r="D7125" s="7">
        <v>0</v>
      </c>
      <c r="E7125" s="8" t="str">
        <f t="shared" si="333"/>
        <v/>
      </c>
      <c r="F7125" s="7">
        <v>0</v>
      </c>
      <c r="G7125" s="8" t="str">
        <f t="shared" si="334"/>
        <v/>
      </c>
      <c r="H7125" s="7">
        <v>0</v>
      </c>
      <c r="I7125" s="7">
        <v>0</v>
      </c>
      <c r="J7125" s="8" t="str">
        <f t="shared" si="335"/>
        <v/>
      </c>
    </row>
    <row r="7126" spans="1:10" x14ac:dyDescent="0.15">
      <c r="A7126" s="2" t="s">
        <v>262</v>
      </c>
      <c r="B7126" s="2" t="s">
        <v>36</v>
      </c>
      <c r="C7126" s="7">
        <v>115.78049</v>
      </c>
      <c r="D7126" s="7">
        <v>174.63803999999999</v>
      </c>
      <c r="E7126" s="8">
        <f t="shared" si="333"/>
        <v>0.50835464593387014</v>
      </c>
      <c r="F7126" s="7">
        <v>106.99066999999999</v>
      </c>
      <c r="G7126" s="8">
        <f t="shared" si="334"/>
        <v>0.63227354310427253</v>
      </c>
      <c r="H7126" s="7">
        <v>477.17039999999997</v>
      </c>
      <c r="I7126" s="7">
        <v>433.81416000000002</v>
      </c>
      <c r="J7126" s="8">
        <f t="shared" si="335"/>
        <v>-9.0861126339772835E-2</v>
      </c>
    </row>
    <row r="7127" spans="1:10" x14ac:dyDescent="0.15">
      <c r="A7127" s="2" t="s">
        <v>262</v>
      </c>
      <c r="B7127" s="2" t="s">
        <v>37</v>
      </c>
      <c r="C7127" s="7">
        <v>274.80187000000001</v>
      </c>
      <c r="D7127" s="7">
        <v>597.94111999999996</v>
      </c>
      <c r="E7127" s="8">
        <f t="shared" si="333"/>
        <v>1.1758990213567322</v>
      </c>
      <c r="F7127" s="7">
        <v>535.41411000000005</v>
      </c>
      <c r="G7127" s="8">
        <f t="shared" si="334"/>
        <v>0.11678252185023652</v>
      </c>
      <c r="H7127" s="7">
        <v>1900.0314599999999</v>
      </c>
      <c r="I7127" s="7">
        <v>2008.8336099999999</v>
      </c>
      <c r="J7127" s="8">
        <f t="shared" si="335"/>
        <v>5.7263341313306348E-2</v>
      </c>
    </row>
    <row r="7128" spans="1:10" x14ac:dyDescent="0.15">
      <c r="A7128" s="2" t="s">
        <v>262</v>
      </c>
      <c r="B7128" s="2" t="s">
        <v>38</v>
      </c>
      <c r="C7128" s="7">
        <v>172.2</v>
      </c>
      <c r="D7128" s="7">
        <v>236.66050000000001</v>
      </c>
      <c r="E7128" s="8">
        <f t="shared" si="333"/>
        <v>0.37433507549361233</v>
      </c>
      <c r="F7128" s="7">
        <v>221.40799999999999</v>
      </c>
      <c r="G7128" s="8">
        <f t="shared" si="334"/>
        <v>6.8888658043069873E-2</v>
      </c>
      <c r="H7128" s="7">
        <v>238.28471999999999</v>
      </c>
      <c r="I7128" s="7">
        <v>558.86850000000004</v>
      </c>
      <c r="J7128" s="8">
        <f t="shared" si="335"/>
        <v>1.3453811893603587</v>
      </c>
    </row>
    <row r="7129" spans="1:10" x14ac:dyDescent="0.15">
      <c r="A7129" s="2" t="s">
        <v>262</v>
      </c>
      <c r="B7129" s="2" t="s">
        <v>40</v>
      </c>
      <c r="C7129" s="7">
        <v>552.31020999999998</v>
      </c>
      <c r="D7129" s="7">
        <v>100.86073</v>
      </c>
      <c r="E7129" s="8">
        <f t="shared" si="333"/>
        <v>-0.81738391184186143</v>
      </c>
      <c r="F7129" s="7">
        <v>11.4777</v>
      </c>
      <c r="G7129" s="8">
        <f t="shared" si="334"/>
        <v>7.7875384441133679</v>
      </c>
      <c r="H7129" s="7">
        <v>822.70046000000002</v>
      </c>
      <c r="I7129" s="7">
        <v>360.34030999999999</v>
      </c>
      <c r="J7129" s="8">
        <f t="shared" si="335"/>
        <v>-0.5620030284169284</v>
      </c>
    </row>
    <row r="7130" spans="1:10" x14ac:dyDescent="0.15">
      <c r="A7130" s="2" t="s">
        <v>262</v>
      </c>
      <c r="B7130" s="2" t="s">
        <v>41</v>
      </c>
      <c r="C7130" s="7">
        <v>0</v>
      </c>
      <c r="D7130" s="7">
        <v>0</v>
      </c>
      <c r="E7130" s="8" t="str">
        <f t="shared" si="333"/>
        <v/>
      </c>
      <c r="F7130" s="7">
        <v>0</v>
      </c>
      <c r="G7130" s="8" t="str">
        <f t="shared" si="334"/>
        <v/>
      </c>
      <c r="H7130" s="7">
        <v>9.7930399999999995</v>
      </c>
      <c r="I7130" s="7">
        <v>0</v>
      </c>
      <c r="J7130" s="8">
        <f t="shared" si="335"/>
        <v>-1</v>
      </c>
    </row>
    <row r="7131" spans="1:10" x14ac:dyDescent="0.15">
      <c r="A7131" s="2" t="s">
        <v>262</v>
      </c>
      <c r="B7131" s="2" t="s">
        <v>42</v>
      </c>
      <c r="C7131" s="7">
        <v>10714.20448</v>
      </c>
      <c r="D7131" s="7">
        <v>14311.77468</v>
      </c>
      <c r="E7131" s="8">
        <f t="shared" si="333"/>
        <v>0.33577576447374291</v>
      </c>
      <c r="F7131" s="7">
        <v>10565.42539</v>
      </c>
      <c r="G7131" s="8">
        <f t="shared" si="334"/>
        <v>0.35458575038027873</v>
      </c>
      <c r="H7131" s="7">
        <v>67677.808659999995</v>
      </c>
      <c r="I7131" s="7">
        <v>80674.462350000002</v>
      </c>
      <c r="J7131" s="8">
        <f t="shared" si="335"/>
        <v>0.19203715290624501</v>
      </c>
    </row>
    <row r="7132" spans="1:10" x14ac:dyDescent="0.15">
      <c r="A7132" s="2" t="s">
        <v>262</v>
      </c>
      <c r="B7132" s="2" t="s">
        <v>43</v>
      </c>
      <c r="C7132" s="7">
        <v>2831.1450500000001</v>
      </c>
      <c r="D7132" s="7">
        <v>2061.5565900000001</v>
      </c>
      <c r="E7132" s="8">
        <f t="shared" si="333"/>
        <v>-0.27182939991011756</v>
      </c>
      <c r="F7132" s="7">
        <v>2251.9146300000002</v>
      </c>
      <c r="G7132" s="8">
        <f t="shared" si="334"/>
        <v>-8.4531641414843484E-2</v>
      </c>
      <c r="H7132" s="7">
        <v>7016.2515199999998</v>
      </c>
      <c r="I7132" s="7">
        <v>8781.2083700000003</v>
      </c>
      <c r="J7132" s="8">
        <f t="shared" si="335"/>
        <v>0.25155267666345016</v>
      </c>
    </row>
    <row r="7133" spans="1:10" x14ac:dyDescent="0.15">
      <c r="A7133" s="2" t="s">
        <v>262</v>
      </c>
      <c r="B7133" s="2" t="s">
        <v>45</v>
      </c>
      <c r="C7133" s="7">
        <v>78.170599999999993</v>
      </c>
      <c r="D7133" s="7">
        <v>34.172490000000003</v>
      </c>
      <c r="E7133" s="8">
        <f t="shared" si="333"/>
        <v>-0.56284728529651806</v>
      </c>
      <c r="F7133" s="7">
        <v>10.907299999999999</v>
      </c>
      <c r="G7133" s="8">
        <f t="shared" si="334"/>
        <v>2.1329925829490346</v>
      </c>
      <c r="H7133" s="7">
        <v>295.48442999999997</v>
      </c>
      <c r="I7133" s="7">
        <v>144.32378</v>
      </c>
      <c r="J7133" s="8">
        <f t="shared" si="335"/>
        <v>-0.51156891752299771</v>
      </c>
    </row>
    <row r="7134" spans="1:10" x14ac:dyDescent="0.15">
      <c r="A7134" s="2" t="s">
        <v>262</v>
      </c>
      <c r="B7134" s="2" t="s">
        <v>46</v>
      </c>
      <c r="C7134" s="7">
        <v>10.4947</v>
      </c>
      <c r="D7134" s="7">
        <v>204.60300000000001</v>
      </c>
      <c r="E7134" s="8">
        <f t="shared" si="333"/>
        <v>18.495840757715801</v>
      </c>
      <c r="F7134" s="7">
        <v>5.6733599999999997</v>
      </c>
      <c r="G7134" s="8">
        <f t="shared" si="334"/>
        <v>35.063814036126743</v>
      </c>
      <c r="H7134" s="7">
        <v>234.64711</v>
      </c>
      <c r="I7134" s="7">
        <v>445.74583999999999</v>
      </c>
      <c r="J7134" s="8">
        <f t="shared" si="335"/>
        <v>0.89964342624974147</v>
      </c>
    </row>
    <row r="7135" spans="1:10" x14ac:dyDescent="0.15">
      <c r="A7135" s="2" t="s">
        <v>262</v>
      </c>
      <c r="B7135" s="2" t="s">
        <v>47</v>
      </c>
      <c r="C7135" s="7">
        <v>368.24943000000002</v>
      </c>
      <c r="D7135" s="7">
        <v>478.78278</v>
      </c>
      <c r="E7135" s="8">
        <f t="shared" si="333"/>
        <v>0.30015891674292616</v>
      </c>
      <c r="F7135" s="7">
        <v>457.08229</v>
      </c>
      <c r="G7135" s="8">
        <f t="shared" si="334"/>
        <v>4.7476112014753324E-2</v>
      </c>
      <c r="H7135" s="7">
        <v>1036.1651300000001</v>
      </c>
      <c r="I7135" s="7">
        <v>1720.7764500000001</v>
      </c>
      <c r="J7135" s="8">
        <f t="shared" si="335"/>
        <v>0.66071642461081459</v>
      </c>
    </row>
    <row r="7136" spans="1:10" x14ac:dyDescent="0.15">
      <c r="A7136" s="2" t="s">
        <v>262</v>
      </c>
      <c r="B7136" s="2" t="s">
        <v>85</v>
      </c>
      <c r="C7136" s="7">
        <v>0</v>
      </c>
      <c r="D7136" s="7">
        <v>0</v>
      </c>
      <c r="E7136" s="8" t="str">
        <f t="shared" si="333"/>
        <v/>
      </c>
      <c r="F7136" s="7">
        <v>0</v>
      </c>
      <c r="G7136" s="8" t="str">
        <f t="shared" si="334"/>
        <v/>
      </c>
      <c r="H7136" s="7">
        <v>0</v>
      </c>
      <c r="I7136" s="7">
        <v>0</v>
      </c>
      <c r="J7136" s="8" t="str">
        <f t="shared" si="335"/>
        <v/>
      </c>
    </row>
    <row r="7137" spans="1:10" x14ac:dyDescent="0.15">
      <c r="A7137" s="2" t="s">
        <v>262</v>
      </c>
      <c r="B7137" s="2" t="s">
        <v>49</v>
      </c>
      <c r="C7137" s="7">
        <v>0</v>
      </c>
      <c r="D7137" s="7">
        <v>0</v>
      </c>
      <c r="E7137" s="8" t="str">
        <f t="shared" si="333"/>
        <v/>
      </c>
      <c r="F7137" s="7">
        <v>0</v>
      </c>
      <c r="G7137" s="8" t="str">
        <f t="shared" si="334"/>
        <v/>
      </c>
      <c r="H7137" s="7">
        <v>0</v>
      </c>
      <c r="I7137" s="7">
        <v>0</v>
      </c>
      <c r="J7137" s="8" t="str">
        <f t="shared" si="335"/>
        <v/>
      </c>
    </row>
    <row r="7138" spans="1:10" x14ac:dyDescent="0.15">
      <c r="A7138" s="2" t="s">
        <v>262</v>
      </c>
      <c r="B7138" s="2" t="s">
        <v>50</v>
      </c>
      <c r="C7138" s="7">
        <v>0</v>
      </c>
      <c r="D7138" s="7">
        <v>0</v>
      </c>
      <c r="E7138" s="8" t="str">
        <f t="shared" si="333"/>
        <v/>
      </c>
      <c r="F7138" s="7">
        <v>26.464179999999999</v>
      </c>
      <c r="G7138" s="8">
        <f t="shared" si="334"/>
        <v>-1</v>
      </c>
      <c r="H7138" s="7">
        <v>0</v>
      </c>
      <c r="I7138" s="7">
        <v>26.464179999999999</v>
      </c>
      <c r="J7138" s="8" t="str">
        <f t="shared" si="335"/>
        <v/>
      </c>
    </row>
    <row r="7139" spans="1:10" x14ac:dyDescent="0.15">
      <c r="A7139" s="2" t="s">
        <v>262</v>
      </c>
      <c r="B7139" s="2" t="s">
        <v>51</v>
      </c>
      <c r="C7139" s="7">
        <v>0</v>
      </c>
      <c r="D7139" s="7">
        <v>0</v>
      </c>
      <c r="E7139" s="8" t="str">
        <f t="shared" si="333"/>
        <v/>
      </c>
      <c r="F7139" s="7">
        <v>0</v>
      </c>
      <c r="G7139" s="8" t="str">
        <f t="shared" si="334"/>
        <v/>
      </c>
      <c r="H7139" s="7">
        <v>22.40465</v>
      </c>
      <c r="I7139" s="7">
        <v>0</v>
      </c>
      <c r="J7139" s="8">
        <f t="shared" si="335"/>
        <v>-1</v>
      </c>
    </row>
    <row r="7140" spans="1:10" x14ac:dyDescent="0.15">
      <c r="A7140" s="2" t="s">
        <v>262</v>
      </c>
      <c r="B7140" s="2" t="s">
        <v>52</v>
      </c>
      <c r="C7140" s="7">
        <v>11077.42692</v>
      </c>
      <c r="D7140" s="7">
        <v>17581.03673</v>
      </c>
      <c r="E7140" s="8">
        <f t="shared" si="333"/>
        <v>0.58710473623237402</v>
      </c>
      <c r="F7140" s="7">
        <v>6099.19805</v>
      </c>
      <c r="G7140" s="8">
        <f t="shared" si="334"/>
        <v>1.8825161252141993</v>
      </c>
      <c r="H7140" s="7">
        <v>45233.33509</v>
      </c>
      <c r="I7140" s="7">
        <v>37964.380669999999</v>
      </c>
      <c r="J7140" s="8">
        <f t="shared" si="335"/>
        <v>-0.16069905978714782</v>
      </c>
    </row>
    <row r="7141" spans="1:10" x14ac:dyDescent="0.15">
      <c r="A7141" s="2" t="s">
        <v>262</v>
      </c>
      <c r="B7141" s="2" t="s">
        <v>53</v>
      </c>
      <c r="C7141" s="7">
        <v>55.50159</v>
      </c>
      <c r="D7141" s="7">
        <v>284.15868999999998</v>
      </c>
      <c r="E7141" s="8">
        <f t="shared" si="333"/>
        <v>4.1198297201936009</v>
      </c>
      <c r="F7141" s="7">
        <v>161.21019999999999</v>
      </c>
      <c r="G7141" s="8">
        <f t="shared" si="334"/>
        <v>0.7626594967315965</v>
      </c>
      <c r="H7141" s="7">
        <v>313.46390000000002</v>
      </c>
      <c r="I7141" s="7">
        <v>580.50026000000003</v>
      </c>
      <c r="J7141" s="8">
        <f t="shared" si="335"/>
        <v>0.85188871828622048</v>
      </c>
    </row>
    <row r="7142" spans="1:10" x14ac:dyDescent="0.15">
      <c r="A7142" s="2" t="s">
        <v>262</v>
      </c>
      <c r="B7142" s="2" t="s">
        <v>54</v>
      </c>
      <c r="C7142" s="7">
        <v>86.734639999999999</v>
      </c>
      <c r="D7142" s="7">
        <v>5.4757800000000003</v>
      </c>
      <c r="E7142" s="8">
        <f t="shared" si="333"/>
        <v>-0.93686743843059705</v>
      </c>
      <c r="F7142" s="7">
        <v>113.24456000000001</v>
      </c>
      <c r="G7142" s="8">
        <f t="shared" si="334"/>
        <v>-0.95164641904211555</v>
      </c>
      <c r="H7142" s="7">
        <v>748.45069000000001</v>
      </c>
      <c r="I7142" s="7">
        <v>526.79151999999999</v>
      </c>
      <c r="J7142" s="8">
        <f t="shared" si="335"/>
        <v>-0.29615734605041255</v>
      </c>
    </row>
    <row r="7143" spans="1:10" x14ac:dyDescent="0.15">
      <c r="A7143" s="2" t="s">
        <v>262</v>
      </c>
      <c r="B7143" s="2" t="s">
        <v>55</v>
      </c>
      <c r="C7143" s="7">
        <v>0</v>
      </c>
      <c r="D7143" s="7">
        <v>0</v>
      </c>
      <c r="E7143" s="8" t="str">
        <f t="shared" si="333"/>
        <v/>
      </c>
      <c r="F7143" s="7">
        <v>0</v>
      </c>
      <c r="G7143" s="8" t="str">
        <f t="shared" si="334"/>
        <v/>
      </c>
      <c r="H7143" s="7">
        <v>43.11</v>
      </c>
      <c r="I7143" s="7">
        <v>0</v>
      </c>
      <c r="J7143" s="8">
        <f t="shared" si="335"/>
        <v>-1</v>
      </c>
    </row>
    <row r="7144" spans="1:10" x14ac:dyDescent="0.15">
      <c r="A7144" s="2" t="s">
        <v>262</v>
      </c>
      <c r="B7144" s="2" t="s">
        <v>56</v>
      </c>
      <c r="C7144" s="7">
        <v>490.20447000000001</v>
      </c>
      <c r="D7144" s="7">
        <v>792.44988999999998</v>
      </c>
      <c r="E7144" s="8">
        <f t="shared" si="333"/>
        <v>0.61657010185974026</v>
      </c>
      <c r="F7144" s="7">
        <v>390.26602000000003</v>
      </c>
      <c r="G7144" s="8">
        <f t="shared" si="334"/>
        <v>1.0305377598592877</v>
      </c>
      <c r="H7144" s="7">
        <v>3114.0792000000001</v>
      </c>
      <c r="I7144" s="7">
        <v>2380.9221600000001</v>
      </c>
      <c r="J7144" s="8">
        <f t="shared" si="335"/>
        <v>-0.23543301018162932</v>
      </c>
    </row>
    <row r="7145" spans="1:10" x14ac:dyDescent="0.15">
      <c r="A7145" s="2" t="s">
        <v>262</v>
      </c>
      <c r="B7145" s="2" t="s">
        <v>58</v>
      </c>
      <c r="C7145" s="7">
        <v>57.537059999999997</v>
      </c>
      <c r="D7145" s="7">
        <v>38.996000000000002</v>
      </c>
      <c r="E7145" s="8">
        <f t="shared" si="333"/>
        <v>-0.32224552314629906</v>
      </c>
      <c r="F7145" s="7">
        <v>155.30765</v>
      </c>
      <c r="G7145" s="8">
        <f t="shared" si="334"/>
        <v>-0.74891127384903444</v>
      </c>
      <c r="H7145" s="7">
        <v>399.05604</v>
      </c>
      <c r="I7145" s="7">
        <v>402.11581000000001</v>
      </c>
      <c r="J7145" s="8">
        <f t="shared" si="335"/>
        <v>7.6675195794555506E-3</v>
      </c>
    </row>
    <row r="7146" spans="1:10" x14ac:dyDescent="0.15">
      <c r="A7146" s="2" t="s">
        <v>262</v>
      </c>
      <c r="B7146" s="2" t="s">
        <v>59</v>
      </c>
      <c r="C7146" s="7">
        <v>0</v>
      </c>
      <c r="D7146" s="7">
        <v>18.89434</v>
      </c>
      <c r="E7146" s="8" t="str">
        <f t="shared" si="333"/>
        <v/>
      </c>
      <c r="F7146" s="7">
        <v>16.086770000000001</v>
      </c>
      <c r="G7146" s="8">
        <f t="shared" si="334"/>
        <v>0.17452664518731842</v>
      </c>
      <c r="H7146" s="7">
        <v>4.8503999999999996</v>
      </c>
      <c r="I7146" s="7">
        <v>53.722459999999998</v>
      </c>
      <c r="J7146" s="8">
        <f t="shared" si="335"/>
        <v>10.075882401451427</v>
      </c>
    </row>
    <row r="7147" spans="1:10" x14ac:dyDescent="0.15">
      <c r="A7147" s="2" t="s">
        <v>262</v>
      </c>
      <c r="B7147" s="2" t="s">
        <v>61</v>
      </c>
      <c r="C7147" s="7">
        <v>0</v>
      </c>
      <c r="D7147" s="7">
        <v>0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4.0445700000000002</v>
      </c>
      <c r="I7147" s="7">
        <v>0</v>
      </c>
      <c r="J7147" s="8">
        <f t="shared" si="335"/>
        <v>-1</v>
      </c>
    </row>
    <row r="7148" spans="1:10" x14ac:dyDescent="0.15">
      <c r="A7148" s="2" t="s">
        <v>262</v>
      </c>
      <c r="B7148" s="2" t="s">
        <v>62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0</v>
      </c>
      <c r="I7148" s="7">
        <v>0</v>
      </c>
      <c r="J7148" s="8" t="str">
        <f t="shared" si="335"/>
        <v/>
      </c>
    </row>
    <row r="7149" spans="1:10" x14ac:dyDescent="0.15">
      <c r="A7149" s="2" t="s">
        <v>262</v>
      </c>
      <c r="B7149" s="2" t="s">
        <v>63</v>
      </c>
      <c r="C7149" s="7">
        <v>0</v>
      </c>
      <c r="D7149" s="7">
        <v>176.41153</v>
      </c>
      <c r="E7149" s="8" t="str">
        <f t="shared" si="333"/>
        <v/>
      </c>
      <c r="F7149" s="7">
        <v>30.575880000000002</v>
      </c>
      <c r="G7149" s="8">
        <f t="shared" si="334"/>
        <v>4.769630506137517</v>
      </c>
      <c r="H7149" s="7">
        <v>667.67439000000002</v>
      </c>
      <c r="I7149" s="7">
        <v>333.11198000000002</v>
      </c>
      <c r="J7149" s="8">
        <f t="shared" si="335"/>
        <v>-0.50108618064562882</v>
      </c>
    </row>
    <row r="7150" spans="1:10" x14ac:dyDescent="0.15">
      <c r="A7150" s="2" t="s">
        <v>262</v>
      </c>
      <c r="B7150" s="2" t="s">
        <v>64</v>
      </c>
      <c r="C7150" s="7">
        <v>0</v>
      </c>
      <c r="D7150" s="7">
        <v>0</v>
      </c>
      <c r="E7150" s="8" t="str">
        <f t="shared" si="333"/>
        <v/>
      </c>
      <c r="F7150" s="7">
        <v>13.464</v>
      </c>
      <c r="G7150" s="8">
        <f t="shared" si="334"/>
        <v>-1</v>
      </c>
      <c r="H7150" s="7">
        <v>0</v>
      </c>
      <c r="I7150" s="7">
        <v>13.464</v>
      </c>
      <c r="J7150" s="8" t="str">
        <f t="shared" si="335"/>
        <v/>
      </c>
    </row>
    <row r="7151" spans="1:10" x14ac:dyDescent="0.15">
      <c r="A7151" s="2" t="s">
        <v>262</v>
      </c>
      <c r="B7151" s="2" t="s">
        <v>66</v>
      </c>
      <c r="C7151" s="7">
        <v>125.37327000000001</v>
      </c>
      <c r="D7151" s="7">
        <v>212.53945999999999</v>
      </c>
      <c r="E7151" s="8">
        <f t="shared" si="333"/>
        <v>0.69525338216032795</v>
      </c>
      <c r="F7151" s="7">
        <v>150.62099000000001</v>
      </c>
      <c r="G7151" s="8">
        <f t="shared" si="334"/>
        <v>0.41108792340297318</v>
      </c>
      <c r="H7151" s="7">
        <v>246.06578999999999</v>
      </c>
      <c r="I7151" s="7">
        <v>671.27140999999995</v>
      </c>
      <c r="J7151" s="8">
        <f t="shared" si="335"/>
        <v>1.7280159911704911</v>
      </c>
    </row>
    <row r="7152" spans="1:10" x14ac:dyDescent="0.15">
      <c r="A7152" s="2" t="s">
        <v>262</v>
      </c>
      <c r="B7152" s="2" t="s">
        <v>67</v>
      </c>
      <c r="C7152" s="7">
        <v>489.01817</v>
      </c>
      <c r="D7152" s="7">
        <v>602.37756000000002</v>
      </c>
      <c r="E7152" s="8">
        <f t="shared" si="333"/>
        <v>0.23181017997756603</v>
      </c>
      <c r="F7152" s="7">
        <v>1560.9733100000001</v>
      </c>
      <c r="G7152" s="8">
        <f t="shared" si="334"/>
        <v>-0.61410130708769128</v>
      </c>
      <c r="H7152" s="7">
        <v>3500.6622400000001</v>
      </c>
      <c r="I7152" s="7">
        <v>3572.1139199999998</v>
      </c>
      <c r="J7152" s="8">
        <f t="shared" si="335"/>
        <v>2.0410903738030894E-2</v>
      </c>
    </row>
    <row r="7153" spans="1:10" x14ac:dyDescent="0.15">
      <c r="A7153" s="2" t="s">
        <v>262</v>
      </c>
      <c r="B7153" s="2" t="s">
        <v>69</v>
      </c>
      <c r="C7153" s="7">
        <v>6.5384700000000002</v>
      </c>
      <c r="D7153" s="7">
        <v>0</v>
      </c>
      <c r="E7153" s="8">
        <f t="shared" si="333"/>
        <v>-1</v>
      </c>
      <c r="F7153" s="7">
        <v>0</v>
      </c>
      <c r="G7153" s="8" t="str">
        <f t="shared" si="334"/>
        <v/>
      </c>
      <c r="H7153" s="7">
        <v>113.6461</v>
      </c>
      <c r="I7153" s="7">
        <v>0</v>
      </c>
      <c r="J7153" s="8">
        <f t="shared" si="335"/>
        <v>-1</v>
      </c>
    </row>
    <row r="7154" spans="1:10" x14ac:dyDescent="0.15">
      <c r="A7154" s="2" t="s">
        <v>262</v>
      </c>
      <c r="B7154" s="2" t="s">
        <v>70</v>
      </c>
      <c r="C7154" s="7">
        <v>0</v>
      </c>
      <c r="D7154" s="7">
        <v>3.1709999999999998</v>
      </c>
      <c r="E7154" s="8" t="str">
        <f t="shared" si="333"/>
        <v/>
      </c>
      <c r="F7154" s="7">
        <v>59.4298</v>
      </c>
      <c r="G7154" s="8">
        <f t="shared" si="334"/>
        <v>-0.9466429299778899</v>
      </c>
      <c r="H7154" s="7">
        <v>4.0573899999999998</v>
      </c>
      <c r="I7154" s="7">
        <v>76.153229999999994</v>
      </c>
      <c r="J7154" s="8">
        <f t="shared" si="335"/>
        <v>17.76901899989895</v>
      </c>
    </row>
    <row r="7155" spans="1:10" x14ac:dyDescent="0.15">
      <c r="A7155" s="2" t="s">
        <v>262</v>
      </c>
      <c r="B7155" s="2" t="s">
        <v>71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0</v>
      </c>
      <c r="I7155" s="7">
        <v>0</v>
      </c>
      <c r="J7155" s="8" t="str">
        <f t="shared" si="335"/>
        <v/>
      </c>
    </row>
    <row r="7156" spans="1:10" x14ac:dyDescent="0.15">
      <c r="A7156" s="2" t="s">
        <v>262</v>
      </c>
      <c r="B7156" s="2" t="s">
        <v>72</v>
      </c>
      <c r="C7156" s="7">
        <v>117.04683</v>
      </c>
      <c r="D7156" s="7">
        <v>481.91476999999998</v>
      </c>
      <c r="E7156" s="8">
        <f t="shared" si="333"/>
        <v>3.117281689730512</v>
      </c>
      <c r="F7156" s="7">
        <v>279.97291000000001</v>
      </c>
      <c r="G7156" s="8">
        <f t="shared" si="334"/>
        <v>0.72129071344795448</v>
      </c>
      <c r="H7156" s="7">
        <v>489.35820999999999</v>
      </c>
      <c r="I7156" s="7">
        <v>1063.03811</v>
      </c>
      <c r="J7156" s="8">
        <f t="shared" si="335"/>
        <v>1.1723107700594211</v>
      </c>
    </row>
    <row r="7157" spans="1:10" x14ac:dyDescent="0.15">
      <c r="A7157" s="2" t="s">
        <v>262</v>
      </c>
      <c r="B7157" s="2" t="s">
        <v>73</v>
      </c>
      <c r="C7157" s="7">
        <v>19.586659999999998</v>
      </c>
      <c r="D7157" s="7">
        <v>0</v>
      </c>
      <c r="E7157" s="8">
        <f t="shared" si="333"/>
        <v>-1</v>
      </c>
      <c r="F7157" s="7">
        <v>19.033390000000001</v>
      </c>
      <c r="G7157" s="8">
        <f t="shared" si="334"/>
        <v>-1</v>
      </c>
      <c r="H7157" s="7">
        <v>19.586659999999998</v>
      </c>
      <c r="I7157" s="7">
        <v>19.033390000000001</v>
      </c>
      <c r="J7157" s="8">
        <f t="shared" si="335"/>
        <v>-2.8247286673684924E-2</v>
      </c>
    </row>
    <row r="7158" spans="1:10" x14ac:dyDescent="0.15">
      <c r="A7158" s="2" t="s">
        <v>262</v>
      </c>
      <c r="B7158" s="2" t="s">
        <v>74</v>
      </c>
      <c r="C7158" s="7">
        <v>1467.4594400000001</v>
      </c>
      <c r="D7158" s="7">
        <v>529.53003999999999</v>
      </c>
      <c r="E7158" s="8">
        <f t="shared" si="333"/>
        <v>-0.6391518391813269</v>
      </c>
      <c r="F7158" s="7">
        <v>516.79616999999996</v>
      </c>
      <c r="G7158" s="8">
        <f t="shared" si="334"/>
        <v>2.4640023938258038E-2</v>
      </c>
      <c r="H7158" s="7">
        <v>3074.2357499999998</v>
      </c>
      <c r="I7158" s="7">
        <v>8231.6530700000003</v>
      </c>
      <c r="J7158" s="8">
        <f t="shared" si="335"/>
        <v>1.6776258359496343</v>
      </c>
    </row>
    <row r="7159" spans="1:10" x14ac:dyDescent="0.15">
      <c r="A7159" s="2" t="s">
        <v>262</v>
      </c>
      <c r="B7159" s="2" t="s">
        <v>75</v>
      </c>
      <c r="C7159" s="7">
        <v>0</v>
      </c>
      <c r="D7159" s="7">
        <v>5.0709999999999998E-2</v>
      </c>
      <c r="E7159" s="8" t="str">
        <f t="shared" si="333"/>
        <v/>
      </c>
      <c r="F7159" s="7">
        <v>0.57889000000000002</v>
      </c>
      <c r="G7159" s="8">
        <f t="shared" si="334"/>
        <v>-0.91240131976714056</v>
      </c>
      <c r="H7159" s="7">
        <v>12.287979999999999</v>
      </c>
      <c r="I7159" s="7">
        <v>13.90842</v>
      </c>
      <c r="J7159" s="8">
        <f t="shared" si="335"/>
        <v>0.13187195942701724</v>
      </c>
    </row>
    <row r="7160" spans="1:10" x14ac:dyDescent="0.15">
      <c r="A7160" s="2" t="s">
        <v>262</v>
      </c>
      <c r="B7160" s="2" t="s">
        <v>76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0</v>
      </c>
      <c r="I7160" s="7">
        <v>0</v>
      </c>
      <c r="J7160" s="8" t="str">
        <f t="shared" si="335"/>
        <v/>
      </c>
    </row>
    <row r="7161" spans="1:10" x14ac:dyDescent="0.15">
      <c r="A7161" s="2" t="s">
        <v>262</v>
      </c>
      <c r="B7161" s="2" t="s">
        <v>77</v>
      </c>
      <c r="C7161" s="7">
        <v>39059.944369999997</v>
      </c>
      <c r="D7161" s="7">
        <v>27756.805329999999</v>
      </c>
      <c r="E7161" s="8">
        <f t="shared" si="333"/>
        <v>-0.28937929181182798</v>
      </c>
      <c r="F7161" s="7">
        <v>40643.961629999998</v>
      </c>
      <c r="G7161" s="8">
        <f t="shared" si="334"/>
        <v>-0.31707431517915241</v>
      </c>
      <c r="H7161" s="7">
        <v>137667.20712000001</v>
      </c>
      <c r="I7161" s="7">
        <v>178073.68958000001</v>
      </c>
      <c r="J7161" s="8">
        <f t="shared" si="335"/>
        <v>0.29350840556225566</v>
      </c>
    </row>
    <row r="7162" spans="1:10" x14ac:dyDescent="0.15">
      <c r="A7162" s="2" t="s">
        <v>262</v>
      </c>
      <c r="B7162" s="2" t="s">
        <v>79</v>
      </c>
      <c r="C7162" s="7">
        <v>0</v>
      </c>
      <c r="D7162" s="7">
        <v>4.40944</v>
      </c>
      <c r="E7162" s="8" t="str">
        <f t="shared" si="333"/>
        <v/>
      </c>
      <c r="F7162" s="7">
        <v>9.4977900000000002</v>
      </c>
      <c r="G7162" s="8">
        <f t="shared" si="334"/>
        <v>-0.53574041961340479</v>
      </c>
      <c r="H7162" s="7">
        <v>39.884540000000001</v>
      </c>
      <c r="I7162" s="7">
        <v>23.87247</v>
      </c>
      <c r="J7162" s="8">
        <f t="shared" si="335"/>
        <v>-0.40146056592353829</v>
      </c>
    </row>
    <row r="7163" spans="1:10" s="4" customFormat="1" x14ac:dyDescent="0.15">
      <c r="A7163" s="4" t="s">
        <v>262</v>
      </c>
      <c r="B7163" s="4" t="s">
        <v>80</v>
      </c>
      <c r="C7163" s="9">
        <v>78409.444650000005</v>
      </c>
      <c r="D7163" s="9">
        <v>80665.720969999995</v>
      </c>
      <c r="E7163" s="10">
        <f t="shared" si="333"/>
        <v>2.8775568173852406E-2</v>
      </c>
      <c r="F7163" s="9">
        <v>75333.001199999999</v>
      </c>
      <c r="G7163" s="10">
        <f t="shared" si="334"/>
        <v>7.0788627627383027E-2</v>
      </c>
      <c r="H7163" s="9">
        <v>310565.44442999997</v>
      </c>
      <c r="I7163" s="9">
        <v>371841.3701</v>
      </c>
      <c r="J7163" s="10">
        <f t="shared" si="335"/>
        <v>0.19730439032733837</v>
      </c>
    </row>
    <row r="7164" spans="1:10" x14ac:dyDescent="0.15">
      <c r="A7164" s="2" t="s">
        <v>263</v>
      </c>
      <c r="B7164" s="2" t="s">
        <v>8</v>
      </c>
      <c r="C7164" s="7">
        <v>0</v>
      </c>
      <c r="D7164" s="7">
        <v>0</v>
      </c>
      <c r="E7164" s="8" t="str">
        <f t="shared" si="333"/>
        <v/>
      </c>
      <c r="F7164" s="7">
        <v>0</v>
      </c>
      <c r="G7164" s="8" t="str">
        <f t="shared" si="334"/>
        <v/>
      </c>
      <c r="H7164" s="7">
        <v>0</v>
      </c>
      <c r="I7164" s="7">
        <v>0</v>
      </c>
      <c r="J7164" s="8" t="str">
        <f t="shared" si="335"/>
        <v/>
      </c>
    </row>
    <row r="7165" spans="1:10" x14ac:dyDescent="0.15">
      <c r="A7165" s="2" t="s">
        <v>263</v>
      </c>
      <c r="B7165" s="2" t="s">
        <v>10</v>
      </c>
      <c r="C7165" s="7">
        <v>0</v>
      </c>
      <c r="D7165" s="7">
        <v>0</v>
      </c>
      <c r="E7165" s="8" t="str">
        <f t="shared" si="333"/>
        <v/>
      </c>
      <c r="F7165" s="7">
        <v>0</v>
      </c>
      <c r="G7165" s="8" t="str">
        <f t="shared" si="334"/>
        <v/>
      </c>
      <c r="H7165" s="7">
        <v>0</v>
      </c>
      <c r="I7165" s="7">
        <v>0</v>
      </c>
      <c r="J7165" s="8" t="str">
        <f t="shared" si="335"/>
        <v/>
      </c>
    </row>
    <row r="7166" spans="1:10" x14ac:dyDescent="0.15">
      <c r="A7166" s="2" t="s">
        <v>263</v>
      </c>
      <c r="B7166" s="2" t="s">
        <v>14</v>
      </c>
      <c r="C7166" s="7">
        <v>0</v>
      </c>
      <c r="D7166" s="7">
        <v>18.2</v>
      </c>
      <c r="E7166" s="8" t="str">
        <f t="shared" si="333"/>
        <v/>
      </c>
      <c r="F7166" s="7">
        <v>0</v>
      </c>
      <c r="G7166" s="8" t="str">
        <f t="shared" si="334"/>
        <v/>
      </c>
      <c r="H7166" s="7">
        <v>3094</v>
      </c>
      <c r="I7166" s="7">
        <v>63.56</v>
      </c>
      <c r="J7166" s="8">
        <f t="shared" si="335"/>
        <v>-0.97945701357466064</v>
      </c>
    </row>
    <row r="7167" spans="1:10" x14ac:dyDescent="0.15">
      <c r="A7167" s="2" t="s">
        <v>263</v>
      </c>
      <c r="B7167" s="2" t="s">
        <v>15</v>
      </c>
      <c r="C7167" s="7">
        <v>0</v>
      </c>
      <c r="D7167" s="7">
        <v>0</v>
      </c>
      <c r="E7167" s="8" t="str">
        <f t="shared" si="333"/>
        <v/>
      </c>
      <c r="F7167" s="7">
        <v>0</v>
      </c>
      <c r="G7167" s="8" t="str">
        <f t="shared" si="334"/>
        <v/>
      </c>
      <c r="H7167" s="7">
        <v>0</v>
      </c>
      <c r="I7167" s="7">
        <v>75.42022</v>
      </c>
      <c r="J7167" s="8" t="str">
        <f t="shared" si="335"/>
        <v/>
      </c>
    </row>
    <row r="7168" spans="1:10" x14ac:dyDescent="0.15">
      <c r="A7168" s="2" t="s">
        <v>263</v>
      </c>
      <c r="B7168" s="2" t="s">
        <v>18</v>
      </c>
      <c r="C7168" s="7">
        <v>0</v>
      </c>
      <c r="D7168" s="7">
        <v>0</v>
      </c>
      <c r="E7168" s="8" t="str">
        <f t="shared" si="333"/>
        <v/>
      </c>
      <c r="F7168" s="7">
        <v>0</v>
      </c>
      <c r="G7168" s="8" t="str">
        <f t="shared" si="334"/>
        <v/>
      </c>
      <c r="H7168" s="7">
        <v>28.756799999999998</v>
      </c>
      <c r="I7168" s="7">
        <v>0</v>
      </c>
      <c r="J7168" s="8">
        <f t="shared" si="335"/>
        <v>-1</v>
      </c>
    </row>
    <row r="7169" spans="1:10" x14ac:dyDescent="0.15">
      <c r="A7169" s="2" t="s">
        <v>263</v>
      </c>
      <c r="B7169" s="2" t="s">
        <v>25</v>
      </c>
      <c r="C7169" s="7">
        <v>0</v>
      </c>
      <c r="D7169" s="7">
        <v>0</v>
      </c>
      <c r="E7169" s="8" t="str">
        <f t="shared" si="333"/>
        <v/>
      </c>
      <c r="F7169" s="7">
        <v>22.204000000000001</v>
      </c>
      <c r="G7169" s="8">
        <f t="shared" si="334"/>
        <v>-1</v>
      </c>
      <c r="H7169" s="7">
        <v>0</v>
      </c>
      <c r="I7169" s="7">
        <v>22.204000000000001</v>
      </c>
      <c r="J7169" s="8" t="str">
        <f t="shared" si="335"/>
        <v/>
      </c>
    </row>
    <row r="7170" spans="1:10" x14ac:dyDescent="0.15">
      <c r="A7170" s="2" t="s">
        <v>263</v>
      </c>
      <c r="B7170" s="2" t="s">
        <v>27</v>
      </c>
      <c r="C7170" s="7">
        <v>97.644999999999996</v>
      </c>
      <c r="D7170" s="7">
        <v>0</v>
      </c>
      <c r="E7170" s="8">
        <f t="shared" si="333"/>
        <v>-1</v>
      </c>
      <c r="F7170" s="7">
        <v>70.692350000000005</v>
      </c>
      <c r="G7170" s="8">
        <f t="shared" si="334"/>
        <v>-1</v>
      </c>
      <c r="H7170" s="7">
        <v>168.9186</v>
      </c>
      <c r="I7170" s="7">
        <v>99.312349999999995</v>
      </c>
      <c r="J7170" s="8">
        <f t="shared" si="335"/>
        <v>-0.41206977798774092</v>
      </c>
    </row>
    <row r="7171" spans="1:10" x14ac:dyDescent="0.15">
      <c r="A7171" s="2" t="s">
        <v>263</v>
      </c>
      <c r="B7171" s="2" t="s">
        <v>33</v>
      </c>
      <c r="C7171" s="7">
        <v>0</v>
      </c>
      <c r="D7171" s="7">
        <v>0</v>
      </c>
      <c r="E7171" s="8" t="str">
        <f t="shared" si="333"/>
        <v/>
      </c>
      <c r="F7171" s="7">
        <v>0</v>
      </c>
      <c r="G7171" s="8" t="str">
        <f t="shared" si="334"/>
        <v/>
      </c>
      <c r="H7171" s="7">
        <v>0</v>
      </c>
      <c r="I7171" s="7">
        <v>0</v>
      </c>
      <c r="J7171" s="8" t="str">
        <f t="shared" si="335"/>
        <v/>
      </c>
    </row>
    <row r="7172" spans="1:10" x14ac:dyDescent="0.15">
      <c r="A7172" s="2" t="s">
        <v>263</v>
      </c>
      <c r="B7172" s="2" t="s">
        <v>36</v>
      </c>
      <c r="C7172" s="7">
        <v>0</v>
      </c>
      <c r="D7172" s="7">
        <v>0</v>
      </c>
      <c r="E7172" s="8" t="str">
        <f t="shared" si="333"/>
        <v/>
      </c>
      <c r="F7172" s="7">
        <v>0</v>
      </c>
      <c r="G7172" s="8" t="str">
        <f t="shared" si="334"/>
        <v/>
      </c>
      <c r="H7172" s="7">
        <v>0</v>
      </c>
      <c r="I7172" s="7">
        <v>0</v>
      </c>
      <c r="J7172" s="8" t="str">
        <f t="shared" si="335"/>
        <v/>
      </c>
    </row>
    <row r="7173" spans="1:10" x14ac:dyDescent="0.15">
      <c r="A7173" s="2" t="s">
        <v>263</v>
      </c>
      <c r="B7173" s="2" t="s">
        <v>37</v>
      </c>
      <c r="C7173" s="7">
        <v>0</v>
      </c>
      <c r="D7173" s="7">
        <v>0</v>
      </c>
      <c r="E7173" s="8" t="str">
        <f t="shared" ref="E7173:E7236" si="336">IF(C7173=0,"",(D7173/C7173-1))</f>
        <v/>
      </c>
      <c r="F7173" s="7">
        <v>23.791679999999999</v>
      </c>
      <c r="G7173" s="8">
        <f t="shared" ref="G7173:G7236" si="337">IF(F7173=0,"",(D7173/F7173-1))</f>
        <v>-1</v>
      </c>
      <c r="H7173" s="7">
        <v>74.703419999999994</v>
      </c>
      <c r="I7173" s="7">
        <v>192.83508</v>
      </c>
      <c r="J7173" s="8">
        <f t="shared" ref="J7173:J7236" si="338">IF(H7173=0,"",(I7173/H7173-1))</f>
        <v>1.5813420590382612</v>
      </c>
    </row>
    <row r="7174" spans="1:10" x14ac:dyDescent="0.15">
      <c r="A7174" s="2" t="s">
        <v>263</v>
      </c>
      <c r="B7174" s="2" t="s">
        <v>40</v>
      </c>
      <c r="C7174" s="7">
        <v>0</v>
      </c>
      <c r="D7174" s="7">
        <v>0</v>
      </c>
      <c r="E7174" s="8" t="str">
        <f t="shared" si="336"/>
        <v/>
      </c>
      <c r="F7174" s="7">
        <v>0</v>
      </c>
      <c r="G7174" s="8" t="str">
        <f t="shared" si="337"/>
        <v/>
      </c>
      <c r="H7174" s="7">
        <v>32.109299999999998</v>
      </c>
      <c r="I7174" s="7">
        <v>0</v>
      </c>
      <c r="J7174" s="8">
        <f t="shared" si="338"/>
        <v>-1</v>
      </c>
    </row>
    <row r="7175" spans="1:10" x14ac:dyDescent="0.15">
      <c r="A7175" s="2" t="s">
        <v>263</v>
      </c>
      <c r="B7175" s="2" t="s">
        <v>42</v>
      </c>
      <c r="C7175" s="7">
        <v>274.20472999999998</v>
      </c>
      <c r="D7175" s="7">
        <v>96.415210000000002</v>
      </c>
      <c r="E7175" s="8">
        <f t="shared" si="336"/>
        <v>-0.64838239661292496</v>
      </c>
      <c r="F7175" s="7">
        <v>52.792490000000001</v>
      </c>
      <c r="G7175" s="8">
        <f t="shared" si="337"/>
        <v>0.82630540821241816</v>
      </c>
      <c r="H7175" s="7">
        <v>441.50283000000002</v>
      </c>
      <c r="I7175" s="7">
        <v>257.45474000000002</v>
      </c>
      <c r="J7175" s="8">
        <f t="shared" si="338"/>
        <v>-0.4168672939197241</v>
      </c>
    </row>
    <row r="7176" spans="1:10" x14ac:dyDescent="0.15">
      <c r="A7176" s="2" t="s">
        <v>263</v>
      </c>
      <c r="B7176" s="2" t="s">
        <v>43</v>
      </c>
      <c r="C7176" s="7">
        <v>0</v>
      </c>
      <c r="D7176" s="7">
        <v>0</v>
      </c>
      <c r="E7176" s="8" t="str">
        <f t="shared" si="336"/>
        <v/>
      </c>
      <c r="F7176" s="7">
        <v>0</v>
      </c>
      <c r="G7176" s="8" t="str">
        <f t="shared" si="337"/>
        <v/>
      </c>
      <c r="H7176" s="7">
        <v>17.361319999999999</v>
      </c>
      <c r="I7176" s="7">
        <v>0</v>
      </c>
      <c r="J7176" s="8">
        <f t="shared" si="338"/>
        <v>-1</v>
      </c>
    </row>
    <row r="7177" spans="1:10" x14ac:dyDescent="0.15">
      <c r="A7177" s="2" t="s">
        <v>263</v>
      </c>
      <c r="B7177" s="2" t="s">
        <v>45</v>
      </c>
      <c r="C7177" s="7">
        <v>0</v>
      </c>
      <c r="D7177" s="7">
        <v>0</v>
      </c>
      <c r="E7177" s="8" t="str">
        <f t="shared" si="336"/>
        <v/>
      </c>
      <c r="F7177" s="7">
        <v>0</v>
      </c>
      <c r="G7177" s="8" t="str">
        <f t="shared" si="337"/>
        <v/>
      </c>
      <c r="H7177" s="7">
        <v>0</v>
      </c>
      <c r="I7177" s="7">
        <v>0</v>
      </c>
      <c r="J7177" s="8" t="str">
        <f t="shared" si="338"/>
        <v/>
      </c>
    </row>
    <row r="7178" spans="1:10" x14ac:dyDescent="0.15">
      <c r="A7178" s="2" t="s">
        <v>263</v>
      </c>
      <c r="B7178" s="2" t="s">
        <v>47</v>
      </c>
      <c r="C7178" s="7">
        <v>0</v>
      </c>
      <c r="D7178" s="7">
        <v>0</v>
      </c>
      <c r="E7178" s="8" t="str">
        <f t="shared" si="336"/>
        <v/>
      </c>
      <c r="F7178" s="7">
        <v>25.529</v>
      </c>
      <c r="G7178" s="8">
        <f t="shared" si="337"/>
        <v>-1</v>
      </c>
      <c r="H7178" s="7">
        <v>0</v>
      </c>
      <c r="I7178" s="7">
        <v>25.529</v>
      </c>
      <c r="J7178" s="8" t="str">
        <f t="shared" si="338"/>
        <v/>
      </c>
    </row>
    <row r="7179" spans="1:10" x14ac:dyDescent="0.15">
      <c r="A7179" s="2" t="s">
        <v>263</v>
      </c>
      <c r="B7179" s="2" t="s">
        <v>52</v>
      </c>
      <c r="C7179" s="7">
        <v>0</v>
      </c>
      <c r="D7179" s="7">
        <v>0</v>
      </c>
      <c r="E7179" s="8" t="str">
        <f t="shared" si="336"/>
        <v/>
      </c>
      <c r="F7179" s="7">
        <v>0</v>
      </c>
      <c r="G7179" s="8" t="str">
        <f t="shared" si="337"/>
        <v/>
      </c>
      <c r="H7179" s="7">
        <v>0</v>
      </c>
      <c r="I7179" s="7">
        <v>11.224449999999999</v>
      </c>
      <c r="J7179" s="8" t="str">
        <f t="shared" si="338"/>
        <v/>
      </c>
    </row>
    <row r="7180" spans="1:10" x14ac:dyDescent="0.15">
      <c r="A7180" s="2" t="s">
        <v>263</v>
      </c>
      <c r="B7180" s="2" t="s">
        <v>53</v>
      </c>
      <c r="C7180" s="7">
        <v>0</v>
      </c>
      <c r="D7180" s="7">
        <v>0</v>
      </c>
      <c r="E7180" s="8" t="str">
        <f t="shared" si="336"/>
        <v/>
      </c>
      <c r="F7180" s="7">
        <v>1.6964999999999999</v>
      </c>
      <c r="G7180" s="8">
        <f t="shared" si="337"/>
        <v>-1</v>
      </c>
      <c r="H7180" s="7">
        <v>0</v>
      </c>
      <c r="I7180" s="7">
        <v>1.6964999999999999</v>
      </c>
      <c r="J7180" s="8" t="str">
        <f t="shared" si="338"/>
        <v/>
      </c>
    </row>
    <row r="7181" spans="1:10" x14ac:dyDescent="0.15">
      <c r="A7181" s="2" t="s">
        <v>263</v>
      </c>
      <c r="B7181" s="2" t="s">
        <v>56</v>
      </c>
      <c r="C7181" s="7">
        <v>0</v>
      </c>
      <c r="D7181" s="7">
        <v>0</v>
      </c>
      <c r="E7181" s="8" t="str">
        <f t="shared" si="336"/>
        <v/>
      </c>
      <c r="F7181" s="7">
        <v>0</v>
      </c>
      <c r="G7181" s="8" t="str">
        <f t="shared" si="337"/>
        <v/>
      </c>
      <c r="H7181" s="7">
        <v>0</v>
      </c>
      <c r="I7181" s="7">
        <v>0</v>
      </c>
      <c r="J7181" s="8" t="str">
        <f t="shared" si="338"/>
        <v/>
      </c>
    </row>
    <row r="7182" spans="1:10" x14ac:dyDescent="0.15">
      <c r="A7182" s="2" t="s">
        <v>263</v>
      </c>
      <c r="B7182" s="2" t="s">
        <v>57</v>
      </c>
      <c r="C7182" s="7">
        <v>0</v>
      </c>
      <c r="D7182" s="7">
        <v>0</v>
      </c>
      <c r="E7182" s="8" t="str">
        <f t="shared" si="336"/>
        <v/>
      </c>
      <c r="F7182" s="7">
        <v>0</v>
      </c>
      <c r="G7182" s="8" t="str">
        <f t="shared" si="337"/>
        <v/>
      </c>
      <c r="H7182" s="7">
        <v>0</v>
      </c>
      <c r="I7182" s="7">
        <v>58.56</v>
      </c>
      <c r="J7182" s="8" t="str">
        <f t="shared" si="338"/>
        <v/>
      </c>
    </row>
    <row r="7183" spans="1:10" x14ac:dyDescent="0.15">
      <c r="A7183" s="2" t="s">
        <v>263</v>
      </c>
      <c r="B7183" s="2" t="s">
        <v>58</v>
      </c>
      <c r="C7183" s="7">
        <v>0</v>
      </c>
      <c r="D7183" s="7">
        <v>0</v>
      </c>
      <c r="E7183" s="8" t="str">
        <f t="shared" si="336"/>
        <v/>
      </c>
      <c r="F7183" s="7">
        <v>0</v>
      </c>
      <c r="G7183" s="8" t="str">
        <f t="shared" si="337"/>
        <v/>
      </c>
      <c r="H7183" s="7">
        <v>0</v>
      </c>
      <c r="I7183" s="7">
        <v>0</v>
      </c>
      <c r="J7183" s="8" t="str">
        <f t="shared" si="338"/>
        <v/>
      </c>
    </row>
    <row r="7184" spans="1:10" x14ac:dyDescent="0.15">
      <c r="A7184" s="2" t="s">
        <v>263</v>
      </c>
      <c r="B7184" s="2" t="s">
        <v>63</v>
      </c>
      <c r="C7184" s="7">
        <v>0</v>
      </c>
      <c r="D7184" s="7">
        <v>0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0</v>
      </c>
      <c r="I7184" s="7">
        <v>0</v>
      </c>
      <c r="J7184" s="8" t="str">
        <f t="shared" si="338"/>
        <v/>
      </c>
    </row>
    <row r="7185" spans="1:10" x14ac:dyDescent="0.15">
      <c r="A7185" s="2" t="s">
        <v>263</v>
      </c>
      <c r="B7185" s="2" t="s">
        <v>66</v>
      </c>
      <c r="C7185" s="7">
        <v>0</v>
      </c>
      <c r="D7185" s="7">
        <v>0</v>
      </c>
      <c r="E7185" s="8" t="str">
        <f t="shared" si="336"/>
        <v/>
      </c>
      <c r="F7185" s="7">
        <v>0</v>
      </c>
      <c r="G7185" s="8" t="str">
        <f t="shared" si="337"/>
        <v/>
      </c>
      <c r="H7185" s="7">
        <v>0</v>
      </c>
      <c r="I7185" s="7">
        <v>0</v>
      </c>
      <c r="J7185" s="8" t="str">
        <f t="shared" si="338"/>
        <v/>
      </c>
    </row>
    <row r="7186" spans="1:10" x14ac:dyDescent="0.15">
      <c r="A7186" s="2" t="s">
        <v>263</v>
      </c>
      <c r="B7186" s="2" t="s">
        <v>72</v>
      </c>
      <c r="C7186" s="7">
        <v>0</v>
      </c>
      <c r="D7186" s="7">
        <v>0</v>
      </c>
      <c r="E7186" s="8" t="str">
        <f t="shared" si="336"/>
        <v/>
      </c>
      <c r="F7186" s="7">
        <v>0</v>
      </c>
      <c r="G7186" s="8" t="str">
        <f t="shared" si="337"/>
        <v/>
      </c>
      <c r="H7186" s="7">
        <v>0</v>
      </c>
      <c r="I7186" s="7">
        <v>0</v>
      </c>
      <c r="J7186" s="8" t="str">
        <f t="shared" si="338"/>
        <v/>
      </c>
    </row>
    <row r="7187" spans="1:10" x14ac:dyDescent="0.15">
      <c r="A7187" s="2" t="s">
        <v>263</v>
      </c>
      <c r="B7187" s="2" t="s">
        <v>75</v>
      </c>
      <c r="C7187" s="7">
        <v>0</v>
      </c>
      <c r="D7187" s="7">
        <v>10.010579999999999</v>
      </c>
      <c r="E7187" s="8" t="str">
        <f t="shared" si="336"/>
        <v/>
      </c>
      <c r="F7187" s="7">
        <v>0</v>
      </c>
      <c r="G7187" s="8" t="str">
        <f t="shared" si="337"/>
        <v/>
      </c>
      <c r="H7187" s="7">
        <v>0</v>
      </c>
      <c r="I7187" s="7">
        <v>10.010579999999999</v>
      </c>
      <c r="J7187" s="8" t="str">
        <f t="shared" si="338"/>
        <v/>
      </c>
    </row>
    <row r="7188" spans="1:10" s="4" customFormat="1" x14ac:dyDescent="0.15">
      <c r="A7188" s="4" t="s">
        <v>263</v>
      </c>
      <c r="B7188" s="4" t="s">
        <v>80</v>
      </c>
      <c r="C7188" s="9">
        <v>371.84973000000002</v>
      </c>
      <c r="D7188" s="9">
        <v>124.62578999999999</v>
      </c>
      <c r="E7188" s="10">
        <f t="shared" si="336"/>
        <v>-0.66484905071734224</v>
      </c>
      <c r="F7188" s="9">
        <v>196.70602</v>
      </c>
      <c r="G7188" s="10">
        <f t="shared" si="337"/>
        <v>-0.36643631953917832</v>
      </c>
      <c r="H7188" s="9">
        <v>3857.3522699999999</v>
      </c>
      <c r="I7188" s="9">
        <v>817.80691999999999</v>
      </c>
      <c r="J7188" s="10">
        <f t="shared" si="338"/>
        <v>-0.78798749433377524</v>
      </c>
    </row>
    <row r="7189" spans="1:10" x14ac:dyDescent="0.15">
      <c r="A7189" s="2" t="s">
        <v>264</v>
      </c>
      <c r="B7189" s="2" t="s">
        <v>8</v>
      </c>
      <c r="C7189" s="7">
        <v>1633.5320400000001</v>
      </c>
      <c r="D7189" s="7">
        <v>1912.5948800000001</v>
      </c>
      <c r="E7189" s="8">
        <f t="shared" si="336"/>
        <v>0.1708340168216107</v>
      </c>
      <c r="F7189" s="7">
        <v>2879.64833</v>
      </c>
      <c r="G7189" s="8">
        <f t="shared" si="337"/>
        <v>-0.33582345452578233</v>
      </c>
      <c r="H7189" s="7">
        <v>4940.8557700000001</v>
      </c>
      <c r="I7189" s="7">
        <v>9073.5350199999993</v>
      </c>
      <c r="J7189" s="8">
        <f t="shared" si="338"/>
        <v>0.83642984988408164</v>
      </c>
    </row>
    <row r="7190" spans="1:10" x14ac:dyDescent="0.15">
      <c r="A7190" s="2" t="s">
        <v>264</v>
      </c>
      <c r="B7190" s="2" t="s">
        <v>9</v>
      </c>
      <c r="C7190" s="7">
        <v>0</v>
      </c>
      <c r="D7190" s="7">
        <v>0</v>
      </c>
      <c r="E7190" s="8" t="str">
        <f t="shared" si="336"/>
        <v/>
      </c>
      <c r="F7190" s="7">
        <v>0</v>
      </c>
      <c r="G7190" s="8" t="str">
        <f t="shared" si="337"/>
        <v/>
      </c>
      <c r="H7190" s="7">
        <v>0</v>
      </c>
      <c r="I7190" s="7">
        <v>0</v>
      </c>
      <c r="J7190" s="8" t="str">
        <f t="shared" si="338"/>
        <v/>
      </c>
    </row>
    <row r="7191" spans="1:10" x14ac:dyDescent="0.15">
      <c r="A7191" s="2" t="s">
        <v>264</v>
      </c>
      <c r="B7191" s="2" t="s">
        <v>10</v>
      </c>
      <c r="C7191" s="7">
        <v>2582.8220000000001</v>
      </c>
      <c r="D7191" s="7">
        <v>1688.1396999999999</v>
      </c>
      <c r="E7191" s="8">
        <f t="shared" si="336"/>
        <v>-0.34639719655477619</v>
      </c>
      <c r="F7191" s="7">
        <v>561.30899999999997</v>
      </c>
      <c r="G7191" s="8">
        <f t="shared" si="337"/>
        <v>2.0075051353176239</v>
      </c>
      <c r="H7191" s="7">
        <v>5062.7114899999997</v>
      </c>
      <c r="I7191" s="7">
        <v>7452.27045</v>
      </c>
      <c r="J7191" s="8">
        <f t="shared" si="338"/>
        <v>0.47199192857817795</v>
      </c>
    </row>
    <row r="7192" spans="1:10" x14ac:dyDescent="0.15">
      <c r="A7192" s="2" t="s">
        <v>264</v>
      </c>
      <c r="B7192" s="2" t="s">
        <v>11</v>
      </c>
      <c r="C7192" s="7">
        <v>0</v>
      </c>
      <c r="D7192" s="7">
        <v>0</v>
      </c>
      <c r="E7192" s="8" t="str">
        <f t="shared" si="336"/>
        <v/>
      </c>
      <c r="F7192" s="7">
        <v>0</v>
      </c>
      <c r="G7192" s="8" t="str">
        <f t="shared" si="337"/>
        <v/>
      </c>
      <c r="H7192" s="7">
        <v>0</v>
      </c>
      <c r="I7192" s="7">
        <v>0</v>
      </c>
      <c r="J7192" s="8" t="str">
        <f t="shared" si="338"/>
        <v/>
      </c>
    </row>
    <row r="7193" spans="1:10" x14ac:dyDescent="0.15">
      <c r="A7193" s="2" t="s">
        <v>264</v>
      </c>
      <c r="B7193" s="2" t="s">
        <v>12</v>
      </c>
      <c r="C7193" s="7">
        <v>704.2</v>
      </c>
      <c r="D7193" s="7">
        <v>0</v>
      </c>
      <c r="E7193" s="8">
        <f t="shared" si="336"/>
        <v>-1</v>
      </c>
      <c r="F7193" s="7">
        <v>0</v>
      </c>
      <c r="G7193" s="8" t="str">
        <f t="shared" si="337"/>
        <v/>
      </c>
      <c r="H7193" s="7">
        <v>1555.2460000000001</v>
      </c>
      <c r="I7193" s="7">
        <v>66.75</v>
      </c>
      <c r="J7193" s="8">
        <f t="shared" si="338"/>
        <v>-0.95708074478249738</v>
      </c>
    </row>
    <row r="7194" spans="1:10" x14ac:dyDescent="0.15">
      <c r="A7194" s="2" t="s">
        <v>264</v>
      </c>
      <c r="B7194" s="2" t="s">
        <v>13</v>
      </c>
      <c r="C7194" s="7">
        <v>20.643969999999999</v>
      </c>
      <c r="D7194" s="7">
        <v>0</v>
      </c>
      <c r="E7194" s="8">
        <f t="shared" si="336"/>
        <v>-1</v>
      </c>
      <c r="F7194" s="7">
        <v>87.270910000000001</v>
      </c>
      <c r="G7194" s="8">
        <f t="shared" si="337"/>
        <v>-1</v>
      </c>
      <c r="H7194" s="7">
        <v>161.52885000000001</v>
      </c>
      <c r="I7194" s="7">
        <v>166.34859</v>
      </c>
      <c r="J7194" s="8">
        <f t="shared" si="338"/>
        <v>2.983826109082055E-2</v>
      </c>
    </row>
    <row r="7195" spans="1:10" x14ac:dyDescent="0.15">
      <c r="A7195" s="2" t="s">
        <v>264</v>
      </c>
      <c r="B7195" s="2" t="s">
        <v>14</v>
      </c>
      <c r="C7195" s="7">
        <v>8529.2320899999995</v>
      </c>
      <c r="D7195" s="7">
        <v>5452.3013899999996</v>
      </c>
      <c r="E7195" s="8">
        <f t="shared" si="336"/>
        <v>-0.36075119864630156</v>
      </c>
      <c r="F7195" s="7">
        <v>6365.4491600000001</v>
      </c>
      <c r="G7195" s="8">
        <f t="shared" si="337"/>
        <v>-0.14345378417883714</v>
      </c>
      <c r="H7195" s="7">
        <v>42851.61563</v>
      </c>
      <c r="I7195" s="7">
        <v>21298.760109999999</v>
      </c>
      <c r="J7195" s="8">
        <f t="shared" si="338"/>
        <v>-0.50296482881992099</v>
      </c>
    </row>
    <row r="7196" spans="1:10" x14ac:dyDescent="0.15">
      <c r="A7196" s="2" t="s">
        <v>264</v>
      </c>
      <c r="B7196" s="2" t="s">
        <v>15</v>
      </c>
      <c r="C7196" s="7">
        <v>625.75802999999996</v>
      </c>
      <c r="D7196" s="7">
        <v>1448.6038000000001</v>
      </c>
      <c r="E7196" s="8">
        <f t="shared" si="336"/>
        <v>1.3149583873498196</v>
      </c>
      <c r="F7196" s="7">
        <v>2560.87192</v>
      </c>
      <c r="G7196" s="8">
        <f t="shared" si="337"/>
        <v>-0.43433180367724122</v>
      </c>
      <c r="H7196" s="7">
        <v>3560.4824899999999</v>
      </c>
      <c r="I7196" s="7">
        <v>6194.1061200000004</v>
      </c>
      <c r="J7196" s="8">
        <f t="shared" si="338"/>
        <v>0.73968166881786868</v>
      </c>
    </row>
    <row r="7197" spans="1:10" x14ac:dyDescent="0.15">
      <c r="A7197" s="2" t="s">
        <v>264</v>
      </c>
      <c r="B7197" s="2" t="s">
        <v>16</v>
      </c>
      <c r="C7197" s="7">
        <v>0</v>
      </c>
      <c r="D7197" s="7">
        <v>0</v>
      </c>
      <c r="E7197" s="8" t="str">
        <f t="shared" si="336"/>
        <v/>
      </c>
      <c r="F7197" s="7">
        <v>0</v>
      </c>
      <c r="G7197" s="8" t="str">
        <f t="shared" si="337"/>
        <v/>
      </c>
      <c r="H7197" s="7">
        <v>12.320589999999999</v>
      </c>
      <c r="I7197" s="7">
        <v>0</v>
      </c>
      <c r="J7197" s="8">
        <f t="shared" si="338"/>
        <v>-1</v>
      </c>
    </row>
    <row r="7198" spans="1:10" x14ac:dyDescent="0.15">
      <c r="A7198" s="2" t="s">
        <v>264</v>
      </c>
      <c r="B7198" s="2" t="s">
        <v>17</v>
      </c>
      <c r="C7198" s="7">
        <v>657.77988000000005</v>
      </c>
      <c r="D7198" s="7">
        <v>769.52567999999997</v>
      </c>
      <c r="E7198" s="8">
        <f t="shared" si="336"/>
        <v>0.16988327462980468</v>
      </c>
      <c r="F7198" s="7">
        <v>913.92740000000003</v>
      </c>
      <c r="G7198" s="8">
        <f t="shared" si="337"/>
        <v>-0.15800130294813364</v>
      </c>
      <c r="H7198" s="7">
        <v>3852.5777600000001</v>
      </c>
      <c r="I7198" s="7">
        <v>2737.66336</v>
      </c>
      <c r="J7198" s="8">
        <f t="shared" si="338"/>
        <v>-0.28939439239248477</v>
      </c>
    </row>
    <row r="7199" spans="1:10" x14ac:dyDescent="0.15">
      <c r="A7199" s="2" t="s">
        <v>264</v>
      </c>
      <c r="B7199" s="2" t="s">
        <v>18</v>
      </c>
      <c r="C7199" s="7">
        <v>308.70211</v>
      </c>
      <c r="D7199" s="7">
        <v>158.28247999999999</v>
      </c>
      <c r="E7199" s="8">
        <f t="shared" si="336"/>
        <v>-0.48726466430695925</v>
      </c>
      <c r="F7199" s="7">
        <v>136.71942999999999</v>
      </c>
      <c r="G7199" s="8">
        <f t="shared" si="337"/>
        <v>0.15771752412952567</v>
      </c>
      <c r="H7199" s="7">
        <v>1010.14206</v>
      </c>
      <c r="I7199" s="7">
        <v>694.05960000000005</v>
      </c>
      <c r="J7199" s="8">
        <f t="shared" si="338"/>
        <v>-0.31290891896927842</v>
      </c>
    </row>
    <row r="7200" spans="1:10" x14ac:dyDescent="0.15">
      <c r="A7200" s="2" t="s">
        <v>264</v>
      </c>
      <c r="B7200" s="2" t="s">
        <v>88</v>
      </c>
      <c r="C7200" s="7">
        <v>8.7293400000000005</v>
      </c>
      <c r="D7200" s="7">
        <v>0</v>
      </c>
      <c r="E7200" s="8">
        <f t="shared" si="336"/>
        <v>-1</v>
      </c>
      <c r="F7200" s="7">
        <v>0</v>
      </c>
      <c r="G7200" s="8" t="str">
        <f t="shared" si="337"/>
        <v/>
      </c>
      <c r="H7200" s="7">
        <v>64.76934</v>
      </c>
      <c r="I7200" s="7">
        <v>0</v>
      </c>
      <c r="J7200" s="8">
        <f t="shared" si="338"/>
        <v>-1</v>
      </c>
    </row>
    <row r="7201" spans="1:10" x14ac:dyDescent="0.15">
      <c r="A7201" s="2" t="s">
        <v>264</v>
      </c>
      <c r="B7201" s="2" t="s">
        <v>19</v>
      </c>
      <c r="C7201" s="7">
        <v>11.5</v>
      </c>
      <c r="D7201" s="7">
        <v>82.099800000000002</v>
      </c>
      <c r="E7201" s="8">
        <f t="shared" si="336"/>
        <v>6.139113043478261</v>
      </c>
      <c r="F7201" s="7">
        <v>0</v>
      </c>
      <c r="G7201" s="8" t="str">
        <f t="shared" si="337"/>
        <v/>
      </c>
      <c r="H7201" s="7">
        <v>11.5</v>
      </c>
      <c r="I7201" s="7">
        <v>82.099800000000002</v>
      </c>
      <c r="J7201" s="8">
        <f t="shared" si="338"/>
        <v>6.139113043478261</v>
      </c>
    </row>
    <row r="7202" spans="1:10" x14ac:dyDescent="0.15">
      <c r="A7202" s="2" t="s">
        <v>264</v>
      </c>
      <c r="B7202" s="2" t="s">
        <v>20</v>
      </c>
      <c r="C7202" s="7">
        <v>1.0049999999999999</v>
      </c>
      <c r="D7202" s="7">
        <v>97.675200000000004</v>
      </c>
      <c r="E7202" s="8">
        <f t="shared" si="336"/>
        <v>96.1892537313433</v>
      </c>
      <c r="F7202" s="7">
        <v>0</v>
      </c>
      <c r="G7202" s="8" t="str">
        <f t="shared" si="337"/>
        <v/>
      </c>
      <c r="H7202" s="7">
        <v>1.0049999999999999</v>
      </c>
      <c r="I7202" s="7">
        <v>256.3974</v>
      </c>
      <c r="J7202" s="8">
        <f t="shared" si="338"/>
        <v>254.12179104477616</v>
      </c>
    </row>
    <row r="7203" spans="1:10" x14ac:dyDescent="0.15">
      <c r="A7203" s="2" t="s">
        <v>264</v>
      </c>
      <c r="B7203" s="2" t="s">
        <v>22</v>
      </c>
      <c r="C7203" s="7">
        <v>0</v>
      </c>
      <c r="D7203" s="7">
        <v>0</v>
      </c>
      <c r="E7203" s="8" t="str">
        <f t="shared" si="336"/>
        <v/>
      </c>
      <c r="F7203" s="7">
        <v>0</v>
      </c>
      <c r="G7203" s="8" t="str">
        <f t="shared" si="337"/>
        <v/>
      </c>
      <c r="H7203" s="7">
        <v>21.25</v>
      </c>
      <c r="I7203" s="7">
        <v>0</v>
      </c>
      <c r="J7203" s="8">
        <f t="shared" si="338"/>
        <v>-1</v>
      </c>
    </row>
    <row r="7204" spans="1:10" x14ac:dyDescent="0.15">
      <c r="A7204" s="2" t="s">
        <v>264</v>
      </c>
      <c r="B7204" s="2" t="s">
        <v>23</v>
      </c>
      <c r="C7204" s="7">
        <v>116.35</v>
      </c>
      <c r="D7204" s="7">
        <v>506.46249</v>
      </c>
      <c r="E7204" s="8">
        <f t="shared" si="336"/>
        <v>3.3529221314997857</v>
      </c>
      <c r="F7204" s="7">
        <v>293.79259999999999</v>
      </c>
      <c r="G7204" s="8">
        <f t="shared" si="337"/>
        <v>0.72387762659781085</v>
      </c>
      <c r="H7204" s="7">
        <v>449.41291000000001</v>
      </c>
      <c r="I7204" s="7">
        <v>2588.89077</v>
      </c>
      <c r="J7204" s="8">
        <f t="shared" si="338"/>
        <v>4.760606142800837</v>
      </c>
    </row>
    <row r="7205" spans="1:10" x14ac:dyDescent="0.15">
      <c r="A7205" s="2" t="s">
        <v>264</v>
      </c>
      <c r="B7205" s="2" t="s">
        <v>24</v>
      </c>
      <c r="C7205" s="7">
        <v>86.1</v>
      </c>
      <c r="D7205" s="7">
        <v>372.25</v>
      </c>
      <c r="E7205" s="8">
        <f t="shared" si="336"/>
        <v>3.3234610917537752</v>
      </c>
      <c r="F7205" s="7">
        <v>117.5</v>
      </c>
      <c r="G7205" s="8">
        <f t="shared" si="337"/>
        <v>2.1680851063829789</v>
      </c>
      <c r="H7205" s="7">
        <v>407.63099999999997</v>
      </c>
      <c r="I7205" s="7">
        <v>523.25</v>
      </c>
      <c r="J7205" s="8">
        <f t="shared" si="338"/>
        <v>0.28363642608143147</v>
      </c>
    </row>
    <row r="7206" spans="1:10" x14ac:dyDescent="0.15">
      <c r="A7206" s="2" t="s">
        <v>264</v>
      </c>
      <c r="B7206" s="2" t="s">
        <v>25</v>
      </c>
      <c r="C7206" s="7">
        <v>3414.99118</v>
      </c>
      <c r="D7206" s="7">
        <v>4939.8452299999999</v>
      </c>
      <c r="E7206" s="8">
        <f t="shared" si="336"/>
        <v>0.44651771252890904</v>
      </c>
      <c r="F7206" s="7">
        <v>3401.81799</v>
      </c>
      <c r="G7206" s="8">
        <f t="shared" si="337"/>
        <v>0.4521192034733168</v>
      </c>
      <c r="H7206" s="7">
        <v>15008.537340000001</v>
      </c>
      <c r="I7206" s="7">
        <v>15279.41432</v>
      </c>
      <c r="J7206" s="8">
        <f t="shared" si="338"/>
        <v>1.8048193095943521E-2</v>
      </c>
    </row>
    <row r="7207" spans="1:10" x14ac:dyDescent="0.15">
      <c r="A7207" s="2" t="s">
        <v>264</v>
      </c>
      <c r="B7207" s="2" t="s">
        <v>26</v>
      </c>
      <c r="C7207" s="7">
        <v>25</v>
      </c>
      <c r="D7207" s="7">
        <v>0</v>
      </c>
      <c r="E7207" s="8">
        <f t="shared" si="336"/>
        <v>-1</v>
      </c>
      <c r="F7207" s="7">
        <v>15.945489999999999</v>
      </c>
      <c r="G7207" s="8">
        <f t="shared" si="337"/>
        <v>-1</v>
      </c>
      <c r="H7207" s="7">
        <v>295.04831999999999</v>
      </c>
      <c r="I7207" s="7">
        <v>15.945489999999999</v>
      </c>
      <c r="J7207" s="8">
        <f t="shared" si="338"/>
        <v>-0.94595634369312798</v>
      </c>
    </row>
    <row r="7208" spans="1:10" x14ac:dyDescent="0.15">
      <c r="A7208" s="2" t="s">
        <v>264</v>
      </c>
      <c r="B7208" s="2" t="s">
        <v>27</v>
      </c>
      <c r="C7208" s="7">
        <v>0</v>
      </c>
      <c r="D7208" s="7">
        <v>0</v>
      </c>
      <c r="E7208" s="8" t="str">
        <f t="shared" si="336"/>
        <v/>
      </c>
      <c r="F7208" s="7">
        <v>61.492449999999998</v>
      </c>
      <c r="G7208" s="8">
        <f t="shared" si="337"/>
        <v>-1</v>
      </c>
      <c r="H7208" s="7">
        <v>68.463499999999996</v>
      </c>
      <c r="I7208" s="7">
        <v>231.65357</v>
      </c>
      <c r="J7208" s="8">
        <f t="shared" si="338"/>
        <v>2.3836068854206989</v>
      </c>
    </row>
    <row r="7209" spans="1:10" x14ac:dyDescent="0.15">
      <c r="A7209" s="2" t="s">
        <v>264</v>
      </c>
      <c r="B7209" s="2" t="s">
        <v>28</v>
      </c>
      <c r="C7209" s="7">
        <v>1162.10491</v>
      </c>
      <c r="D7209" s="7">
        <v>876.16503</v>
      </c>
      <c r="E7209" s="8">
        <f t="shared" si="336"/>
        <v>-0.24605341354250021</v>
      </c>
      <c r="F7209" s="7">
        <v>199.148</v>
      </c>
      <c r="G7209" s="8">
        <f t="shared" si="337"/>
        <v>3.3995673067266559</v>
      </c>
      <c r="H7209" s="7">
        <v>1340.33041</v>
      </c>
      <c r="I7209" s="7">
        <v>2275.8056200000001</v>
      </c>
      <c r="J7209" s="8">
        <f t="shared" si="338"/>
        <v>0.69794373314263614</v>
      </c>
    </row>
    <row r="7210" spans="1:10" x14ac:dyDescent="0.15">
      <c r="A7210" s="2" t="s">
        <v>264</v>
      </c>
      <c r="B7210" s="2" t="s">
        <v>29</v>
      </c>
      <c r="C7210" s="7">
        <v>996.55942000000005</v>
      </c>
      <c r="D7210" s="7">
        <v>1130.37337</v>
      </c>
      <c r="E7210" s="8">
        <f t="shared" si="336"/>
        <v>0.13427593710368013</v>
      </c>
      <c r="F7210" s="7">
        <v>991.92550000000006</v>
      </c>
      <c r="G7210" s="8">
        <f t="shared" si="337"/>
        <v>0.13957486726573709</v>
      </c>
      <c r="H7210" s="7">
        <v>5317.7946099999999</v>
      </c>
      <c r="I7210" s="7">
        <v>4060.5860699999998</v>
      </c>
      <c r="J7210" s="8">
        <f t="shared" si="338"/>
        <v>-0.2364154000299008</v>
      </c>
    </row>
    <row r="7211" spans="1:10" x14ac:dyDescent="0.15">
      <c r="A7211" s="2" t="s">
        <v>264</v>
      </c>
      <c r="B7211" s="2" t="s">
        <v>30</v>
      </c>
      <c r="C7211" s="7">
        <v>656.57618000000002</v>
      </c>
      <c r="D7211" s="7">
        <v>156.10739000000001</v>
      </c>
      <c r="E7211" s="8">
        <f t="shared" si="336"/>
        <v>-0.7622402475825425</v>
      </c>
      <c r="F7211" s="7">
        <v>197.08686</v>
      </c>
      <c r="G7211" s="8">
        <f t="shared" si="337"/>
        <v>-0.20792593681790861</v>
      </c>
      <c r="H7211" s="7">
        <v>1431.64195</v>
      </c>
      <c r="I7211" s="7">
        <v>564.15572999999995</v>
      </c>
      <c r="J7211" s="8">
        <f t="shared" si="338"/>
        <v>-0.60593797213053169</v>
      </c>
    </row>
    <row r="7212" spans="1:10" x14ac:dyDescent="0.15">
      <c r="A7212" s="2" t="s">
        <v>264</v>
      </c>
      <c r="B7212" s="2" t="s">
        <v>31</v>
      </c>
      <c r="C7212" s="7">
        <v>1535.6694</v>
      </c>
      <c r="D7212" s="7">
        <v>499.30849999999998</v>
      </c>
      <c r="E7212" s="8">
        <f t="shared" si="336"/>
        <v>-0.67485938054115036</v>
      </c>
      <c r="F7212" s="7">
        <v>494.98741000000001</v>
      </c>
      <c r="G7212" s="8">
        <f t="shared" si="337"/>
        <v>8.7296967815806426E-3</v>
      </c>
      <c r="H7212" s="7">
        <v>5234.0442599999997</v>
      </c>
      <c r="I7212" s="7">
        <v>2497.5498200000002</v>
      </c>
      <c r="J7212" s="8">
        <f t="shared" si="338"/>
        <v>-0.52282600300365045</v>
      </c>
    </row>
    <row r="7213" spans="1:10" x14ac:dyDescent="0.15">
      <c r="A7213" s="2" t="s">
        <v>264</v>
      </c>
      <c r="B7213" s="2" t="s">
        <v>32</v>
      </c>
      <c r="C7213" s="7">
        <v>0</v>
      </c>
      <c r="D7213" s="7">
        <v>0</v>
      </c>
      <c r="E7213" s="8" t="str">
        <f t="shared" si="336"/>
        <v/>
      </c>
      <c r="F7213" s="7">
        <v>0</v>
      </c>
      <c r="G7213" s="8" t="str">
        <f t="shared" si="337"/>
        <v/>
      </c>
      <c r="H7213" s="7">
        <v>65</v>
      </c>
      <c r="I7213" s="7">
        <v>0</v>
      </c>
      <c r="J7213" s="8">
        <f t="shared" si="338"/>
        <v>-1</v>
      </c>
    </row>
    <row r="7214" spans="1:10" x14ac:dyDescent="0.15">
      <c r="A7214" s="2" t="s">
        <v>264</v>
      </c>
      <c r="B7214" s="2" t="s">
        <v>33</v>
      </c>
      <c r="C7214" s="7">
        <v>0</v>
      </c>
      <c r="D7214" s="7">
        <v>0</v>
      </c>
      <c r="E7214" s="8" t="str">
        <f t="shared" si="336"/>
        <v/>
      </c>
      <c r="F7214" s="7">
        <v>0</v>
      </c>
      <c r="G7214" s="8" t="str">
        <f t="shared" si="337"/>
        <v/>
      </c>
      <c r="H7214" s="7">
        <v>0</v>
      </c>
      <c r="I7214" s="7">
        <v>0</v>
      </c>
      <c r="J7214" s="8" t="str">
        <f t="shared" si="338"/>
        <v/>
      </c>
    </row>
    <row r="7215" spans="1:10" x14ac:dyDescent="0.15">
      <c r="A7215" s="2" t="s">
        <v>264</v>
      </c>
      <c r="B7215" s="2" t="s">
        <v>34</v>
      </c>
      <c r="C7215" s="7">
        <v>64.045199999999994</v>
      </c>
      <c r="D7215" s="7">
        <v>0</v>
      </c>
      <c r="E7215" s="8">
        <f t="shared" si="336"/>
        <v>-1</v>
      </c>
      <c r="F7215" s="7">
        <v>0</v>
      </c>
      <c r="G7215" s="8" t="str">
        <f t="shared" si="337"/>
        <v/>
      </c>
      <c r="H7215" s="7">
        <v>64.045199999999994</v>
      </c>
      <c r="I7215" s="7">
        <v>0</v>
      </c>
      <c r="J7215" s="8">
        <f t="shared" si="338"/>
        <v>-1</v>
      </c>
    </row>
    <row r="7216" spans="1:10" x14ac:dyDescent="0.15">
      <c r="A7216" s="2" t="s">
        <v>264</v>
      </c>
      <c r="B7216" s="2" t="s">
        <v>35</v>
      </c>
      <c r="C7216" s="7">
        <v>188.13699</v>
      </c>
      <c r="D7216" s="7">
        <v>248.52166</v>
      </c>
      <c r="E7216" s="8">
        <f t="shared" si="336"/>
        <v>0.32096117834137772</v>
      </c>
      <c r="F7216" s="7">
        <v>87.199150000000003</v>
      </c>
      <c r="G7216" s="8">
        <f t="shared" si="337"/>
        <v>1.8500468181169194</v>
      </c>
      <c r="H7216" s="7">
        <v>210.4657</v>
      </c>
      <c r="I7216" s="7">
        <v>959.64976999999999</v>
      </c>
      <c r="J7216" s="8">
        <f t="shared" si="338"/>
        <v>3.5596492445087256</v>
      </c>
    </row>
    <row r="7217" spans="1:10" x14ac:dyDescent="0.15">
      <c r="A7217" s="2" t="s">
        <v>264</v>
      </c>
      <c r="B7217" s="2" t="s">
        <v>36</v>
      </c>
      <c r="C7217" s="7">
        <v>216.20281</v>
      </c>
      <c r="D7217" s="7">
        <v>1317.5322699999999</v>
      </c>
      <c r="E7217" s="8">
        <f t="shared" si="336"/>
        <v>5.0939645974074059</v>
      </c>
      <c r="F7217" s="7">
        <v>770.02071999999998</v>
      </c>
      <c r="G7217" s="8">
        <f t="shared" si="337"/>
        <v>0.71103482773814175</v>
      </c>
      <c r="H7217" s="7">
        <v>1034.77791</v>
      </c>
      <c r="I7217" s="7">
        <v>3173.3404500000001</v>
      </c>
      <c r="J7217" s="8">
        <f t="shared" si="338"/>
        <v>2.0666874691981008</v>
      </c>
    </row>
    <row r="7218" spans="1:10" x14ac:dyDescent="0.15">
      <c r="A7218" s="2" t="s">
        <v>264</v>
      </c>
      <c r="B7218" s="2" t="s">
        <v>37</v>
      </c>
      <c r="C7218" s="7">
        <v>6073.7061700000004</v>
      </c>
      <c r="D7218" s="7">
        <v>6444.5488400000004</v>
      </c>
      <c r="E7218" s="8">
        <f t="shared" si="336"/>
        <v>6.1057064602781042E-2</v>
      </c>
      <c r="F7218" s="7">
        <v>4015.1452199999999</v>
      </c>
      <c r="G7218" s="8">
        <f t="shared" si="337"/>
        <v>0.6050599634351459</v>
      </c>
      <c r="H7218" s="7">
        <v>25826.797299999998</v>
      </c>
      <c r="I7218" s="7">
        <v>23164.21053</v>
      </c>
      <c r="J7218" s="8">
        <f t="shared" si="338"/>
        <v>-0.10309395853739856</v>
      </c>
    </row>
    <row r="7219" spans="1:10" x14ac:dyDescent="0.15">
      <c r="A7219" s="2" t="s">
        <v>264</v>
      </c>
      <c r="B7219" s="2" t="s">
        <v>38</v>
      </c>
      <c r="C7219" s="7">
        <v>0</v>
      </c>
      <c r="D7219" s="7">
        <v>0</v>
      </c>
      <c r="E7219" s="8" t="str">
        <f t="shared" si="336"/>
        <v/>
      </c>
      <c r="F7219" s="7">
        <v>0</v>
      </c>
      <c r="G7219" s="8" t="str">
        <f t="shared" si="337"/>
        <v/>
      </c>
      <c r="H7219" s="7">
        <v>79.112489999999994</v>
      </c>
      <c r="I7219" s="7">
        <v>0</v>
      </c>
      <c r="J7219" s="8">
        <f t="shared" si="338"/>
        <v>-1</v>
      </c>
    </row>
    <row r="7220" spans="1:10" x14ac:dyDescent="0.15">
      <c r="A7220" s="2" t="s">
        <v>264</v>
      </c>
      <c r="B7220" s="2" t="s">
        <v>40</v>
      </c>
      <c r="C7220" s="7">
        <v>18.263999999999999</v>
      </c>
      <c r="D7220" s="7">
        <v>127.86494</v>
      </c>
      <c r="E7220" s="8">
        <f t="shared" si="336"/>
        <v>6.0009275076653532</v>
      </c>
      <c r="F7220" s="7">
        <v>284.12</v>
      </c>
      <c r="G7220" s="8">
        <f t="shared" si="337"/>
        <v>-0.54996149514289738</v>
      </c>
      <c r="H7220" s="7">
        <v>407.38769000000002</v>
      </c>
      <c r="I7220" s="7">
        <v>1159.4068</v>
      </c>
      <c r="J7220" s="8">
        <f t="shared" si="338"/>
        <v>1.8459544273416801</v>
      </c>
    </row>
    <row r="7221" spans="1:10" x14ac:dyDescent="0.15">
      <c r="A7221" s="2" t="s">
        <v>264</v>
      </c>
      <c r="B7221" s="2" t="s">
        <v>84</v>
      </c>
      <c r="C7221" s="7">
        <v>232.70848000000001</v>
      </c>
      <c r="D7221" s="7">
        <v>297.7937</v>
      </c>
      <c r="E7221" s="8">
        <f t="shared" si="336"/>
        <v>0.27968563930287371</v>
      </c>
      <c r="F7221" s="7">
        <v>76.215000000000003</v>
      </c>
      <c r="G7221" s="8">
        <f t="shared" si="337"/>
        <v>2.9072846552515905</v>
      </c>
      <c r="H7221" s="7">
        <v>515.32928000000004</v>
      </c>
      <c r="I7221" s="7">
        <v>564.27080000000001</v>
      </c>
      <c r="J7221" s="8">
        <f t="shared" si="338"/>
        <v>9.4971355014021208E-2</v>
      </c>
    </row>
    <row r="7222" spans="1:10" x14ac:dyDescent="0.15">
      <c r="A7222" s="2" t="s">
        <v>264</v>
      </c>
      <c r="B7222" s="2" t="s">
        <v>41</v>
      </c>
      <c r="C7222" s="7">
        <v>809.928</v>
      </c>
      <c r="D7222" s="7">
        <v>402.54037</v>
      </c>
      <c r="E7222" s="8">
        <f t="shared" si="336"/>
        <v>-0.50299240179373972</v>
      </c>
      <c r="F7222" s="7">
        <v>1669.4861000000001</v>
      </c>
      <c r="G7222" s="8">
        <f t="shared" si="337"/>
        <v>-0.75888366485950376</v>
      </c>
      <c r="H7222" s="7">
        <v>3684.7557099999999</v>
      </c>
      <c r="I7222" s="7">
        <v>4212.7413299999998</v>
      </c>
      <c r="J7222" s="8">
        <f t="shared" si="338"/>
        <v>0.14328917886390902</v>
      </c>
    </row>
    <row r="7223" spans="1:10" x14ac:dyDescent="0.15">
      <c r="A7223" s="2" t="s">
        <v>264</v>
      </c>
      <c r="B7223" s="2" t="s">
        <v>42</v>
      </c>
      <c r="C7223" s="7">
        <v>64073.028689999999</v>
      </c>
      <c r="D7223" s="7">
        <v>82711.050969999997</v>
      </c>
      <c r="E7223" s="8">
        <f t="shared" si="336"/>
        <v>0.29088717454227142</v>
      </c>
      <c r="F7223" s="7">
        <v>67387.088640000002</v>
      </c>
      <c r="G7223" s="8">
        <f t="shared" si="337"/>
        <v>0.22740205340914388</v>
      </c>
      <c r="H7223" s="7">
        <v>280546.93417999998</v>
      </c>
      <c r="I7223" s="7">
        <v>260028.75502000001</v>
      </c>
      <c r="J7223" s="8">
        <f t="shared" si="338"/>
        <v>-7.3136351391512422E-2</v>
      </c>
    </row>
    <row r="7224" spans="1:10" x14ac:dyDescent="0.15">
      <c r="A7224" s="2" t="s">
        <v>264</v>
      </c>
      <c r="B7224" s="2" t="s">
        <v>43</v>
      </c>
      <c r="C7224" s="7">
        <v>4618.1447799999996</v>
      </c>
      <c r="D7224" s="7">
        <v>5734.8377799999998</v>
      </c>
      <c r="E7224" s="8">
        <f t="shared" si="336"/>
        <v>0.24180554166168866</v>
      </c>
      <c r="F7224" s="7">
        <v>5553.3088799999996</v>
      </c>
      <c r="G7224" s="8">
        <f t="shared" si="337"/>
        <v>3.2688421249855049E-2</v>
      </c>
      <c r="H7224" s="7">
        <v>23970.120699999999</v>
      </c>
      <c r="I7224" s="7">
        <v>24094.412680000001</v>
      </c>
      <c r="J7224" s="8">
        <f t="shared" si="338"/>
        <v>5.1852880323628447E-3</v>
      </c>
    </row>
    <row r="7225" spans="1:10" x14ac:dyDescent="0.15">
      <c r="A7225" s="2" t="s">
        <v>264</v>
      </c>
      <c r="B7225" s="2" t="s">
        <v>44</v>
      </c>
      <c r="C7225" s="7">
        <v>0</v>
      </c>
      <c r="D7225" s="7">
        <v>0</v>
      </c>
      <c r="E7225" s="8" t="str">
        <f t="shared" si="336"/>
        <v/>
      </c>
      <c r="F7225" s="7">
        <v>0</v>
      </c>
      <c r="G7225" s="8" t="str">
        <f t="shared" si="337"/>
        <v/>
      </c>
      <c r="H7225" s="7">
        <v>62.01</v>
      </c>
      <c r="I7225" s="7">
        <v>0</v>
      </c>
      <c r="J7225" s="8">
        <f t="shared" si="338"/>
        <v>-1</v>
      </c>
    </row>
    <row r="7226" spans="1:10" x14ac:dyDescent="0.15">
      <c r="A7226" s="2" t="s">
        <v>264</v>
      </c>
      <c r="B7226" s="2" t="s">
        <v>45</v>
      </c>
      <c r="C7226" s="7">
        <v>129.54783</v>
      </c>
      <c r="D7226" s="7">
        <v>423.14060999999998</v>
      </c>
      <c r="E7226" s="8">
        <f t="shared" si="336"/>
        <v>2.2662886750013485</v>
      </c>
      <c r="F7226" s="7">
        <v>0</v>
      </c>
      <c r="G7226" s="8" t="str">
        <f t="shared" si="337"/>
        <v/>
      </c>
      <c r="H7226" s="7">
        <v>856.24319000000003</v>
      </c>
      <c r="I7226" s="7">
        <v>670.05407000000002</v>
      </c>
      <c r="J7226" s="8">
        <f t="shared" si="338"/>
        <v>-0.21744887687807479</v>
      </c>
    </row>
    <row r="7227" spans="1:10" x14ac:dyDescent="0.15">
      <c r="A7227" s="2" t="s">
        <v>264</v>
      </c>
      <c r="B7227" s="2" t="s">
        <v>46</v>
      </c>
      <c r="C7227" s="7">
        <v>267.59710999999999</v>
      </c>
      <c r="D7227" s="7">
        <v>109.8244</v>
      </c>
      <c r="E7227" s="8">
        <f t="shared" si="336"/>
        <v>-0.58959048548767956</v>
      </c>
      <c r="F7227" s="7">
        <v>117.81122999999999</v>
      </c>
      <c r="G7227" s="8">
        <f t="shared" si="337"/>
        <v>-6.7793452288037348E-2</v>
      </c>
      <c r="H7227" s="7">
        <v>494.44110999999998</v>
      </c>
      <c r="I7227" s="7">
        <v>364.79957999999999</v>
      </c>
      <c r="J7227" s="8">
        <f t="shared" si="338"/>
        <v>-0.26219812102598017</v>
      </c>
    </row>
    <row r="7228" spans="1:10" x14ac:dyDescent="0.15">
      <c r="A7228" s="2" t="s">
        <v>264</v>
      </c>
      <c r="B7228" s="2" t="s">
        <v>47</v>
      </c>
      <c r="C7228" s="7">
        <v>923.03225999999995</v>
      </c>
      <c r="D7228" s="7">
        <v>817.05010000000004</v>
      </c>
      <c r="E7228" s="8">
        <f t="shared" si="336"/>
        <v>-0.11481956221118417</v>
      </c>
      <c r="F7228" s="7">
        <v>625.60001</v>
      </c>
      <c r="G7228" s="8">
        <f t="shared" si="337"/>
        <v>0.30602635380392673</v>
      </c>
      <c r="H7228" s="7">
        <v>4743.7831800000004</v>
      </c>
      <c r="I7228" s="7">
        <v>2771.5088000000001</v>
      </c>
      <c r="J7228" s="8">
        <f t="shared" si="338"/>
        <v>-0.41575980713351235</v>
      </c>
    </row>
    <row r="7229" spans="1:10" x14ac:dyDescent="0.15">
      <c r="A7229" s="2" t="s">
        <v>264</v>
      </c>
      <c r="B7229" s="2" t="s">
        <v>48</v>
      </c>
      <c r="C7229" s="7">
        <v>0</v>
      </c>
      <c r="D7229" s="7">
        <v>0</v>
      </c>
      <c r="E7229" s="8" t="str">
        <f t="shared" si="336"/>
        <v/>
      </c>
      <c r="F7229" s="7">
        <v>0</v>
      </c>
      <c r="G7229" s="8" t="str">
        <f t="shared" si="337"/>
        <v/>
      </c>
      <c r="H7229" s="7">
        <v>0</v>
      </c>
      <c r="I7229" s="7">
        <v>0</v>
      </c>
      <c r="J7229" s="8" t="str">
        <f t="shared" si="338"/>
        <v/>
      </c>
    </row>
    <row r="7230" spans="1:10" x14ac:dyDescent="0.15">
      <c r="A7230" s="2" t="s">
        <v>264</v>
      </c>
      <c r="B7230" s="2" t="s">
        <v>85</v>
      </c>
      <c r="C7230" s="7">
        <v>0</v>
      </c>
      <c r="D7230" s="7">
        <v>0</v>
      </c>
      <c r="E7230" s="8" t="str">
        <f t="shared" si="336"/>
        <v/>
      </c>
      <c r="F7230" s="7">
        <v>0</v>
      </c>
      <c r="G7230" s="8" t="str">
        <f t="shared" si="337"/>
        <v/>
      </c>
      <c r="H7230" s="7">
        <v>0</v>
      </c>
      <c r="I7230" s="7">
        <v>0</v>
      </c>
      <c r="J7230" s="8" t="str">
        <f t="shared" si="338"/>
        <v/>
      </c>
    </row>
    <row r="7231" spans="1:10" x14ac:dyDescent="0.15">
      <c r="A7231" s="2" t="s">
        <v>264</v>
      </c>
      <c r="B7231" s="2" t="s">
        <v>49</v>
      </c>
      <c r="C7231" s="7">
        <v>94.67</v>
      </c>
      <c r="D7231" s="7">
        <v>82.703850000000003</v>
      </c>
      <c r="E7231" s="8">
        <f t="shared" si="336"/>
        <v>-0.12639854230484837</v>
      </c>
      <c r="F7231" s="7">
        <v>128.53765000000001</v>
      </c>
      <c r="G7231" s="8">
        <f t="shared" si="337"/>
        <v>-0.35657879228381728</v>
      </c>
      <c r="H7231" s="7">
        <v>177.34091000000001</v>
      </c>
      <c r="I7231" s="7">
        <v>275.02622000000002</v>
      </c>
      <c r="J7231" s="8">
        <f t="shared" si="338"/>
        <v>0.5508334766072871</v>
      </c>
    </row>
    <row r="7232" spans="1:10" x14ac:dyDescent="0.15">
      <c r="A7232" s="2" t="s">
        <v>264</v>
      </c>
      <c r="B7232" s="2" t="s">
        <v>50</v>
      </c>
      <c r="C7232" s="7">
        <v>158.15899999999999</v>
      </c>
      <c r="D7232" s="7">
        <v>167.30665999999999</v>
      </c>
      <c r="E7232" s="8">
        <f t="shared" si="336"/>
        <v>5.7838377834963595E-2</v>
      </c>
      <c r="F7232" s="7">
        <v>125.85800999999999</v>
      </c>
      <c r="G7232" s="8">
        <f t="shared" si="337"/>
        <v>0.32932866171966335</v>
      </c>
      <c r="H7232" s="7">
        <v>657.12895000000003</v>
      </c>
      <c r="I7232" s="7">
        <v>376.31416999999999</v>
      </c>
      <c r="J7232" s="8">
        <f t="shared" si="338"/>
        <v>-0.4273358828583036</v>
      </c>
    </row>
    <row r="7233" spans="1:10" x14ac:dyDescent="0.15">
      <c r="A7233" s="2" t="s">
        <v>264</v>
      </c>
      <c r="B7233" s="2" t="s">
        <v>51</v>
      </c>
      <c r="C7233" s="7">
        <v>829.52344000000005</v>
      </c>
      <c r="D7233" s="7">
        <v>269.37578000000002</v>
      </c>
      <c r="E7233" s="8">
        <f t="shared" si="336"/>
        <v>-0.67526441446910768</v>
      </c>
      <c r="F7233" s="7">
        <v>115.62201</v>
      </c>
      <c r="G7233" s="8">
        <f t="shared" si="337"/>
        <v>1.329796722959582</v>
      </c>
      <c r="H7233" s="7">
        <v>6911.0521900000003</v>
      </c>
      <c r="I7233" s="7">
        <v>490.92066</v>
      </c>
      <c r="J7233" s="8">
        <f t="shared" si="338"/>
        <v>-0.92896585838111001</v>
      </c>
    </row>
    <row r="7234" spans="1:10" x14ac:dyDescent="0.15">
      <c r="A7234" s="2" t="s">
        <v>264</v>
      </c>
      <c r="B7234" s="2" t="s">
        <v>52</v>
      </c>
      <c r="C7234" s="7">
        <v>2995.25173</v>
      </c>
      <c r="D7234" s="7">
        <v>4327.8501399999996</v>
      </c>
      <c r="E7234" s="8">
        <f t="shared" si="336"/>
        <v>0.44490364420889583</v>
      </c>
      <c r="F7234" s="7">
        <v>3951.9140299999999</v>
      </c>
      <c r="G7234" s="8">
        <f t="shared" si="337"/>
        <v>9.5127603269244077E-2</v>
      </c>
      <c r="H7234" s="7">
        <v>8694.97055</v>
      </c>
      <c r="I7234" s="7">
        <v>14155.91959</v>
      </c>
      <c r="J7234" s="8">
        <f t="shared" si="338"/>
        <v>0.62805837105451712</v>
      </c>
    </row>
    <row r="7235" spans="1:10" x14ac:dyDescent="0.15">
      <c r="A7235" s="2" t="s">
        <v>264</v>
      </c>
      <c r="B7235" s="2" t="s">
        <v>53</v>
      </c>
      <c r="C7235" s="7">
        <v>5250.77747</v>
      </c>
      <c r="D7235" s="7">
        <v>5430.4599399999997</v>
      </c>
      <c r="E7235" s="8">
        <f t="shared" si="336"/>
        <v>3.4220164733052227E-2</v>
      </c>
      <c r="F7235" s="7">
        <v>3723.6296600000001</v>
      </c>
      <c r="G7235" s="8">
        <f t="shared" si="337"/>
        <v>0.45837809767580362</v>
      </c>
      <c r="H7235" s="7">
        <v>20656.942640000001</v>
      </c>
      <c r="I7235" s="7">
        <v>18564.582989999999</v>
      </c>
      <c r="J7235" s="8">
        <f t="shared" si="338"/>
        <v>-0.10129086798877818</v>
      </c>
    </row>
    <row r="7236" spans="1:10" x14ac:dyDescent="0.15">
      <c r="A7236" s="2" t="s">
        <v>264</v>
      </c>
      <c r="B7236" s="2" t="s">
        <v>54</v>
      </c>
      <c r="C7236" s="7">
        <v>87.400630000000007</v>
      </c>
      <c r="D7236" s="7">
        <v>171.12684999999999</v>
      </c>
      <c r="E7236" s="8">
        <f t="shared" si="336"/>
        <v>0.95795899869371626</v>
      </c>
      <c r="F7236" s="7">
        <v>106.3904</v>
      </c>
      <c r="G7236" s="8">
        <f t="shared" si="337"/>
        <v>0.60848018242247415</v>
      </c>
      <c r="H7236" s="7">
        <v>277.52276999999998</v>
      </c>
      <c r="I7236" s="7">
        <v>350.97134999999997</v>
      </c>
      <c r="J7236" s="8">
        <f t="shared" si="338"/>
        <v>0.26465785131792963</v>
      </c>
    </row>
    <row r="7237" spans="1:10" x14ac:dyDescent="0.15">
      <c r="A7237" s="2" t="s">
        <v>264</v>
      </c>
      <c r="B7237" s="2" t="s">
        <v>55</v>
      </c>
      <c r="C7237" s="7">
        <v>0</v>
      </c>
      <c r="D7237" s="7">
        <v>2974.7427499999999</v>
      </c>
      <c r="E7237" s="8" t="str">
        <f t="shared" ref="E7237:E7300" si="339">IF(C7237=0,"",(D7237/C7237-1))</f>
        <v/>
      </c>
      <c r="F7237" s="7">
        <v>196.6</v>
      </c>
      <c r="G7237" s="8">
        <f t="shared" ref="G7237:G7300" si="340">IF(F7237=0,"",(D7237/F7237-1))</f>
        <v>14.13093972533062</v>
      </c>
      <c r="H7237" s="7">
        <v>216.49126000000001</v>
      </c>
      <c r="I7237" s="7">
        <v>9775.3424200000009</v>
      </c>
      <c r="J7237" s="8">
        <f t="shared" ref="J7237:J7300" si="341">IF(H7237=0,"",(I7237/H7237-1))</f>
        <v>44.153519915769351</v>
      </c>
    </row>
    <row r="7238" spans="1:10" x14ac:dyDescent="0.15">
      <c r="A7238" s="2" t="s">
        <v>264</v>
      </c>
      <c r="B7238" s="2" t="s">
        <v>56</v>
      </c>
      <c r="C7238" s="7">
        <v>1154.40437</v>
      </c>
      <c r="D7238" s="7">
        <v>2354.6402200000002</v>
      </c>
      <c r="E7238" s="8">
        <f t="shared" si="339"/>
        <v>1.0397014089612293</v>
      </c>
      <c r="F7238" s="7">
        <v>1790.4520299999999</v>
      </c>
      <c r="G7238" s="8">
        <f t="shared" si="340"/>
        <v>0.31510935816582597</v>
      </c>
      <c r="H7238" s="7">
        <v>4145.58626</v>
      </c>
      <c r="I7238" s="7">
        <v>6902.5580900000004</v>
      </c>
      <c r="J7238" s="8">
        <f t="shared" si="341"/>
        <v>0.66503786366756246</v>
      </c>
    </row>
    <row r="7239" spans="1:10" x14ac:dyDescent="0.15">
      <c r="A7239" s="2" t="s">
        <v>264</v>
      </c>
      <c r="B7239" s="2" t="s">
        <v>57</v>
      </c>
      <c r="C7239" s="7">
        <v>135.32942</v>
      </c>
      <c r="D7239" s="7">
        <v>0</v>
      </c>
      <c r="E7239" s="8">
        <f t="shared" si="339"/>
        <v>-1</v>
      </c>
      <c r="F7239" s="7">
        <v>193.13499999999999</v>
      </c>
      <c r="G7239" s="8">
        <f t="shared" si="340"/>
        <v>-1</v>
      </c>
      <c r="H7239" s="7">
        <v>636.52612999999997</v>
      </c>
      <c r="I7239" s="7">
        <v>406.22584000000001</v>
      </c>
      <c r="J7239" s="8">
        <f t="shared" si="341"/>
        <v>-0.36180806905758911</v>
      </c>
    </row>
    <row r="7240" spans="1:10" x14ac:dyDescent="0.15">
      <c r="A7240" s="2" t="s">
        <v>264</v>
      </c>
      <c r="B7240" s="2" t="s">
        <v>58</v>
      </c>
      <c r="C7240" s="7">
        <v>352.95125000000002</v>
      </c>
      <c r="D7240" s="7">
        <v>1304.9742900000001</v>
      </c>
      <c r="E7240" s="8">
        <f t="shared" si="339"/>
        <v>2.697321627278555</v>
      </c>
      <c r="F7240" s="7">
        <v>1565.25613</v>
      </c>
      <c r="G7240" s="8">
        <f t="shared" si="340"/>
        <v>-0.16628705999701143</v>
      </c>
      <c r="H7240" s="7">
        <v>2175.9196099999999</v>
      </c>
      <c r="I7240" s="7">
        <v>4748.7434400000002</v>
      </c>
      <c r="J7240" s="8">
        <f t="shared" si="341"/>
        <v>1.1824075752504482</v>
      </c>
    </row>
    <row r="7241" spans="1:10" x14ac:dyDescent="0.15">
      <c r="A7241" s="2" t="s">
        <v>264</v>
      </c>
      <c r="B7241" s="2" t="s">
        <v>59</v>
      </c>
      <c r="C7241" s="7">
        <v>9.5570000000000004</v>
      </c>
      <c r="D7241" s="7">
        <v>144.74449999999999</v>
      </c>
      <c r="E7241" s="8">
        <f t="shared" si="339"/>
        <v>14.145390813016634</v>
      </c>
      <c r="F7241" s="7">
        <v>166.40275</v>
      </c>
      <c r="G7241" s="8">
        <f t="shared" si="340"/>
        <v>-0.13015560139480875</v>
      </c>
      <c r="H7241" s="7">
        <v>1231.80126</v>
      </c>
      <c r="I7241" s="7">
        <v>1122.5152800000001</v>
      </c>
      <c r="J7241" s="8">
        <f t="shared" si="341"/>
        <v>-8.8720464533377674E-2</v>
      </c>
    </row>
    <row r="7242" spans="1:10" x14ac:dyDescent="0.15">
      <c r="A7242" s="2" t="s">
        <v>264</v>
      </c>
      <c r="B7242" s="2" t="s">
        <v>60</v>
      </c>
      <c r="C7242" s="7">
        <v>0</v>
      </c>
      <c r="D7242" s="7">
        <v>0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0</v>
      </c>
      <c r="I7242" s="7">
        <v>0</v>
      </c>
      <c r="J7242" s="8" t="str">
        <f t="shared" si="341"/>
        <v/>
      </c>
    </row>
    <row r="7243" spans="1:10" x14ac:dyDescent="0.15">
      <c r="A7243" s="2" t="s">
        <v>264</v>
      </c>
      <c r="B7243" s="2" t="s">
        <v>61</v>
      </c>
      <c r="C7243" s="7">
        <v>0</v>
      </c>
      <c r="D7243" s="7">
        <v>75</v>
      </c>
      <c r="E7243" s="8" t="str">
        <f t="shared" si="339"/>
        <v/>
      </c>
      <c r="F7243" s="7">
        <v>0</v>
      </c>
      <c r="G7243" s="8" t="str">
        <f t="shared" si="340"/>
        <v/>
      </c>
      <c r="H7243" s="7">
        <v>30</v>
      </c>
      <c r="I7243" s="7">
        <v>75</v>
      </c>
      <c r="J7243" s="8">
        <f t="shared" si="341"/>
        <v>1.5</v>
      </c>
    </row>
    <row r="7244" spans="1:10" x14ac:dyDescent="0.15">
      <c r="A7244" s="2" t="s">
        <v>264</v>
      </c>
      <c r="B7244" s="2" t="s">
        <v>62</v>
      </c>
      <c r="C7244" s="7">
        <v>0</v>
      </c>
      <c r="D7244" s="7">
        <v>0</v>
      </c>
      <c r="E7244" s="8" t="str">
        <f t="shared" si="339"/>
        <v/>
      </c>
      <c r="F7244" s="7">
        <v>63.429499999999997</v>
      </c>
      <c r="G7244" s="8">
        <f t="shared" si="340"/>
        <v>-1</v>
      </c>
      <c r="H7244" s="7">
        <v>19.616</v>
      </c>
      <c r="I7244" s="7">
        <v>69.999499999999998</v>
      </c>
      <c r="J7244" s="8">
        <f t="shared" si="341"/>
        <v>2.5684900081566067</v>
      </c>
    </row>
    <row r="7245" spans="1:10" x14ac:dyDescent="0.15">
      <c r="A7245" s="2" t="s">
        <v>264</v>
      </c>
      <c r="B7245" s="2" t="s">
        <v>63</v>
      </c>
      <c r="C7245" s="7">
        <v>4.9857899999999997</v>
      </c>
      <c r="D7245" s="7">
        <v>0</v>
      </c>
      <c r="E7245" s="8">
        <f t="shared" si="339"/>
        <v>-1</v>
      </c>
      <c r="F7245" s="7">
        <v>0</v>
      </c>
      <c r="G7245" s="8" t="str">
        <f t="shared" si="340"/>
        <v/>
      </c>
      <c r="H7245" s="7">
        <v>28.47278</v>
      </c>
      <c r="I7245" s="7">
        <v>4.8636699999999999</v>
      </c>
      <c r="J7245" s="8">
        <f t="shared" si="341"/>
        <v>-0.82918176588306447</v>
      </c>
    </row>
    <row r="7246" spans="1:10" x14ac:dyDescent="0.15">
      <c r="A7246" s="2" t="s">
        <v>264</v>
      </c>
      <c r="B7246" s="2" t="s">
        <v>64</v>
      </c>
      <c r="C7246" s="7">
        <v>9.0380000000000003</v>
      </c>
      <c r="D7246" s="7">
        <v>6.4560000000000004</v>
      </c>
      <c r="E7246" s="8">
        <f t="shared" si="339"/>
        <v>-0.28568267315777829</v>
      </c>
      <c r="F7246" s="7">
        <v>44.8</v>
      </c>
      <c r="G7246" s="8">
        <f t="shared" si="340"/>
        <v>-0.85589285714285712</v>
      </c>
      <c r="H7246" s="7">
        <v>105.30132999999999</v>
      </c>
      <c r="I7246" s="7">
        <v>120.68455</v>
      </c>
      <c r="J7246" s="8">
        <f t="shared" si="341"/>
        <v>0.14608761351827182</v>
      </c>
    </row>
    <row r="7247" spans="1:10" x14ac:dyDescent="0.15">
      <c r="A7247" s="2" t="s">
        <v>264</v>
      </c>
      <c r="B7247" s="2" t="s">
        <v>65</v>
      </c>
      <c r="C7247" s="7">
        <v>10.90354</v>
      </c>
      <c r="D7247" s="7">
        <v>4.6383400000000004</v>
      </c>
      <c r="E7247" s="8">
        <f t="shared" si="339"/>
        <v>-0.57460237684275017</v>
      </c>
      <c r="F7247" s="7">
        <v>0</v>
      </c>
      <c r="G7247" s="8" t="str">
        <f t="shared" si="340"/>
        <v/>
      </c>
      <c r="H7247" s="7">
        <v>10.90354</v>
      </c>
      <c r="I7247" s="7">
        <v>23.427250000000001</v>
      </c>
      <c r="J7247" s="8">
        <f t="shared" si="341"/>
        <v>1.1485911914846008</v>
      </c>
    </row>
    <row r="7248" spans="1:10" x14ac:dyDescent="0.15">
      <c r="A7248" s="2" t="s">
        <v>264</v>
      </c>
      <c r="B7248" s="2" t="s">
        <v>66</v>
      </c>
      <c r="C7248" s="7">
        <v>189.23500000000001</v>
      </c>
      <c r="D7248" s="7">
        <v>181.25176999999999</v>
      </c>
      <c r="E7248" s="8">
        <f t="shared" si="339"/>
        <v>-4.2186857610907125E-2</v>
      </c>
      <c r="F7248" s="7">
        <v>480.03361000000001</v>
      </c>
      <c r="G7248" s="8">
        <f t="shared" si="340"/>
        <v>-0.6224185843987049</v>
      </c>
      <c r="H7248" s="7">
        <v>1379.0212899999999</v>
      </c>
      <c r="I7248" s="7">
        <v>1343.57095</v>
      </c>
      <c r="J7248" s="8">
        <f t="shared" si="341"/>
        <v>-2.5706883756667631E-2</v>
      </c>
    </row>
    <row r="7249" spans="1:10" x14ac:dyDescent="0.15">
      <c r="A7249" s="2" t="s">
        <v>264</v>
      </c>
      <c r="B7249" s="2" t="s">
        <v>67</v>
      </c>
      <c r="C7249" s="7">
        <v>685.62004999999999</v>
      </c>
      <c r="D7249" s="7">
        <v>513.91953999999998</v>
      </c>
      <c r="E7249" s="8">
        <f t="shared" si="339"/>
        <v>-0.25043099308428918</v>
      </c>
      <c r="F7249" s="7">
        <v>317.29410999999999</v>
      </c>
      <c r="G7249" s="8">
        <f t="shared" si="340"/>
        <v>0.61969454774940513</v>
      </c>
      <c r="H7249" s="7">
        <v>1471.85203</v>
      </c>
      <c r="I7249" s="7">
        <v>1014.41993</v>
      </c>
      <c r="J7249" s="8">
        <f t="shared" si="341"/>
        <v>-0.3107867439636578</v>
      </c>
    </row>
    <row r="7250" spans="1:10" x14ac:dyDescent="0.15">
      <c r="A7250" s="2" t="s">
        <v>264</v>
      </c>
      <c r="B7250" s="2" t="s">
        <v>90</v>
      </c>
      <c r="C7250" s="7">
        <v>0</v>
      </c>
      <c r="D7250" s="7">
        <v>0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0</v>
      </c>
      <c r="I7250" s="7">
        <v>0</v>
      </c>
      <c r="J7250" s="8" t="str">
        <f t="shared" si="341"/>
        <v/>
      </c>
    </row>
    <row r="7251" spans="1:10" x14ac:dyDescent="0.15">
      <c r="A7251" s="2" t="s">
        <v>264</v>
      </c>
      <c r="B7251" s="2" t="s">
        <v>68</v>
      </c>
      <c r="C7251" s="7">
        <v>44.130499999999998</v>
      </c>
      <c r="D7251" s="7">
        <v>112.9709</v>
      </c>
      <c r="E7251" s="8">
        <f t="shared" si="339"/>
        <v>1.559927940993191</v>
      </c>
      <c r="F7251" s="7">
        <v>0</v>
      </c>
      <c r="G7251" s="8" t="str">
        <f t="shared" si="340"/>
        <v/>
      </c>
      <c r="H7251" s="7">
        <v>198.393</v>
      </c>
      <c r="I7251" s="7">
        <v>303.9769</v>
      </c>
      <c r="J7251" s="8">
        <f t="shared" si="341"/>
        <v>0.53219569238834041</v>
      </c>
    </row>
    <row r="7252" spans="1:10" x14ac:dyDescent="0.15">
      <c r="A7252" s="2" t="s">
        <v>264</v>
      </c>
      <c r="B7252" s="2" t="s">
        <v>69</v>
      </c>
      <c r="C7252" s="7">
        <v>42.5381</v>
      </c>
      <c r="D7252" s="7">
        <v>4.8776299999999999</v>
      </c>
      <c r="E7252" s="8">
        <f t="shared" si="339"/>
        <v>-0.88533502906805894</v>
      </c>
      <c r="F7252" s="7">
        <v>6.8263999999999996</v>
      </c>
      <c r="G7252" s="8">
        <f t="shared" si="340"/>
        <v>-0.28547550685573653</v>
      </c>
      <c r="H7252" s="7">
        <v>302.71570000000003</v>
      </c>
      <c r="I7252" s="7">
        <v>244.43619000000001</v>
      </c>
      <c r="J7252" s="8">
        <f t="shared" si="341"/>
        <v>-0.19252225768270359</v>
      </c>
    </row>
    <row r="7253" spans="1:10" x14ac:dyDescent="0.15">
      <c r="A7253" s="2" t="s">
        <v>264</v>
      </c>
      <c r="B7253" s="2" t="s">
        <v>70</v>
      </c>
      <c r="C7253" s="7">
        <v>1895.9</v>
      </c>
      <c r="D7253" s="7">
        <v>73.522800000000004</v>
      </c>
      <c r="E7253" s="8">
        <f t="shared" si="339"/>
        <v>-0.96122010654570389</v>
      </c>
      <c r="F7253" s="7">
        <v>221.4</v>
      </c>
      <c r="G7253" s="8">
        <f t="shared" si="340"/>
        <v>-0.66791869918699187</v>
      </c>
      <c r="H7253" s="7">
        <v>3752.5581699999998</v>
      </c>
      <c r="I7253" s="7">
        <v>323.27280000000002</v>
      </c>
      <c r="J7253" s="8">
        <f t="shared" si="341"/>
        <v>-0.91385268785853357</v>
      </c>
    </row>
    <row r="7254" spans="1:10" x14ac:dyDescent="0.15">
      <c r="A7254" s="2" t="s">
        <v>264</v>
      </c>
      <c r="B7254" s="2" t="s">
        <v>71</v>
      </c>
      <c r="C7254" s="7">
        <v>2.2280000000000002</v>
      </c>
      <c r="D7254" s="7">
        <v>150.28297000000001</v>
      </c>
      <c r="E7254" s="8">
        <f t="shared" si="339"/>
        <v>66.451961400359068</v>
      </c>
      <c r="F7254" s="7">
        <v>183.69147000000001</v>
      </c>
      <c r="G7254" s="8">
        <f t="shared" si="340"/>
        <v>-0.18187289807196816</v>
      </c>
      <c r="H7254" s="7">
        <v>80.756519999999995</v>
      </c>
      <c r="I7254" s="7">
        <v>745.84493999999995</v>
      </c>
      <c r="J7254" s="8">
        <f t="shared" si="341"/>
        <v>8.2357241248137001</v>
      </c>
    </row>
    <row r="7255" spans="1:10" x14ac:dyDescent="0.15">
      <c r="A7255" s="2" t="s">
        <v>264</v>
      </c>
      <c r="B7255" s="2" t="s">
        <v>72</v>
      </c>
      <c r="C7255" s="7">
        <v>1269.6122700000001</v>
      </c>
      <c r="D7255" s="7">
        <v>2215.3898199999999</v>
      </c>
      <c r="E7255" s="8">
        <f t="shared" si="339"/>
        <v>0.74493416009597935</v>
      </c>
      <c r="F7255" s="7">
        <v>1048.6611600000001</v>
      </c>
      <c r="G7255" s="8">
        <f t="shared" si="340"/>
        <v>1.1125887984637473</v>
      </c>
      <c r="H7255" s="7">
        <v>10193.089169999999</v>
      </c>
      <c r="I7255" s="7">
        <v>5061.1953599999997</v>
      </c>
      <c r="J7255" s="8">
        <f t="shared" si="341"/>
        <v>-0.50346795994918192</v>
      </c>
    </row>
    <row r="7256" spans="1:10" x14ac:dyDescent="0.15">
      <c r="A7256" s="2" t="s">
        <v>264</v>
      </c>
      <c r="B7256" s="2" t="s">
        <v>73</v>
      </c>
      <c r="C7256" s="7">
        <v>0</v>
      </c>
      <c r="D7256" s="7">
        <v>0</v>
      </c>
      <c r="E7256" s="8" t="str">
        <f t="shared" si="339"/>
        <v/>
      </c>
      <c r="F7256" s="7">
        <v>0</v>
      </c>
      <c r="G7256" s="8" t="str">
        <f t="shared" si="340"/>
        <v/>
      </c>
      <c r="H7256" s="7">
        <v>0</v>
      </c>
      <c r="I7256" s="7">
        <v>0</v>
      </c>
      <c r="J7256" s="8" t="str">
        <f t="shared" si="341"/>
        <v/>
      </c>
    </row>
    <row r="7257" spans="1:10" x14ac:dyDescent="0.15">
      <c r="A7257" s="2" t="s">
        <v>264</v>
      </c>
      <c r="B7257" s="2" t="s">
        <v>74</v>
      </c>
      <c r="C7257" s="7">
        <v>5.1119700000000003</v>
      </c>
      <c r="D7257" s="7">
        <v>4.4632800000000001</v>
      </c>
      <c r="E7257" s="8">
        <f t="shared" si="339"/>
        <v>-0.12689628460260916</v>
      </c>
      <c r="F7257" s="7">
        <v>0</v>
      </c>
      <c r="G7257" s="8" t="str">
        <f t="shared" si="340"/>
        <v/>
      </c>
      <c r="H7257" s="7">
        <v>1108.27295</v>
      </c>
      <c r="I7257" s="7">
        <v>7.08969</v>
      </c>
      <c r="J7257" s="8">
        <f t="shared" si="341"/>
        <v>-0.99360293869844973</v>
      </c>
    </row>
    <row r="7258" spans="1:10" x14ac:dyDescent="0.15">
      <c r="A7258" s="2" t="s">
        <v>264</v>
      </c>
      <c r="B7258" s="2" t="s">
        <v>75</v>
      </c>
      <c r="C7258" s="7">
        <v>441.78136000000001</v>
      </c>
      <c r="D7258" s="7">
        <v>117.21313000000001</v>
      </c>
      <c r="E7258" s="8">
        <f t="shared" si="339"/>
        <v>-0.73468068005404308</v>
      </c>
      <c r="F7258" s="7">
        <v>71.942999999999998</v>
      </c>
      <c r="G7258" s="8">
        <f t="shared" si="340"/>
        <v>0.62924996177529446</v>
      </c>
      <c r="H7258" s="7">
        <v>499.11376000000001</v>
      </c>
      <c r="I7258" s="7">
        <v>308.64900999999998</v>
      </c>
      <c r="J7258" s="8">
        <f t="shared" si="341"/>
        <v>-0.38160588880579061</v>
      </c>
    </row>
    <row r="7259" spans="1:10" x14ac:dyDescent="0.15">
      <c r="A7259" s="2" t="s">
        <v>264</v>
      </c>
      <c r="B7259" s="2" t="s">
        <v>76</v>
      </c>
      <c r="C7259" s="7">
        <v>0</v>
      </c>
      <c r="D7259" s="7">
        <v>0</v>
      </c>
      <c r="E7259" s="8" t="str">
        <f t="shared" si="339"/>
        <v/>
      </c>
      <c r="F7259" s="7">
        <v>0</v>
      </c>
      <c r="G7259" s="8" t="str">
        <f t="shared" si="340"/>
        <v/>
      </c>
      <c r="H7259" s="7">
        <v>0</v>
      </c>
      <c r="I7259" s="7">
        <v>0</v>
      </c>
      <c r="J7259" s="8" t="str">
        <f t="shared" si="341"/>
        <v/>
      </c>
    </row>
    <row r="7260" spans="1:10" x14ac:dyDescent="0.15">
      <c r="A7260" s="2" t="s">
        <v>264</v>
      </c>
      <c r="B7260" s="2" t="s">
        <v>77</v>
      </c>
      <c r="C7260" s="7">
        <v>42.774999999999999</v>
      </c>
      <c r="D7260" s="7">
        <v>256.5985</v>
      </c>
      <c r="E7260" s="8">
        <f t="shared" si="339"/>
        <v>4.998796025715956</v>
      </c>
      <c r="F7260" s="7">
        <v>195.97198</v>
      </c>
      <c r="G7260" s="8">
        <f t="shared" si="340"/>
        <v>0.3093632059032112</v>
      </c>
      <c r="H7260" s="7">
        <v>431.28455000000002</v>
      </c>
      <c r="I7260" s="7">
        <v>701.92006000000003</v>
      </c>
      <c r="J7260" s="8">
        <f t="shared" si="341"/>
        <v>0.62751032931738449</v>
      </c>
    </row>
    <row r="7261" spans="1:10" x14ac:dyDescent="0.15">
      <c r="A7261" s="2" t="s">
        <v>264</v>
      </c>
      <c r="B7261" s="2" t="s">
        <v>79</v>
      </c>
      <c r="C7261" s="7">
        <v>26.021370000000001</v>
      </c>
      <c r="D7261" s="7">
        <v>57.646619999999999</v>
      </c>
      <c r="E7261" s="8">
        <f t="shared" si="339"/>
        <v>1.2153568393977716</v>
      </c>
      <c r="F7261" s="7">
        <v>16.134209999999999</v>
      </c>
      <c r="G7261" s="8">
        <f t="shared" si="340"/>
        <v>2.5729434536924956</v>
      </c>
      <c r="H7261" s="7">
        <v>143.30842999999999</v>
      </c>
      <c r="I7261" s="7">
        <v>177.66390000000001</v>
      </c>
      <c r="J7261" s="8">
        <f t="shared" si="341"/>
        <v>0.23973097744494187</v>
      </c>
    </row>
    <row r="7262" spans="1:10" s="4" customFormat="1" x14ac:dyDescent="0.15">
      <c r="A7262" s="4" t="s">
        <v>264</v>
      </c>
      <c r="B7262" s="4" t="s">
        <v>80</v>
      </c>
      <c r="C7262" s="9">
        <v>116429.50313</v>
      </c>
      <c r="D7262" s="9">
        <v>139726.59685999999</v>
      </c>
      <c r="E7262" s="10">
        <f t="shared" si="339"/>
        <v>0.20009613632025469</v>
      </c>
      <c r="F7262" s="9">
        <v>114578.87050999999</v>
      </c>
      <c r="G7262" s="10">
        <f t="shared" si="340"/>
        <v>0.21947961467996135</v>
      </c>
      <c r="H7262" s="9">
        <v>500756.05466999998</v>
      </c>
      <c r="I7262" s="9">
        <v>464917.52642000001</v>
      </c>
      <c r="J7262" s="10">
        <f t="shared" si="341"/>
        <v>-7.1568836593733587E-2</v>
      </c>
    </row>
    <row r="7263" spans="1:10" x14ac:dyDescent="0.15">
      <c r="A7263" s="2" t="s">
        <v>265</v>
      </c>
      <c r="B7263" s="2" t="s">
        <v>8</v>
      </c>
      <c r="C7263" s="7">
        <v>895.39742999999999</v>
      </c>
      <c r="D7263" s="7">
        <v>442.87583999999998</v>
      </c>
      <c r="E7263" s="8">
        <f t="shared" si="339"/>
        <v>-0.50538629533479895</v>
      </c>
      <c r="F7263" s="7">
        <v>293.61657000000002</v>
      </c>
      <c r="G7263" s="8">
        <f t="shared" si="340"/>
        <v>0.50834757043854828</v>
      </c>
      <c r="H7263" s="7">
        <v>4003.5659999999998</v>
      </c>
      <c r="I7263" s="7">
        <v>1358.09401</v>
      </c>
      <c r="J7263" s="8">
        <f t="shared" si="341"/>
        <v>-0.6607789130989723</v>
      </c>
    </row>
    <row r="7264" spans="1:10" x14ac:dyDescent="0.15">
      <c r="A7264" s="2" t="s">
        <v>265</v>
      </c>
      <c r="B7264" s="2" t="s">
        <v>9</v>
      </c>
      <c r="C7264" s="7">
        <v>318</v>
      </c>
      <c r="D7264" s="7">
        <v>123.7</v>
      </c>
      <c r="E7264" s="8">
        <f t="shared" si="339"/>
        <v>-0.61100628930817602</v>
      </c>
      <c r="F7264" s="7">
        <v>230.34299999999999</v>
      </c>
      <c r="G7264" s="8">
        <f t="shared" si="340"/>
        <v>-0.46297478108733492</v>
      </c>
      <c r="H7264" s="7">
        <v>945.44902000000002</v>
      </c>
      <c r="I7264" s="7">
        <v>517.74300000000005</v>
      </c>
      <c r="J7264" s="8">
        <f t="shared" si="341"/>
        <v>-0.45238401114424975</v>
      </c>
    </row>
    <row r="7265" spans="1:10" x14ac:dyDescent="0.15">
      <c r="A7265" s="2" t="s">
        <v>265</v>
      </c>
      <c r="B7265" s="2" t="s">
        <v>10</v>
      </c>
      <c r="C7265" s="7">
        <v>60.696719999999999</v>
      </c>
      <c r="D7265" s="7">
        <v>769.43440999999996</v>
      </c>
      <c r="E7265" s="8">
        <f t="shared" si="339"/>
        <v>11.676704935620903</v>
      </c>
      <c r="F7265" s="7">
        <v>668.02143000000001</v>
      </c>
      <c r="G7265" s="8">
        <f t="shared" si="340"/>
        <v>0.15181096810022998</v>
      </c>
      <c r="H7265" s="7">
        <v>61.863120000000002</v>
      </c>
      <c r="I7265" s="7">
        <v>1631.5821599999999</v>
      </c>
      <c r="J7265" s="8">
        <f t="shared" si="341"/>
        <v>25.374068427198626</v>
      </c>
    </row>
    <row r="7266" spans="1:10" x14ac:dyDescent="0.15">
      <c r="A7266" s="2" t="s">
        <v>265</v>
      </c>
      <c r="B7266" s="2" t="s">
        <v>11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0</v>
      </c>
      <c r="I7266" s="7">
        <v>0</v>
      </c>
      <c r="J7266" s="8" t="str">
        <f t="shared" si="341"/>
        <v/>
      </c>
    </row>
    <row r="7267" spans="1:10" x14ac:dyDescent="0.15">
      <c r="A7267" s="2" t="s">
        <v>265</v>
      </c>
      <c r="B7267" s="2" t="s">
        <v>12</v>
      </c>
      <c r="C7267" s="7">
        <v>6.2539999999999996</v>
      </c>
      <c r="D7267" s="7">
        <v>0</v>
      </c>
      <c r="E7267" s="8">
        <f t="shared" si="339"/>
        <v>-1</v>
      </c>
      <c r="F7267" s="7">
        <v>460.56232</v>
      </c>
      <c r="G7267" s="8">
        <f t="shared" si="340"/>
        <v>-1</v>
      </c>
      <c r="H7267" s="7">
        <v>556.27643999999998</v>
      </c>
      <c r="I7267" s="7">
        <v>832.24032</v>
      </c>
      <c r="J7267" s="8">
        <f t="shared" si="341"/>
        <v>0.49609125994981929</v>
      </c>
    </row>
    <row r="7268" spans="1:10" x14ac:dyDescent="0.15">
      <c r="A7268" s="2" t="s">
        <v>265</v>
      </c>
      <c r="B7268" s="2" t="s">
        <v>13</v>
      </c>
      <c r="C7268" s="7">
        <v>0</v>
      </c>
      <c r="D7268" s="7">
        <v>0</v>
      </c>
      <c r="E7268" s="8" t="str">
        <f t="shared" si="339"/>
        <v/>
      </c>
      <c r="F7268" s="7">
        <v>0</v>
      </c>
      <c r="G7268" s="8" t="str">
        <f t="shared" si="340"/>
        <v/>
      </c>
      <c r="H7268" s="7">
        <v>0</v>
      </c>
      <c r="I7268" s="7">
        <v>0</v>
      </c>
      <c r="J7268" s="8" t="str">
        <f t="shared" si="341"/>
        <v/>
      </c>
    </row>
    <row r="7269" spans="1:10" x14ac:dyDescent="0.15">
      <c r="A7269" s="2" t="s">
        <v>265</v>
      </c>
      <c r="B7269" s="2" t="s">
        <v>14</v>
      </c>
      <c r="C7269" s="7">
        <v>3275.1668</v>
      </c>
      <c r="D7269" s="7">
        <v>9259.0927499999998</v>
      </c>
      <c r="E7269" s="8">
        <f t="shared" si="339"/>
        <v>1.8270599072999887</v>
      </c>
      <c r="F7269" s="7">
        <v>17486.821329999999</v>
      </c>
      <c r="G7269" s="8">
        <f t="shared" si="340"/>
        <v>-0.47051024452824319</v>
      </c>
      <c r="H7269" s="7">
        <v>18528.053479999999</v>
      </c>
      <c r="I7269" s="7">
        <v>39680.376819999998</v>
      </c>
      <c r="J7269" s="8">
        <f t="shared" si="341"/>
        <v>1.1416376449276098</v>
      </c>
    </row>
    <row r="7270" spans="1:10" x14ac:dyDescent="0.15">
      <c r="A7270" s="2" t="s">
        <v>265</v>
      </c>
      <c r="B7270" s="2" t="s">
        <v>15</v>
      </c>
      <c r="C7270" s="7">
        <v>444.86651000000001</v>
      </c>
      <c r="D7270" s="7">
        <v>258.49313999999998</v>
      </c>
      <c r="E7270" s="8">
        <f t="shared" si="339"/>
        <v>-0.41894223505383676</v>
      </c>
      <c r="F7270" s="7">
        <v>305.43259</v>
      </c>
      <c r="G7270" s="8">
        <f t="shared" si="340"/>
        <v>-0.15368186479379953</v>
      </c>
      <c r="H7270" s="7">
        <v>1635.5329999999999</v>
      </c>
      <c r="I7270" s="7">
        <v>922.40833999999995</v>
      </c>
      <c r="J7270" s="8">
        <f t="shared" si="341"/>
        <v>-0.43601973179385556</v>
      </c>
    </row>
    <row r="7271" spans="1:10" x14ac:dyDescent="0.15">
      <c r="A7271" s="2" t="s">
        <v>265</v>
      </c>
      <c r="B7271" s="2" t="s">
        <v>17</v>
      </c>
      <c r="C7271" s="7">
        <v>1214.84213</v>
      </c>
      <c r="D7271" s="7">
        <v>549.18510000000003</v>
      </c>
      <c r="E7271" s="8">
        <f t="shared" si="339"/>
        <v>-0.54793706405292353</v>
      </c>
      <c r="F7271" s="7">
        <v>367.83481</v>
      </c>
      <c r="G7271" s="8">
        <f t="shared" si="340"/>
        <v>0.49302101125230657</v>
      </c>
      <c r="H7271" s="7">
        <v>3898.2567199999999</v>
      </c>
      <c r="I7271" s="7">
        <v>1167.8136199999999</v>
      </c>
      <c r="J7271" s="8">
        <f t="shared" si="341"/>
        <v>-0.70042670252871386</v>
      </c>
    </row>
    <row r="7272" spans="1:10" x14ac:dyDescent="0.15">
      <c r="A7272" s="2" t="s">
        <v>265</v>
      </c>
      <c r="B7272" s="2" t="s">
        <v>18</v>
      </c>
      <c r="C7272" s="7">
        <v>84.860709999999997</v>
      </c>
      <c r="D7272" s="7">
        <v>100.131</v>
      </c>
      <c r="E7272" s="8">
        <f t="shared" si="339"/>
        <v>0.17994534808865015</v>
      </c>
      <c r="F7272" s="7">
        <v>186.5232</v>
      </c>
      <c r="G7272" s="8">
        <f t="shared" si="340"/>
        <v>-0.46317133739931549</v>
      </c>
      <c r="H7272" s="7">
        <v>803.94514000000004</v>
      </c>
      <c r="I7272" s="7">
        <v>574.58820000000003</v>
      </c>
      <c r="J7272" s="8">
        <f t="shared" si="341"/>
        <v>-0.28528929225195643</v>
      </c>
    </row>
    <row r="7273" spans="1:10" x14ac:dyDescent="0.15">
      <c r="A7273" s="2" t="s">
        <v>265</v>
      </c>
      <c r="B7273" s="2" t="s">
        <v>88</v>
      </c>
      <c r="C7273" s="7">
        <v>0</v>
      </c>
      <c r="D7273" s="7">
        <v>0</v>
      </c>
      <c r="E7273" s="8" t="str">
        <f t="shared" si="339"/>
        <v/>
      </c>
      <c r="F7273" s="7">
        <v>0</v>
      </c>
      <c r="G7273" s="8" t="str">
        <f t="shared" si="340"/>
        <v/>
      </c>
      <c r="H7273" s="7">
        <v>3.0167999999999999</v>
      </c>
      <c r="I7273" s="7">
        <v>0</v>
      </c>
      <c r="J7273" s="8">
        <f t="shared" si="341"/>
        <v>-1</v>
      </c>
    </row>
    <row r="7274" spans="1:10" x14ac:dyDescent="0.15">
      <c r="A7274" s="2" t="s">
        <v>265</v>
      </c>
      <c r="B7274" s="2" t="s">
        <v>19</v>
      </c>
      <c r="C7274" s="7">
        <v>0</v>
      </c>
      <c r="D7274" s="7">
        <v>0</v>
      </c>
      <c r="E7274" s="8" t="str">
        <f t="shared" si="339"/>
        <v/>
      </c>
      <c r="F7274" s="7">
        <v>0</v>
      </c>
      <c r="G7274" s="8" t="str">
        <f t="shared" si="340"/>
        <v/>
      </c>
      <c r="H7274" s="7">
        <v>0</v>
      </c>
      <c r="I7274" s="7">
        <v>0</v>
      </c>
      <c r="J7274" s="8" t="str">
        <f t="shared" si="341"/>
        <v/>
      </c>
    </row>
    <row r="7275" spans="1:10" x14ac:dyDescent="0.15">
      <c r="A7275" s="2" t="s">
        <v>265</v>
      </c>
      <c r="B7275" s="2" t="s">
        <v>20</v>
      </c>
      <c r="C7275" s="7">
        <v>401.25</v>
      </c>
      <c r="D7275" s="7">
        <v>0</v>
      </c>
      <c r="E7275" s="8">
        <f t="shared" si="339"/>
        <v>-1</v>
      </c>
      <c r="F7275" s="7">
        <v>106.55</v>
      </c>
      <c r="G7275" s="8">
        <f t="shared" si="340"/>
        <v>-1</v>
      </c>
      <c r="H7275" s="7">
        <v>1289.3491300000001</v>
      </c>
      <c r="I7275" s="7">
        <v>106.55</v>
      </c>
      <c r="J7275" s="8">
        <f t="shared" si="341"/>
        <v>-0.91736140544027822</v>
      </c>
    </row>
    <row r="7276" spans="1:10" x14ac:dyDescent="0.15">
      <c r="A7276" s="2" t="s">
        <v>265</v>
      </c>
      <c r="B7276" s="2" t="s">
        <v>23</v>
      </c>
      <c r="C7276" s="7">
        <v>0</v>
      </c>
      <c r="D7276" s="7">
        <v>0</v>
      </c>
      <c r="E7276" s="8" t="str">
        <f t="shared" si="339"/>
        <v/>
      </c>
      <c r="F7276" s="7">
        <v>0</v>
      </c>
      <c r="G7276" s="8" t="str">
        <f t="shared" si="340"/>
        <v/>
      </c>
      <c r="H7276" s="7">
        <v>122.08418</v>
      </c>
      <c r="I7276" s="7">
        <v>0</v>
      </c>
      <c r="J7276" s="8">
        <f t="shared" si="341"/>
        <v>-1</v>
      </c>
    </row>
    <row r="7277" spans="1:10" x14ac:dyDescent="0.15">
      <c r="A7277" s="2" t="s">
        <v>265</v>
      </c>
      <c r="B7277" s="2" t="s">
        <v>24</v>
      </c>
      <c r="C7277" s="7">
        <v>0</v>
      </c>
      <c r="D7277" s="7">
        <v>0</v>
      </c>
      <c r="E7277" s="8" t="str">
        <f t="shared" si="339"/>
        <v/>
      </c>
      <c r="F7277" s="7">
        <v>0</v>
      </c>
      <c r="G7277" s="8" t="str">
        <f t="shared" si="340"/>
        <v/>
      </c>
      <c r="H7277" s="7">
        <v>35.075000000000003</v>
      </c>
      <c r="I7277" s="7">
        <v>0</v>
      </c>
      <c r="J7277" s="8">
        <f t="shared" si="341"/>
        <v>-1</v>
      </c>
    </row>
    <row r="7278" spans="1:10" x14ac:dyDescent="0.15">
      <c r="A7278" s="2" t="s">
        <v>265</v>
      </c>
      <c r="B7278" s="2" t="s">
        <v>25</v>
      </c>
      <c r="C7278" s="7">
        <v>745.81715999999994</v>
      </c>
      <c r="D7278" s="7">
        <v>380.38306</v>
      </c>
      <c r="E7278" s="8">
        <f t="shared" si="339"/>
        <v>-0.48997813351465391</v>
      </c>
      <c r="F7278" s="7">
        <v>183.69725</v>
      </c>
      <c r="G7278" s="8">
        <f t="shared" si="340"/>
        <v>1.0707063388265201</v>
      </c>
      <c r="H7278" s="7">
        <v>2089.1145099999999</v>
      </c>
      <c r="I7278" s="7">
        <v>1935.0188599999999</v>
      </c>
      <c r="J7278" s="8">
        <f t="shared" si="341"/>
        <v>-7.3761227190940359E-2</v>
      </c>
    </row>
    <row r="7279" spans="1:10" x14ac:dyDescent="0.15">
      <c r="A7279" s="2" t="s">
        <v>265</v>
      </c>
      <c r="B7279" s="2" t="s">
        <v>27</v>
      </c>
      <c r="C7279" s="7">
        <v>5.5131199999999998</v>
      </c>
      <c r="D7279" s="7">
        <v>4.3474000000000004</v>
      </c>
      <c r="E7279" s="8">
        <f t="shared" si="339"/>
        <v>-0.21144469919029507</v>
      </c>
      <c r="F7279" s="7">
        <v>0</v>
      </c>
      <c r="G7279" s="8" t="str">
        <f t="shared" si="340"/>
        <v/>
      </c>
      <c r="H7279" s="7">
        <v>15.413119999999999</v>
      </c>
      <c r="I7279" s="7">
        <v>4.3474000000000004</v>
      </c>
      <c r="J7279" s="8">
        <f t="shared" si="341"/>
        <v>-0.71794159780758204</v>
      </c>
    </row>
    <row r="7280" spans="1:10" x14ac:dyDescent="0.15">
      <c r="A7280" s="2" t="s">
        <v>265</v>
      </c>
      <c r="B7280" s="2" t="s">
        <v>28</v>
      </c>
      <c r="C7280" s="7">
        <v>0</v>
      </c>
      <c r="D7280" s="7">
        <v>21.085000000000001</v>
      </c>
      <c r="E7280" s="8" t="str">
        <f t="shared" si="339"/>
        <v/>
      </c>
      <c r="F7280" s="7">
        <v>20.276859999999999</v>
      </c>
      <c r="G7280" s="8">
        <f t="shared" si="340"/>
        <v>3.9855283313096956E-2</v>
      </c>
      <c r="H7280" s="7">
        <v>22.144449999999999</v>
      </c>
      <c r="I7280" s="7">
        <v>41.36186</v>
      </c>
      <c r="J7280" s="8">
        <f t="shared" si="341"/>
        <v>0.86782060516291892</v>
      </c>
    </row>
    <row r="7281" spans="1:10" x14ac:dyDescent="0.15">
      <c r="A7281" s="2" t="s">
        <v>265</v>
      </c>
      <c r="B7281" s="2" t="s">
        <v>29</v>
      </c>
      <c r="C7281" s="7">
        <v>831.83673999999996</v>
      </c>
      <c r="D7281" s="7">
        <v>166.64645999999999</v>
      </c>
      <c r="E7281" s="8">
        <f t="shared" si="339"/>
        <v>-0.79966446300508442</v>
      </c>
      <c r="F7281" s="7">
        <v>262.00396999999998</v>
      </c>
      <c r="G7281" s="8">
        <f t="shared" si="340"/>
        <v>-0.3639544469497924</v>
      </c>
      <c r="H7281" s="7">
        <v>6195.1772499999997</v>
      </c>
      <c r="I7281" s="7">
        <v>1128.63195</v>
      </c>
      <c r="J7281" s="8">
        <f t="shared" si="341"/>
        <v>-0.81782087832918737</v>
      </c>
    </row>
    <row r="7282" spans="1:10" x14ac:dyDescent="0.15">
      <c r="A7282" s="2" t="s">
        <v>265</v>
      </c>
      <c r="B7282" s="2" t="s">
        <v>30</v>
      </c>
      <c r="C7282" s="7">
        <v>1.2</v>
      </c>
      <c r="D7282" s="7">
        <v>81.222499999999997</v>
      </c>
      <c r="E7282" s="8">
        <f t="shared" si="339"/>
        <v>66.685416666666669</v>
      </c>
      <c r="F7282" s="7">
        <v>0</v>
      </c>
      <c r="G7282" s="8" t="str">
        <f t="shared" si="340"/>
        <v/>
      </c>
      <c r="H7282" s="7">
        <v>1.2</v>
      </c>
      <c r="I7282" s="7">
        <v>81.222499999999997</v>
      </c>
      <c r="J7282" s="8">
        <f t="shared" si="341"/>
        <v>66.685416666666669</v>
      </c>
    </row>
    <row r="7283" spans="1:10" x14ac:dyDescent="0.15">
      <c r="A7283" s="2" t="s">
        <v>265</v>
      </c>
      <c r="B7283" s="2" t="s">
        <v>31</v>
      </c>
      <c r="C7283" s="7">
        <v>0</v>
      </c>
      <c r="D7283" s="7">
        <v>0</v>
      </c>
      <c r="E7283" s="8" t="str">
        <f t="shared" si="339"/>
        <v/>
      </c>
      <c r="F7283" s="7">
        <v>0</v>
      </c>
      <c r="G7283" s="8" t="str">
        <f t="shared" si="340"/>
        <v/>
      </c>
      <c r="H7283" s="7">
        <v>41.602539999999998</v>
      </c>
      <c r="I7283" s="7">
        <v>18.26435</v>
      </c>
      <c r="J7283" s="8">
        <f t="shared" si="341"/>
        <v>-0.56097993055231721</v>
      </c>
    </row>
    <row r="7284" spans="1:10" x14ac:dyDescent="0.15">
      <c r="A7284" s="2" t="s">
        <v>265</v>
      </c>
      <c r="B7284" s="2" t="s">
        <v>33</v>
      </c>
      <c r="C7284" s="7">
        <v>0</v>
      </c>
      <c r="D7284" s="7">
        <v>0</v>
      </c>
      <c r="E7284" s="8" t="str">
        <f t="shared" si="339"/>
        <v/>
      </c>
      <c r="F7284" s="7">
        <v>23.904</v>
      </c>
      <c r="G7284" s="8">
        <f t="shared" si="340"/>
        <v>-1</v>
      </c>
      <c r="H7284" s="7">
        <v>10.657500000000001</v>
      </c>
      <c r="I7284" s="7">
        <v>23.904</v>
      </c>
      <c r="J7284" s="8">
        <f t="shared" si="341"/>
        <v>1.2429275158339195</v>
      </c>
    </row>
    <row r="7285" spans="1:10" x14ac:dyDescent="0.15">
      <c r="A7285" s="2" t="s">
        <v>265</v>
      </c>
      <c r="B7285" s="2" t="s">
        <v>35</v>
      </c>
      <c r="C7285" s="7">
        <v>0</v>
      </c>
      <c r="D7285" s="7">
        <v>0</v>
      </c>
      <c r="E7285" s="8" t="str">
        <f t="shared" si="339"/>
        <v/>
      </c>
      <c r="F7285" s="7">
        <v>0</v>
      </c>
      <c r="G7285" s="8" t="str">
        <f t="shared" si="340"/>
        <v/>
      </c>
      <c r="H7285" s="7">
        <v>0</v>
      </c>
      <c r="I7285" s="7">
        <v>0</v>
      </c>
      <c r="J7285" s="8" t="str">
        <f t="shared" si="341"/>
        <v/>
      </c>
    </row>
    <row r="7286" spans="1:10" x14ac:dyDescent="0.15">
      <c r="A7286" s="2" t="s">
        <v>265</v>
      </c>
      <c r="B7286" s="2" t="s">
        <v>36</v>
      </c>
      <c r="C7286" s="7">
        <v>68.313869999999994</v>
      </c>
      <c r="D7286" s="7">
        <v>75.599779999999996</v>
      </c>
      <c r="E7286" s="8">
        <f t="shared" si="339"/>
        <v>0.10665345119519665</v>
      </c>
      <c r="F7286" s="7">
        <v>154.43562</v>
      </c>
      <c r="G7286" s="8">
        <f t="shared" si="340"/>
        <v>-0.51047705186148118</v>
      </c>
      <c r="H7286" s="7">
        <v>184.75557000000001</v>
      </c>
      <c r="I7286" s="7">
        <v>367.89012000000002</v>
      </c>
      <c r="J7286" s="8">
        <f t="shared" si="341"/>
        <v>0.99122613732295051</v>
      </c>
    </row>
    <row r="7287" spans="1:10" x14ac:dyDescent="0.15">
      <c r="A7287" s="2" t="s">
        <v>265</v>
      </c>
      <c r="B7287" s="2" t="s">
        <v>37</v>
      </c>
      <c r="C7287" s="7">
        <v>1913.6473699999999</v>
      </c>
      <c r="D7287" s="7">
        <v>4608.7424799999999</v>
      </c>
      <c r="E7287" s="8">
        <f t="shared" si="339"/>
        <v>1.4083551401635717</v>
      </c>
      <c r="F7287" s="7">
        <v>2175.4654099999998</v>
      </c>
      <c r="G7287" s="8">
        <f t="shared" si="340"/>
        <v>1.1185087378612932</v>
      </c>
      <c r="H7287" s="7">
        <v>9966.2467699999997</v>
      </c>
      <c r="I7287" s="7">
        <v>10512.337589999999</v>
      </c>
      <c r="J7287" s="8">
        <f t="shared" si="341"/>
        <v>5.4794029548196566E-2</v>
      </c>
    </row>
    <row r="7288" spans="1:10" x14ac:dyDescent="0.15">
      <c r="A7288" s="2" t="s">
        <v>265</v>
      </c>
      <c r="B7288" s="2" t="s">
        <v>38</v>
      </c>
      <c r="C7288" s="7">
        <v>74.682000000000002</v>
      </c>
      <c r="D7288" s="7">
        <v>0</v>
      </c>
      <c r="E7288" s="8">
        <f t="shared" si="339"/>
        <v>-1</v>
      </c>
      <c r="F7288" s="7">
        <v>33.775199999999998</v>
      </c>
      <c r="G7288" s="8">
        <f t="shared" si="340"/>
        <v>-1</v>
      </c>
      <c r="H7288" s="7">
        <v>74.682000000000002</v>
      </c>
      <c r="I7288" s="7">
        <v>33.775199999999998</v>
      </c>
      <c r="J7288" s="8">
        <f t="shared" si="341"/>
        <v>-0.54774644492648839</v>
      </c>
    </row>
    <row r="7289" spans="1:10" x14ac:dyDescent="0.15">
      <c r="A7289" s="2" t="s">
        <v>265</v>
      </c>
      <c r="B7289" s="2" t="s">
        <v>40</v>
      </c>
      <c r="C7289" s="7">
        <v>64.999359999999996</v>
      </c>
      <c r="D7289" s="7">
        <v>0</v>
      </c>
      <c r="E7289" s="8">
        <f t="shared" si="339"/>
        <v>-1</v>
      </c>
      <c r="F7289" s="7">
        <v>105.4652</v>
      </c>
      <c r="G7289" s="8">
        <f t="shared" si="340"/>
        <v>-1</v>
      </c>
      <c r="H7289" s="7">
        <v>81.806359999999998</v>
      </c>
      <c r="I7289" s="7">
        <v>105.51519999999999</v>
      </c>
      <c r="J7289" s="8">
        <f t="shared" si="341"/>
        <v>0.28981658638765984</v>
      </c>
    </row>
    <row r="7290" spans="1:10" x14ac:dyDescent="0.15">
      <c r="A7290" s="2" t="s">
        <v>265</v>
      </c>
      <c r="B7290" s="2" t="s">
        <v>41</v>
      </c>
      <c r="C7290" s="7">
        <v>0</v>
      </c>
      <c r="D7290" s="7">
        <v>0</v>
      </c>
      <c r="E7290" s="8" t="str">
        <f t="shared" si="339"/>
        <v/>
      </c>
      <c r="F7290" s="7">
        <v>0</v>
      </c>
      <c r="G7290" s="8" t="str">
        <f t="shared" si="340"/>
        <v/>
      </c>
      <c r="H7290" s="7">
        <v>8.3231999999999999</v>
      </c>
      <c r="I7290" s="7">
        <v>0</v>
      </c>
      <c r="J7290" s="8">
        <f t="shared" si="341"/>
        <v>-1</v>
      </c>
    </row>
    <row r="7291" spans="1:10" x14ac:dyDescent="0.15">
      <c r="A7291" s="2" t="s">
        <v>265</v>
      </c>
      <c r="B7291" s="2" t="s">
        <v>42</v>
      </c>
      <c r="C7291" s="7">
        <v>13098.908799999999</v>
      </c>
      <c r="D7291" s="7">
        <v>18282.17728</v>
      </c>
      <c r="E7291" s="8">
        <f t="shared" si="339"/>
        <v>0.3957023107146147</v>
      </c>
      <c r="F7291" s="7">
        <v>14658.87291</v>
      </c>
      <c r="G7291" s="8">
        <f t="shared" si="340"/>
        <v>0.24717482662178281</v>
      </c>
      <c r="H7291" s="7">
        <v>50861.403460000001</v>
      </c>
      <c r="I7291" s="7">
        <v>70720.220839999994</v>
      </c>
      <c r="J7291" s="8">
        <f t="shared" si="341"/>
        <v>0.39044965394275799</v>
      </c>
    </row>
    <row r="7292" spans="1:10" x14ac:dyDescent="0.15">
      <c r="A7292" s="2" t="s">
        <v>265</v>
      </c>
      <c r="B7292" s="2" t="s">
        <v>43</v>
      </c>
      <c r="C7292" s="7">
        <v>5357.3054700000002</v>
      </c>
      <c r="D7292" s="7">
        <v>1990.7023899999999</v>
      </c>
      <c r="E7292" s="8">
        <f t="shared" si="339"/>
        <v>-0.6284134998185944</v>
      </c>
      <c r="F7292" s="7">
        <v>3400.3935900000001</v>
      </c>
      <c r="G7292" s="8">
        <f t="shared" si="340"/>
        <v>-0.41456706780817099</v>
      </c>
      <c r="H7292" s="7">
        <v>37613.74783</v>
      </c>
      <c r="I7292" s="7">
        <v>12878.44607</v>
      </c>
      <c r="J7292" s="8">
        <f t="shared" si="341"/>
        <v>-0.65761332456936405</v>
      </c>
    </row>
    <row r="7293" spans="1:10" x14ac:dyDescent="0.15">
      <c r="A7293" s="2" t="s">
        <v>265</v>
      </c>
      <c r="B7293" s="2" t="s">
        <v>45</v>
      </c>
      <c r="C7293" s="7">
        <v>0</v>
      </c>
      <c r="D7293" s="7">
        <v>2.75</v>
      </c>
      <c r="E7293" s="8" t="str">
        <f t="shared" si="339"/>
        <v/>
      </c>
      <c r="F7293" s="7">
        <v>0</v>
      </c>
      <c r="G7293" s="8" t="str">
        <f t="shared" si="340"/>
        <v/>
      </c>
      <c r="H7293" s="7">
        <v>0</v>
      </c>
      <c r="I7293" s="7">
        <v>2.75</v>
      </c>
      <c r="J7293" s="8" t="str">
        <f t="shared" si="341"/>
        <v/>
      </c>
    </row>
    <row r="7294" spans="1:10" x14ac:dyDescent="0.15">
      <c r="A7294" s="2" t="s">
        <v>265</v>
      </c>
      <c r="B7294" s="2" t="s">
        <v>47</v>
      </c>
      <c r="C7294" s="7">
        <v>541.53198999999995</v>
      </c>
      <c r="D7294" s="7">
        <v>373.24961000000002</v>
      </c>
      <c r="E7294" s="8">
        <f t="shared" si="339"/>
        <v>-0.3107524266479621</v>
      </c>
      <c r="F7294" s="7">
        <v>0</v>
      </c>
      <c r="G7294" s="8" t="str">
        <f t="shared" si="340"/>
        <v/>
      </c>
      <c r="H7294" s="7">
        <v>3088.9137000000001</v>
      </c>
      <c r="I7294" s="7">
        <v>580.63045999999997</v>
      </c>
      <c r="J7294" s="8">
        <f t="shared" si="341"/>
        <v>-0.8120276199364197</v>
      </c>
    </row>
    <row r="7295" spans="1:10" x14ac:dyDescent="0.15">
      <c r="A7295" s="2" t="s">
        <v>265</v>
      </c>
      <c r="B7295" s="2" t="s">
        <v>48</v>
      </c>
      <c r="C7295" s="7">
        <v>20.9</v>
      </c>
      <c r="D7295" s="7">
        <v>0</v>
      </c>
      <c r="E7295" s="8">
        <f t="shared" si="339"/>
        <v>-1</v>
      </c>
      <c r="F7295" s="7">
        <v>0</v>
      </c>
      <c r="G7295" s="8" t="str">
        <f t="shared" si="340"/>
        <v/>
      </c>
      <c r="H7295" s="7">
        <v>20.9</v>
      </c>
      <c r="I7295" s="7">
        <v>0</v>
      </c>
      <c r="J7295" s="8">
        <f t="shared" si="341"/>
        <v>-1</v>
      </c>
    </row>
    <row r="7296" spans="1:10" x14ac:dyDescent="0.15">
      <c r="A7296" s="2" t="s">
        <v>265</v>
      </c>
      <c r="B7296" s="2" t="s">
        <v>85</v>
      </c>
      <c r="C7296" s="7">
        <v>21.565999999999999</v>
      </c>
      <c r="D7296" s="7">
        <v>12.606999999999999</v>
      </c>
      <c r="E7296" s="8">
        <f t="shared" si="339"/>
        <v>-0.415422424186219</v>
      </c>
      <c r="F7296" s="7">
        <v>0</v>
      </c>
      <c r="G7296" s="8" t="str">
        <f t="shared" si="340"/>
        <v/>
      </c>
      <c r="H7296" s="7">
        <v>21.565999999999999</v>
      </c>
      <c r="I7296" s="7">
        <v>25.277000000000001</v>
      </c>
      <c r="J7296" s="8">
        <f t="shared" si="341"/>
        <v>0.1720764165816564</v>
      </c>
    </row>
    <row r="7297" spans="1:10" x14ac:dyDescent="0.15">
      <c r="A7297" s="2" t="s">
        <v>265</v>
      </c>
      <c r="B7297" s="2" t="s">
        <v>49</v>
      </c>
      <c r="C7297" s="7">
        <v>193.81595999999999</v>
      </c>
      <c r="D7297" s="7">
        <v>216.52950000000001</v>
      </c>
      <c r="E7297" s="8">
        <f t="shared" si="339"/>
        <v>0.11719127774616722</v>
      </c>
      <c r="F7297" s="7">
        <v>24.523769999999999</v>
      </c>
      <c r="G7297" s="8">
        <f t="shared" si="340"/>
        <v>7.8293724822896333</v>
      </c>
      <c r="H7297" s="7">
        <v>797.33624999999995</v>
      </c>
      <c r="I7297" s="7">
        <v>279.31326999999999</v>
      </c>
      <c r="J7297" s="8">
        <f t="shared" si="341"/>
        <v>-0.64969199631899333</v>
      </c>
    </row>
    <row r="7298" spans="1:10" x14ac:dyDescent="0.15">
      <c r="A7298" s="2" t="s">
        <v>265</v>
      </c>
      <c r="B7298" s="2" t="s">
        <v>50</v>
      </c>
      <c r="C7298" s="7">
        <v>0</v>
      </c>
      <c r="D7298" s="7">
        <v>79.535139999999998</v>
      </c>
      <c r="E7298" s="8" t="str">
        <f t="shared" si="339"/>
        <v/>
      </c>
      <c r="F7298" s="7">
        <v>88.792109999999994</v>
      </c>
      <c r="G7298" s="8">
        <f t="shared" si="340"/>
        <v>-0.10425442080383041</v>
      </c>
      <c r="H7298" s="7">
        <v>303.95132000000001</v>
      </c>
      <c r="I7298" s="7">
        <v>278.45699999999999</v>
      </c>
      <c r="J7298" s="8">
        <f t="shared" si="341"/>
        <v>-8.3876325985358546E-2</v>
      </c>
    </row>
    <row r="7299" spans="1:10" x14ac:dyDescent="0.15">
      <c r="A7299" s="2" t="s">
        <v>265</v>
      </c>
      <c r="B7299" s="2" t="s">
        <v>51</v>
      </c>
      <c r="C7299" s="7">
        <v>5641.59033</v>
      </c>
      <c r="D7299" s="7">
        <v>3253.6616300000001</v>
      </c>
      <c r="E7299" s="8">
        <f t="shared" si="339"/>
        <v>-0.42327226195454715</v>
      </c>
      <c r="F7299" s="7">
        <v>1361.6769099999999</v>
      </c>
      <c r="G7299" s="8">
        <f t="shared" si="340"/>
        <v>1.389452010315722</v>
      </c>
      <c r="H7299" s="7">
        <v>24060.535479999999</v>
      </c>
      <c r="I7299" s="7">
        <v>6468.8983399999997</v>
      </c>
      <c r="J7299" s="8">
        <f t="shared" si="341"/>
        <v>-0.73114071607520181</v>
      </c>
    </row>
    <row r="7300" spans="1:10" x14ac:dyDescent="0.15">
      <c r="A7300" s="2" t="s">
        <v>265</v>
      </c>
      <c r="B7300" s="2" t="s">
        <v>52</v>
      </c>
      <c r="C7300" s="7">
        <v>1301.4372599999999</v>
      </c>
      <c r="D7300" s="7">
        <v>1244.3791900000001</v>
      </c>
      <c r="E7300" s="8">
        <f t="shared" si="339"/>
        <v>-4.3842351647439215E-2</v>
      </c>
      <c r="F7300" s="7">
        <v>1018.6937</v>
      </c>
      <c r="G7300" s="8">
        <f t="shared" si="340"/>
        <v>0.22154401268997748</v>
      </c>
      <c r="H7300" s="7">
        <v>3508.18939</v>
      </c>
      <c r="I7300" s="7">
        <v>5057.9086600000001</v>
      </c>
      <c r="J7300" s="8">
        <f t="shared" si="341"/>
        <v>0.44174333187867032</v>
      </c>
    </row>
    <row r="7301" spans="1:10" x14ac:dyDescent="0.15">
      <c r="A7301" s="2" t="s">
        <v>265</v>
      </c>
      <c r="B7301" s="2" t="s">
        <v>53</v>
      </c>
      <c r="C7301" s="7">
        <v>656.25498000000005</v>
      </c>
      <c r="D7301" s="7">
        <v>815.52700000000004</v>
      </c>
      <c r="E7301" s="8">
        <f t="shared" ref="E7301:E7364" si="342">IF(C7301=0,"",(D7301/C7301-1))</f>
        <v>0.24269837921839454</v>
      </c>
      <c r="F7301" s="7">
        <v>281.76787999999999</v>
      </c>
      <c r="G7301" s="8">
        <f t="shared" ref="G7301:G7364" si="343">IF(F7301=0,"",(D7301/F7301-1))</f>
        <v>1.8943220923548849</v>
      </c>
      <c r="H7301" s="7">
        <v>3533.7835500000001</v>
      </c>
      <c r="I7301" s="7">
        <v>2871.6607300000001</v>
      </c>
      <c r="J7301" s="8">
        <f t="shared" ref="J7301:J7364" si="344">IF(H7301=0,"",(I7301/H7301-1))</f>
        <v>-0.18736937637281148</v>
      </c>
    </row>
    <row r="7302" spans="1:10" x14ac:dyDescent="0.15">
      <c r="A7302" s="2" t="s">
        <v>265</v>
      </c>
      <c r="B7302" s="2" t="s">
        <v>54</v>
      </c>
      <c r="C7302" s="7">
        <v>0</v>
      </c>
      <c r="D7302" s="7">
        <v>0</v>
      </c>
      <c r="E7302" s="8" t="str">
        <f t="shared" si="342"/>
        <v/>
      </c>
      <c r="F7302" s="7">
        <v>0</v>
      </c>
      <c r="G7302" s="8" t="str">
        <f t="shared" si="343"/>
        <v/>
      </c>
      <c r="H7302" s="7">
        <v>25.73837</v>
      </c>
      <c r="I7302" s="7">
        <v>118.20448</v>
      </c>
      <c r="J7302" s="8">
        <f t="shared" si="344"/>
        <v>3.5925394653973814</v>
      </c>
    </row>
    <row r="7303" spans="1:10" x14ac:dyDescent="0.15">
      <c r="A7303" s="2" t="s">
        <v>265</v>
      </c>
      <c r="B7303" s="2" t="s">
        <v>55</v>
      </c>
      <c r="C7303" s="7">
        <v>173.42</v>
      </c>
      <c r="D7303" s="7">
        <v>74.436999999999998</v>
      </c>
      <c r="E7303" s="8">
        <f t="shared" si="342"/>
        <v>-0.57077038403874991</v>
      </c>
      <c r="F7303" s="7">
        <v>57.027999999999999</v>
      </c>
      <c r="G7303" s="8">
        <f t="shared" si="343"/>
        <v>0.30527109490075044</v>
      </c>
      <c r="H7303" s="7">
        <v>398.91800000000001</v>
      </c>
      <c r="I7303" s="7">
        <v>222.755</v>
      </c>
      <c r="J7303" s="8">
        <f t="shared" si="344"/>
        <v>-0.44160203350061922</v>
      </c>
    </row>
    <row r="7304" spans="1:10" x14ac:dyDescent="0.15">
      <c r="A7304" s="2" t="s">
        <v>265</v>
      </c>
      <c r="B7304" s="2" t="s">
        <v>56</v>
      </c>
      <c r="C7304" s="7">
        <v>271.34643</v>
      </c>
      <c r="D7304" s="7">
        <v>386.58875999999998</v>
      </c>
      <c r="E7304" s="8">
        <f t="shared" si="342"/>
        <v>0.42470553233370345</v>
      </c>
      <c r="F7304" s="7">
        <v>533.03404</v>
      </c>
      <c r="G7304" s="8">
        <f t="shared" si="343"/>
        <v>-0.27473907670136799</v>
      </c>
      <c r="H7304" s="7">
        <v>1783.49306</v>
      </c>
      <c r="I7304" s="7">
        <v>1552.22712</v>
      </c>
      <c r="J7304" s="8">
        <f t="shared" si="344"/>
        <v>-0.12967022142491547</v>
      </c>
    </row>
    <row r="7305" spans="1:10" x14ac:dyDescent="0.15">
      <c r="A7305" s="2" t="s">
        <v>265</v>
      </c>
      <c r="B7305" s="2" t="s">
        <v>58</v>
      </c>
      <c r="C7305" s="7">
        <v>253.24039999999999</v>
      </c>
      <c r="D7305" s="7">
        <v>403.46566000000001</v>
      </c>
      <c r="E7305" s="8">
        <f t="shared" si="342"/>
        <v>0.59321206253030723</v>
      </c>
      <c r="F7305" s="7">
        <v>385.24</v>
      </c>
      <c r="G7305" s="8">
        <f t="shared" si="343"/>
        <v>4.7309884747170683E-2</v>
      </c>
      <c r="H7305" s="7">
        <v>1790.2876000000001</v>
      </c>
      <c r="I7305" s="7">
        <v>1306.6238699999999</v>
      </c>
      <c r="J7305" s="8">
        <f t="shared" si="344"/>
        <v>-0.27015979443749716</v>
      </c>
    </row>
    <row r="7306" spans="1:10" x14ac:dyDescent="0.15">
      <c r="A7306" s="2" t="s">
        <v>265</v>
      </c>
      <c r="B7306" s="2" t="s">
        <v>59</v>
      </c>
      <c r="C7306" s="7">
        <v>0</v>
      </c>
      <c r="D7306" s="7">
        <v>0</v>
      </c>
      <c r="E7306" s="8" t="str">
        <f t="shared" si="342"/>
        <v/>
      </c>
      <c r="F7306" s="7">
        <v>28.46086</v>
      </c>
      <c r="G7306" s="8">
        <f t="shared" si="343"/>
        <v>-1</v>
      </c>
      <c r="H7306" s="7">
        <v>33.909399999999998</v>
      </c>
      <c r="I7306" s="7">
        <v>41.240760000000002</v>
      </c>
      <c r="J7306" s="8">
        <f t="shared" si="344"/>
        <v>0.21620435631417845</v>
      </c>
    </row>
    <row r="7307" spans="1:10" x14ac:dyDescent="0.15">
      <c r="A7307" s="2" t="s">
        <v>265</v>
      </c>
      <c r="B7307" s="2" t="s">
        <v>61</v>
      </c>
      <c r="C7307" s="7">
        <v>0</v>
      </c>
      <c r="D7307" s="7">
        <v>0</v>
      </c>
      <c r="E7307" s="8" t="str">
        <f t="shared" si="342"/>
        <v/>
      </c>
      <c r="F7307" s="7">
        <v>36.808250000000001</v>
      </c>
      <c r="G7307" s="8">
        <f t="shared" si="343"/>
        <v>-1</v>
      </c>
      <c r="H7307" s="7">
        <v>11.433999999999999</v>
      </c>
      <c r="I7307" s="7">
        <v>51.91245</v>
      </c>
      <c r="J7307" s="8">
        <f t="shared" si="344"/>
        <v>3.5401827881756169</v>
      </c>
    </row>
    <row r="7308" spans="1:10" x14ac:dyDescent="0.15">
      <c r="A7308" s="2" t="s">
        <v>265</v>
      </c>
      <c r="B7308" s="2" t="s">
        <v>62</v>
      </c>
      <c r="C7308" s="7">
        <v>20.74</v>
      </c>
      <c r="D7308" s="7">
        <v>34.723999999999997</v>
      </c>
      <c r="E7308" s="8">
        <f t="shared" si="342"/>
        <v>0.67425265188042416</v>
      </c>
      <c r="F7308" s="7">
        <v>12.816000000000001</v>
      </c>
      <c r="G7308" s="8">
        <f t="shared" si="343"/>
        <v>1.7094257178526839</v>
      </c>
      <c r="H7308" s="7">
        <v>88.477999999999994</v>
      </c>
      <c r="I7308" s="7">
        <v>186.94</v>
      </c>
      <c r="J7308" s="8">
        <f t="shared" si="344"/>
        <v>1.1128416103438146</v>
      </c>
    </row>
    <row r="7309" spans="1:10" x14ac:dyDescent="0.15">
      <c r="A7309" s="2" t="s">
        <v>265</v>
      </c>
      <c r="B7309" s="2" t="s">
        <v>63</v>
      </c>
      <c r="C7309" s="7">
        <v>34.055999999999997</v>
      </c>
      <c r="D7309" s="7">
        <v>0</v>
      </c>
      <c r="E7309" s="8">
        <f t="shared" si="342"/>
        <v>-1</v>
      </c>
      <c r="F7309" s="7">
        <v>0</v>
      </c>
      <c r="G7309" s="8" t="str">
        <f t="shared" si="343"/>
        <v/>
      </c>
      <c r="H7309" s="7">
        <v>166.13092</v>
      </c>
      <c r="I7309" s="7">
        <v>82.176000000000002</v>
      </c>
      <c r="J7309" s="8">
        <f t="shared" si="344"/>
        <v>-0.50535397023022566</v>
      </c>
    </row>
    <row r="7310" spans="1:10" x14ac:dyDescent="0.15">
      <c r="A7310" s="2" t="s">
        <v>265</v>
      </c>
      <c r="B7310" s="2" t="s">
        <v>64</v>
      </c>
      <c r="C7310" s="7">
        <v>0</v>
      </c>
      <c r="D7310" s="7">
        <v>324.48369000000002</v>
      </c>
      <c r="E7310" s="8" t="str">
        <f t="shared" si="342"/>
        <v/>
      </c>
      <c r="F7310" s="7">
        <v>270.98280999999997</v>
      </c>
      <c r="G7310" s="8">
        <f t="shared" si="343"/>
        <v>0.1974327449036346</v>
      </c>
      <c r="H7310" s="7">
        <v>0</v>
      </c>
      <c r="I7310" s="7">
        <v>1488.8055999999999</v>
      </c>
      <c r="J7310" s="8" t="str">
        <f t="shared" si="344"/>
        <v/>
      </c>
    </row>
    <row r="7311" spans="1:10" x14ac:dyDescent="0.15">
      <c r="A7311" s="2" t="s">
        <v>265</v>
      </c>
      <c r="B7311" s="2" t="s">
        <v>66</v>
      </c>
      <c r="C7311" s="7">
        <v>96.177210000000002</v>
      </c>
      <c r="D7311" s="7">
        <v>6.8136400000000004</v>
      </c>
      <c r="E7311" s="8">
        <f t="shared" si="342"/>
        <v>-0.92915535811446393</v>
      </c>
      <c r="F7311" s="7">
        <v>24.9161</v>
      </c>
      <c r="G7311" s="8">
        <f t="shared" si="343"/>
        <v>-0.72653665702096237</v>
      </c>
      <c r="H7311" s="7">
        <v>311.6515</v>
      </c>
      <c r="I7311" s="7">
        <v>225.70275000000001</v>
      </c>
      <c r="J7311" s="8">
        <f t="shared" si="344"/>
        <v>-0.27578481091860618</v>
      </c>
    </row>
    <row r="7312" spans="1:10" x14ac:dyDescent="0.15">
      <c r="A7312" s="2" t="s">
        <v>265</v>
      </c>
      <c r="B7312" s="2" t="s">
        <v>67</v>
      </c>
      <c r="C7312" s="7">
        <v>80</v>
      </c>
      <c r="D7312" s="7">
        <v>0</v>
      </c>
      <c r="E7312" s="8">
        <f t="shared" si="342"/>
        <v>-1</v>
      </c>
      <c r="F7312" s="7">
        <v>0</v>
      </c>
      <c r="G7312" s="8" t="str">
        <f t="shared" si="343"/>
        <v/>
      </c>
      <c r="H7312" s="7">
        <v>4099.4994800000004</v>
      </c>
      <c r="I7312" s="7">
        <v>23.546320000000001</v>
      </c>
      <c r="J7312" s="8">
        <f t="shared" si="344"/>
        <v>-0.99425629394152282</v>
      </c>
    </row>
    <row r="7313" spans="1:10" x14ac:dyDescent="0.15">
      <c r="A7313" s="2" t="s">
        <v>265</v>
      </c>
      <c r="B7313" s="2" t="s">
        <v>68</v>
      </c>
      <c r="C7313" s="7">
        <v>56.3</v>
      </c>
      <c r="D7313" s="7">
        <v>39.634999999999998</v>
      </c>
      <c r="E7313" s="8">
        <f t="shared" si="342"/>
        <v>-0.29600355239786857</v>
      </c>
      <c r="F7313" s="7">
        <v>39.76</v>
      </c>
      <c r="G7313" s="8">
        <f t="shared" si="343"/>
        <v>-3.1438631790744465E-3</v>
      </c>
      <c r="H7313" s="7">
        <v>138.16050000000001</v>
      </c>
      <c r="I7313" s="7">
        <v>111.727</v>
      </c>
      <c r="J7313" s="8">
        <f t="shared" si="344"/>
        <v>-0.19132458264120356</v>
      </c>
    </row>
    <row r="7314" spans="1:10" x14ac:dyDescent="0.15">
      <c r="A7314" s="2" t="s">
        <v>265</v>
      </c>
      <c r="B7314" s="2" t="s">
        <v>69</v>
      </c>
      <c r="C7314" s="7">
        <v>2.6246200000000002</v>
      </c>
      <c r="D7314" s="7">
        <v>69.183999999999997</v>
      </c>
      <c r="E7314" s="8">
        <f t="shared" si="342"/>
        <v>25.359625393390278</v>
      </c>
      <c r="F7314" s="7">
        <v>94.227999999999994</v>
      </c>
      <c r="G7314" s="8">
        <f t="shared" si="343"/>
        <v>-0.26578087192766475</v>
      </c>
      <c r="H7314" s="7">
        <v>995.17263000000003</v>
      </c>
      <c r="I7314" s="7">
        <v>224.10541000000001</v>
      </c>
      <c r="J7314" s="8">
        <f t="shared" si="344"/>
        <v>-0.7748075024933111</v>
      </c>
    </row>
    <row r="7315" spans="1:10" x14ac:dyDescent="0.15">
      <c r="A7315" s="2" t="s">
        <v>265</v>
      </c>
      <c r="B7315" s="2" t="s">
        <v>70</v>
      </c>
      <c r="C7315" s="7">
        <v>484.12365999999997</v>
      </c>
      <c r="D7315" s="7">
        <v>2004.3361</v>
      </c>
      <c r="E7315" s="8">
        <f t="shared" si="342"/>
        <v>3.1401325025097933</v>
      </c>
      <c r="F7315" s="7">
        <v>1411.2116000000001</v>
      </c>
      <c r="G7315" s="8">
        <f t="shared" si="343"/>
        <v>0.42029451855412736</v>
      </c>
      <c r="H7315" s="7">
        <v>2816.2090699999999</v>
      </c>
      <c r="I7315" s="7">
        <v>5646.9284900000002</v>
      </c>
      <c r="J7315" s="8">
        <f t="shared" si="344"/>
        <v>1.005152440617628</v>
      </c>
    </row>
    <row r="7316" spans="1:10" x14ac:dyDescent="0.15">
      <c r="A7316" s="2" t="s">
        <v>265</v>
      </c>
      <c r="B7316" s="2" t="s">
        <v>71</v>
      </c>
      <c r="C7316" s="7">
        <v>0</v>
      </c>
      <c r="D7316" s="7">
        <v>0</v>
      </c>
      <c r="E7316" s="8" t="str">
        <f t="shared" si="342"/>
        <v/>
      </c>
      <c r="F7316" s="7">
        <v>0</v>
      </c>
      <c r="G7316" s="8" t="str">
        <f t="shared" si="343"/>
        <v/>
      </c>
      <c r="H7316" s="7">
        <v>0</v>
      </c>
      <c r="I7316" s="7">
        <v>14.767200000000001</v>
      </c>
      <c r="J7316" s="8" t="str">
        <f t="shared" si="344"/>
        <v/>
      </c>
    </row>
    <row r="7317" spans="1:10" x14ac:dyDescent="0.15">
      <c r="A7317" s="2" t="s">
        <v>265</v>
      </c>
      <c r="B7317" s="2" t="s">
        <v>72</v>
      </c>
      <c r="C7317" s="7">
        <v>2306.95732</v>
      </c>
      <c r="D7317" s="7">
        <v>2079.5306399999999</v>
      </c>
      <c r="E7317" s="8">
        <f t="shared" si="342"/>
        <v>-9.8582959480151944E-2</v>
      </c>
      <c r="F7317" s="7">
        <v>1358.3854699999999</v>
      </c>
      <c r="G7317" s="8">
        <f t="shared" si="343"/>
        <v>0.53088404280413859</v>
      </c>
      <c r="H7317" s="7">
        <v>9023.6995200000001</v>
      </c>
      <c r="I7317" s="7">
        <v>6906.12</v>
      </c>
      <c r="J7317" s="8">
        <f t="shared" si="344"/>
        <v>-0.2346686650310803</v>
      </c>
    </row>
    <row r="7318" spans="1:10" x14ac:dyDescent="0.15">
      <c r="A7318" s="2" t="s">
        <v>265</v>
      </c>
      <c r="B7318" s="2" t="s">
        <v>74</v>
      </c>
      <c r="C7318" s="7">
        <v>396.71998000000002</v>
      </c>
      <c r="D7318" s="7">
        <v>510.28300000000002</v>
      </c>
      <c r="E7318" s="8">
        <f t="shared" si="342"/>
        <v>0.28625485411649798</v>
      </c>
      <c r="F7318" s="7">
        <v>235.50970000000001</v>
      </c>
      <c r="G7318" s="8">
        <f t="shared" si="343"/>
        <v>1.1667175492134718</v>
      </c>
      <c r="H7318" s="7">
        <v>880.94241</v>
      </c>
      <c r="I7318" s="7">
        <v>1341.9329600000001</v>
      </c>
      <c r="J7318" s="8">
        <f t="shared" si="344"/>
        <v>0.52329249309270987</v>
      </c>
    </row>
    <row r="7319" spans="1:10" x14ac:dyDescent="0.15">
      <c r="A7319" s="2" t="s">
        <v>265</v>
      </c>
      <c r="B7319" s="2" t="s">
        <v>75</v>
      </c>
      <c r="C7319" s="7">
        <v>0</v>
      </c>
      <c r="D7319" s="7">
        <v>11.72644</v>
      </c>
      <c r="E7319" s="8" t="str">
        <f t="shared" si="342"/>
        <v/>
      </c>
      <c r="F7319" s="7">
        <v>0</v>
      </c>
      <c r="G7319" s="8" t="str">
        <f t="shared" si="343"/>
        <v/>
      </c>
      <c r="H7319" s="7">
        <v>60.282960000000003</v>
      </c>
      <c r="I7319" s="7">
        <v>78.914500000000004</v>
      </c>
      <c r="J7319" s="8">
        <f t="shared" si="344"/>
        <v>0.30906810149999275</v>
      </c>
    </row>
    <row r="7320" spans="1:10" x14ac:dyDescent="0.15">
      <c r="A7320" s="2" t="s">
        <v>265</v>
      </c>
      <c r="B7320" s="2" t="s">
        <v>76</v>
      </c>
      <c r="C7320" s="7">
        <v>0</v>
      </c>
      <c r="D7320" s="7">
        <v>0</v>
      </c>
      <c r="E7320" s="8" t="str">
        <f t="shared" si="342"/>
        <v/>
      </c>
      <c r="F7320" s="7">
        <v>0</v>
      </c>
      <c r="G7320" s="8" t="str">
        <f t="shared" si="343"/>
        <v/>
      </c>
      <c r="H7320" s="7">
        <v>19.334700000000002</v>
      </c>
      <c r="I7320" s="7">
        <v>0</v>
      </c>
      <c r="J7320" s="8">
        <f t="shared" si="344"/>
        <v>-1</v>
      </c>
    </row>
    <row r="7321" spans="1:10" x14ac:dyDescent="0.15">
      <c r="A7321" s="2" t="s">
        <v>265</v>
      </c>
      <c r="B7321" s="2" t="s">
        <v>77</v>
      </c>
      <c r="C7321" s="7">
        <v>0</v>
      </c>
      <c r="D7321" s="7">
        <v>34.604709999999997</v>
      </c>
      <c r="E7321" s="8" t="str">
        <f t="shared" si="342"/>
        <v/>
      </c>
      <c r="F7321" s="7">
        <v>0</v>
      </c>
      <c r="G7321" s="8" t="str">
        <f t="shared" si="343"/>
        <v/>
      </c>
      <c r="H7321" s="7">
        <v>0</v>
      </c>
      <c r="I7321" s="7">
        <v>60.808709999999998</v>
      </c>
      <c r="J7321" s="8" t="str">
        <f t="shared" si="344"/>
        <v/>
      </c>
    </row>
    <row r="7322" spans="1:10" x14ac:dyDescent="0.15">
      <c r="A7322" s="2" t="s">
        <v>265</v>
      </c>
      <c r="B7322" s="2" t="s">
        <v>79</v>
      </c>
      <c r="C7322" s="7">
        <v>0</v>
      </c>
      <c r="D7322" s="7">
        <v>0</v>
      </c>
      <c r="E7322" s="8" t="str">
        <f t="shared" si="342"/>
        <v/>
      </c>
      <c r="F7322" s="7">
        <v>0</v>
      </c>
      <c r="G7322" s="8" t="str">
        <f t="shared" si="343"/>
        <v/>
      </c>
      <c r="H7322" s="7">
        <v>0</v>
      </c>
      <c r="I7322" s="7">
        <v>0</v>
      </c>
      <c r="J7322" s="8" t="str">
        <f t="shared" si="344"/>
        <v/>
      </c>
    </row>
    <row r="7323" spans="1:10" s="4" customFormat="1" x14ac:dyDescent="0.15">
      <c r="A7323" s="4" t="s">
        <v>265</v>
      </c>
      <c r="B7323" s="4" t="s">
        <v>80</v>
      </c>
      <c r="C7323" s="9">
        <v>41416.360330000003</v>
      </c>
      <c r="D7323" s="9">
        <v>49091.870300000002</v>
      </c>
      <c r="E7323" s="10">
        <f t="shared" si="342"/>
        <v>0.18532555513914217</v>
      </c>
      <c r="F7323" s="9">
        <v>48387.830459999997</v>
      </c>
      <c r="G7323" s="10">
        <f t="shared" si="343"/>
        <v>1.4549936074980785E-2</v>
      </c>
      <c r="H7323" s="9">
        <v>197027.2604</v>
      </c>
      <c r="I7323" s="9">
        <v>179892.66649</v>
      </c>
      <c r="J7323" s="10">
        <f t="shared" si="344"/>
        <v>-8.6965599964257567E-2</v>
      </c>
    </row>
    <row r="7324" spans="1:10" x14ac:dyDescent="0.15">
      <c r="A7324" s="2" t="s">
        <v>266</v>
      </c>
      <c r="B7324" s="2" t="s">
        <v>14</v>
      </c>
      <c r="C7324" s="7">
        <v>0</v>
      </c>
      <c r="D7324" s="7">
        <v>0</v>
      </c>
      <c r="E7324" s="8" t="str">
        <f t="shared" si="342"/>
        <v/>
      </c>
      <c r="F7324" s="7">
        <v>0</v>
      </c>
      <c r="G7324" s="8" t="str">
        <f t="shared" si="343"/>
        <v/>
      </c>
      <c r="H7324" s="7">
        <v>0</v>
      </c>
      <c r="I7324" s="7">
        <v>2.476</v>
      </c>
      <c r="J7324" s="8" t="str">
        <f t="shared" si="344"/>
        <v/>
      </c>
    </row>
    <row r="7325" spans="1:10" x14ac:dyDescent="0.15">
      <c r="A7325" s="2" t="s">
        <v>266</v>
      </c>
      <c r="B7325" s="2" t="s">
        <v>31</v>
      </c>
      <c r="C7325" s="7">
        <v>0</v>
      </c>
      <c r="D7325" s="7">
        <v>0</v>
      </c>
      <c r="E7325" s="8" t="str">
        <f t="shared" si="342"/>
        <v/>
      </c>
      <c r="F7325" s="7">
        <v>0</v>
      </c>
      <c r="G7325" s="8" t="str">
        <f t="shared" si="343"/>
        <v/>
      </c>
      <c r="H7325" s="7">
        <v>0</v>
      </c>
      <c r="I7325" s="7">
        <v>0</v>
      </c>
      <c r="J7325" s="8" t="str">
        <f t="shared" si="344"/>
        <v/>
      </c>
    </row>
    <row r="7326" spans="1:10" x14ac:dyDescent="0.15">
      <c r="A7326" s="2" t="s">
        <v>266</v>
      </c>
      <c r="B7326" s="2" t="s">
        <v>37</v>
      </c>
      <c r="C7326" s="7">
        <v>0</v>
      </c>
      <c r="D7326" s="7">
        <v>0</v>
      </c>
      <c r="E7326" s="8" t="str">
        <f t="shared" si="342"/>
        <v/>
      </c>
      <c r="F7326" s="7">
        <v>0</v>
      </c>
      <c r="G7326" s="8" t="str">
        <f t="shared" si="343"/>
        <v/>
      </c>
      <c r="H7326" s="7">
        <v>0</v>
      </c>
      <c r="I7326" s="7">
        <v>0</v>
      </c>
      <c r="J7326" s="8" t="str">
        <f t="shared" si="344"/>
        <v/>
      </c>
    </row>
    <row r="7327" spans="1:10" x14ac:dyDescent="0.15">
      <c r="A7327" s="2" t="s">
        <v>266</v>
      </c>
      <c r="B7327" s="2" t="s">
        <v>40</v>
      </c>
      <c r="C7327" s="7">
        <v>2</v>
      </c>
      <c r="D7327" s="7">
        <v>0</v>
      </c>
      <c r="E7327" s="8">
        <f t="shared" si="342"/>
        <v>-1</v>
      </c>
      <c r="F7327" s="7">
        <v>0</v>
      </c>
      <c r="G7327" s="8" t="str">
        <f t="shared" si="343"/>
        <v/>
      </c>
      <c r="H7327" s="7">
        <v>2</v>
      </c>
      <c r="I7327" s="7">
        <v>0</v>
      </c>
      <c r="J7327" s="8">
        <f t="shared" si="344"/>
        <v>-1</v>
      </c>
    </row>
    <row r="7328" spans="1:10" x14ac:dyDescent="0.15">
      <c r="A7328" s="2" t="s">
        <v>266</v>
      </c>
      <c r="B7328" s="2" t="s">
        <v>42</v>
      </c>
      <c r="C7328" s="7">
        <v>116.15345000000001</v>
      </c>
      <c r="D7328" s="7">
        <v>167.26154</v>
      </c>
      <c r="E7328" s="8">
        <f t="shared" si="342"/>
        <v>0.44000492452010675</v>
      </c>
      <c r="F7328" s="7">
        <v>83.829279999999997</v>
      </c>
      <c r="G7328" s="8">
        <f t="shared" si="343"/>
        <v>0.9952639459625563</v>
      </c>
      <c r="H7328" s="7">
        <v>465.95728000000003</v>
      </c>
      <c r="I7328" s="7">
        <v>571.76953000000003</v>
      </c>
      <c r="J7328" s="8">
        <f t="shared" si="344"/>
        <v>0.22708573197954962</v>
      </c>
    </row>
    <row r="7329" spans="1:10" x14ac:dyDescent="0.15">
      <c r="A7329" s="2" t="s">
        <v>266</v>
      </c>
      <c r="B7329" s="2" t="s">
        <v>52</v>
      </c>
      <c r="C7329" s="7">
        <v>0</v>
      </c>
      <c r="D7329" s="7">
        <v>0</v>
      </c>
      <c r="E7329" s="8" t="str">
        <f t="shared" si="342"/>
        <v/>
      </c>
      <c r="F7329" s="7">
        <v>6.1943999999999999</v>
      </c>
      <c r="G7329" s="8">
        <f t="shared" si="343"/>
        <v>-1</v>
      </c>
      <c r="H7329" s="7">
        <v>0</v>
      </c>
      <c r="I7329" s="7">
        <v>6.1943999999999999</v>
      </c>
      <c r="J7329" s="8" t="str">
        <f t="shared" si="344"/>
        <v/>
      </c>
    </row>
    <row r="7330" spans="1:10" x14ac:dyDescent="0.15">
      <c r="A7330" s="2" t="s">
        <v>266</v>
      </c>
      <c r="B7330" s="2" t="s">
        <v>74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0</v>
      </c>
      <c r="I7330" s="7">
        <v>0</v>
      </c>
      <c r="J7330" s="8" t="str">
        <f t="shared" si="344"/>
        <v/>
      </c>
    </row>
    <row r="7331" spans="1:10" s="4" customFormat="1" x14ac:dyDescent="0.15">
      <c r="A7331" s="4" t="s">
        <v>266</v>
      </c>
      <c r="B7331" s="4" t="s">
        <v>80</v>
      </c>
      <c r="C7331" s="9">
        <v>118.15345000000001</v>
      </c>
      <c r="D7331" s="9">
        <v>167.26154</v>
      </c>
      <c r="E7331" s="10">
        <f t="shared" si="342"/>
        <v>0.41562975943571678</v>
      </c>
      <c r="F7331" s="9">
        <v>90.023679999999999</v>
      </c>
      <c r="G7331" s="10">
        <f t="shared" si="343"/>
        <v>0.85797270229344091</v>
      </c>
      <c r="H7331" s="9">
        <v>467.95728000000003</v>
      </c>
      <c r="I7331" s="9">
        <v>580.43993</v>
      </c>
      <c r="J7331" s="10">
        <f t="shared" si="344"/>
        <v>0.240369484154622</v>
      </c>
    </row>
    <row r="7332" spans="1:10" x14ac:dyDescent="0.15">
      <c r="A7332" s="2" t="s">
        <v>267</v>
      </c>
      <c r="B7332" s="2" t="s">
        <v>8</v>
      </c>
      <c r="C7332" s="7">
        <v>71.463200000000001</v>
      </c>
      <c r="D7332" s="7">
        <v>70.19032</v>
      </c>
      <c r="E7332" s="8">
        <f t="shared" si="342"/>
        <v>-1.7811684895162827E-2</v>
      </c>
      <c r="F7332" s="7">
        <v>298.02465000000001</v>
      </c>
      <c r="G7332" s="8">
        <f t="shared" si="343"/>
        <v>-0.76448149507096141</v>
      </c>
      <c r="H7332" s="7">
        <v>516.35541999999998</v>
      </c>
      <c r="I7332" s="7">
        <v>579.47109</v>
      </c>
      <c r="J7332" s="8">
        <f t="shared" si="344"/>
        <v>0.12223299602432758</v>
      </c>
    </row>
    <row r="7333" spans="1:10" x14ac:dyDescent="0.15">
      <c r="A7333" s="2" t="s">
        <v>267</v>
      </c>
      <c r="B7333" s="2" t="s">
        <v>10</v>
      </c>
      <c r="C7333" s="7">
        <v>0</v>
      </c>
      <c r="D7333" s="7">
        <v>0</v>
      </c>
      <c r="E7333" s="8" t="str">
        <f t="shared" si="342"/>
        <v/>
      </c>
      <c r="F7333" s="7">
        <v>12.4</v>
      </c>
      <c r="G7333" s="8">
        <f t="shared" si="343"/>
        <v>-1</v>
      </c>
      <c r="H7333" s="7">
        <v>0</v>
      </c>
      <c r="I7333" s="7">
        <v>12.4</v>
      </c>
      <c r="J7333" s="8" t="str">
        <f t="shared" si="344"/>
        <v/>
      </c>
    </row>
    <row r="7334" spans="1:10" x14ac:dyDescent="0.15">
      <c r="A7334" s="2" t="s">
        <v>267</v>
      </c>
      <c r="B7334" s="2" t="s">
        <v>12</v>
      </c>
      <c r="C7334" s="7">
        <v>0</v>
      </c>
      <c r="D7334" s="7">
        <v>0</v>
      </c>
      <c r="E7334" s="8" t="str">
        <f t="shared" si="342"/>
        <v/>
      </c>
      <c r="F7334" s="7">
        <v>0</v>
      </c>
      <c r="G7334" s="8" t="str">
        <f t="shared" si="343"/>
        <v/>
      </c>
      <c r="H7334" s="7">
        <v>0</v>
      </c>
      <c r="I7334" s="7">
        <v>0</v>
      </c>
      <c r="J7334" s="8" t="str">
        <f t="shared" si="344"/>
        <v/>
      </c>
    </row>
    <row r="7335" spans="1:10" x14ac:dyDescent="0.15">
      <c r="A7335" s="2" t="s">
        <v>267</v>
      </c>
      <c r="B7335" s="2" t="s">
        <v>14</v>
      </c>
      <c r="C7335" s="7">
        <v>776.91849000000002</v>
      </c>
      <c r="D7335" s="7">
        <v>402.88432999999998</v>
      </c>
      <c r="E7335" s="8">
        <f t="shared" si="342"/>
        <v>-0.48143294929175906</v>
      </c>
      <c r="F7335" s="7">
        <v>119.71239</v>
      </c>
      <c r="G7335" s="8">
        <f t="shared" si="343"/>
        <v>2.3654355242594352</v>
      </c>
      <c r="H7335" s="7">
        <v>2105.46353</v>
      </c>
      <c r="I7335" s="7">
        <v>988.19533999999999</v>
      </c>
      <c r="J7335" s="8">
        <f t="shared" si="344"/>
        <v>-0.5306518845282493</v>
      </c>
    </row>
    <row r="7336" spans="1:10" x14ac:dyDescent="0.15">
      <c r="A7336" s="2" t="s">
        <v>267</v>
      </c>
      <c r="B7336" s="2" t="s">
        <v>15</v>
      </c>
      <c r="C7336" s="7">
        <v>49.298960000000001</v>
      </c>
      <c r="D7336" s="7">
        <v>49.24044</v>
      </c>
      <c r="E7336" s="8">
        <f t="shared" si="342"/>
        <v>-1.1870432966537559E-3</v>
      </c>
      <c r="F7336" s="7">
        <v>190.38746</v>
      </c>
      <c r="G7336" s="8">
        <f t="shared" si="343"/>
        <v>-0.74136720979417448</v>
      </c>
      <c r="H7336" s="7">
        <v>49.56776</v>
      </c>
      <c r="I7336" s="7">
        <v>321.89060000000001</v>
      </c>
      <c r="J7336" s="8">
        <f t="shared" si="344"/>
        <v>5.493950906799097</v>
      </c>
    </row>
    <row r="7337" spans="1:10" x14ac:dyDescent="0.15">
      <c r="A7337" s="2" t="s">
        <v>267</v>
      </c>
      <c r="B7337" s="2" t="s">
        <v>17</v>
      </c>
      <c r="C7337" s="7">
        <v>40.572000000000003</v>
      </c>
      <c r="D7337" s="7">
        <v>0</v>
      </c>
      <c r="E7337" s="8">
        <f t="shared" si="342"/>
        <v>-1</v>
      </c>
      <c r="F7337" s="7">
        <v>121.95289</v>
      </c>
      <c r="G7337" s="8">
        <f t="shared" si="343"/>
        <v>-1</v>
      </c>
      <c r="H7337" s="7">
        <v>156.13</v>
      </c>
      <c r="I7337" s="7">
        <v>156.14789999999999</v>
      </c>
      <c r="J7337" s="8">
        <f t="shared" si="344"/>
        <v>1.1464804970207076E-4</v>
      </c>
    </row>
    <row r="7338" spans="1:10" x14ac:dyDescent="0.15">
      <c r="A7338" s="2" t="s">
        <v>267</v>
      </c>
      <c r="B7338" s="2" t="s">
        <v>18</v>
      </c>
      <c r="C7338" s="7">
        <v>0</v>
      </c>
      <c r="D7338" s="7">
        <v>0</v>
      </c>
      <c r="E7338" s="8" t="str">
        <f t="shared" si="342"/>
        <v/>
      </c>
      <c r="F7338" s="7">
        <v>0</v>
      </c>
      <c r="G7338" s="8" t="str">
        <f t="shared" si="343"/>
        <v/>
      </c>
      <c r="H7338" s="7">
        <v>0</v>
      </c>
      <c r="I7338" s="7">
        <v>5.82</v>
      </c>
      <c r="J7338" s="8" t="str">
        <f t="shared" si="344"/>
        <v/>
      </c>
    </row>
    <row r="7339" spans="1:10" x14ac:dyDescent="0.15">
      <c r="A7339" s="2" t="s">
        <v>267</v>
      </c>
      <c r="B7339" s="2" t="s">
        <v>20</v>
      </c>
      <c r="C7339" s="7">
        <v>0</v>
      </c>
      <c r="D7339" s="7">
        <v>0</v>
      </c>
      <c r="E7339" s="8" t="str">
        <f t="shared" si="342"/>
        <v/>
      </c>
      <c r="F7339" s="7">
        <v>0</v>
      </c>
      <c r="G7339" s="8" t="str">
        <f t="shared" si="343"/>
        <v/>
      </c>
      <c r="H7339" s="7">
        <v>0</v>
      </c>
      <c r="I7339" s="7">
        <v>0</v>
      </c>
      <c r="J7339" s="8" t="str">
        <f t="shared" si="344"/>
        <v/>
      </c>
    </row>
    <row r="7340" spans="1:10" x14ac:dyDescent="0.15">
      <c r="A7340" s="2" t="s">
        <v>267</v>
      </c>
      <c r="B7340" s="2" t="s">
        <v>23</v>
      </c>
      <c r="C7340" s="7">
        <v>0</v>
      </c>
      <c r="D7340" s="7">
        <v>0</v>
      </c>
      <c r="E7340" s="8" t="str">
        <f t="shared" si="342"/>
        <v/>
      </c>
      <c r="F7340" s="7">
        <v>0</v>
      </c>
      <c r="G7340" s="8" t="str">
        <f t="shared" si="343"/>
        <v/>
      </c>
      <c r="H7340" s="7">
        <v>0</v>
      </c>
      <c r="I7340" s="7">
        <v>9.3437699999999992</v>
      </c>
      <c r="J7340" s="8" t="str">
        <f t="shared" si="344"/>
        <v/>
      </c>
    </row>
    <row r="7341" spans="1:10" x14ac:dyDescent="0.15">
      <c r="A7341" s="2" t="s">
        <v>267</v>
      </c>
      <c r="B7341" s="2" t="s">
        <v>24</v>
      </c>
      <c r="C7341" s="7">
        <v>45.54</v>
      </c>
      <c r="D7341" s="7">
        <v>63.830410000000001</v>
      </c>
      <c r="E7341" s="8">
        <f t="shared" si="342"/>
        <v>0.40163394817742648</v>
      </c>
      <c r="F7341" s="7">
        <v>52.991250000000001</v>
      </c>
      <c r="G7341" s="8">
        <f t="shared" si="343"/>
        <v>0.20454622225367403</v>
      </c>
      <c r="H7341" s="7">
        <v>178.46272999999999</v>
      </c>
      <c r="I7341" s="7">
        <v>158.40165999999999</v>
      </c>
      <c r="J7341" s="8">
        <f t="shared" si="344"/>
        <v>-0.11241041757009995</v>
      </c>
    </row>
    <row r="7342" spans="1:10" x14ac:dyDescent="0.15">
      <c r="A7342" s="2" t="s">
        <v>267</v>
      </c>
      <c r="B7342" s="2" t="s">
        <v>25</v>
      </c>
      <c r="C7342" s="7">
        <v>237.20187999999999</v>
      </c>
      <c r="D7342" s="7">
        <v>3.3445499999999999</v>
      </c>
      <c r="E7342" s="8">
        <f t="shared" si="342"/>
        <v>-0.98589998527836287</v>
      </c>
      <c r="F7342" s="7">
        <v>145.50470999999999</v>
      </c>
      <c r="G7342" s="8">
        <f t="shared" si="343"/>
        <v>-0.97701414614001159</v>
      </c>
      <c r="H7342" s="7">
        <v>2392.5592299999998</v>
      </c>
      <c r="I7342" s="7">
        <v>1092.38995</v>
      </c>
      <c r="J7342" s="8">
        <f t="shared" si="344"/>
        <v>-0.54342198249361617</v>
      </c>
    </row>
    <row r="7343" spans="1:10" x14ac:dyDescent="0.15">
      <c r="A7343" s="2" t="s">
        <v>267</v>
      </c>
      <c r="B7343" s="2" t="s">
        <v>28</v>
      </c>
      <c r="C7343" s="7">
        <v>232.57377</v>
      </c>
      <c r="D7343" s="7">
        <v>327.81198999999998</v>
      </c>
      <c r="E7343" s="8">
        <f t="shared" si="342"/>
        <v>0.40949682330900861</v>
      </c>
      <c r="F7343" s="7">
        <v>1.78</v>
      </c>
      <c r="G7343" s="8">
        <f t="shared" si="343"/>
        <v>183.16403932584268</v>
      </c>
      <c r="H7343" s="7">
        <v>2368.24557</v>
      </c>
      <c r="I7343" s="7">
        <v>1526.4246800000001</v>
      </c>
      <c r="J7343" s="8">
        <f t="shared" si="344"/>
        <v>-0.35546182400332749</v>
      </c>
    </row>
    <row r="7344" spans="1:10" x14ac:dyDescent="0.15">
      <c r="A7344" s="2" t="s">
        <v>267</v>
      </c>
      <c r="B7344" s="2" t="s">
        <v>29</v>
      </c>
      <c r="C7344" s="7">
        <v>72.708500000000001</v>
      </c>
      <c r="D7344" s="7">
        <v>117.24534</v>
      </c>
      <c r="E7344" s="8">
        <f t="shared" si="342"/>
        <v>0.61253966180020214</v>
      </c>
      <c r="F7344" s="7">
        <v>53.673520000000003</v>
      </c>
      <c r="G7344" s="8">
        <f t="shared" si="343"/>
        <v>1.1844168222989659</v>
      </c>
      <c r="H7344" s="7">
        <v>736.24824999999998</v>
      </c>
      <c r="I7344" s="7">
        <v>431.45283000000001</v>
      </c>
      <c r="J7344" s="8">
        <f t="shared" si="344"/>
        <v>-0.41398457653379817</v>
      </c>
    </row>
    <row r="7345" spans="1:10" x14ac:dyDescent="0.15">
      <c r="A7345" s="2" t="s">
        <v>267</v>
      </c>
      <c r="B7345" s="2" t="s">
        <v>30</v>
      </c>
      <c r="C7345" s="7">
        <v>0</v>
      </c>
      <c r="D7345" s="7">
        <v>0</v>
      </c>
      <c r="E7345" s="8" t="str">
        <f t="shared" si="342"/>
        <v/>
      </c>
      <c r="F7345" s="7">
        <v>34.301900000000003</v>
      </c>
      <c r="G7345" s="8">
        <f t="shared" si="343"/>
        <v>-1</v>
      </c>
      <c r="H7345" s="7">
        <v>0</v>
      </c>
      <c r="I7345" s="7">
        <v>34.301900000000003</v>
      </c>
      <c r="J7345" s="8" t="str">
        <f t="shared" si="344"/>
        <v/>
      </c>
    </row>
    <row r="7346" spans="1:10" x14ac:dyDescent="0.15">
      <c r="A7346" s="2" t="s">
        <v>267</v>
      </c>
      <c r="B7346" s="2" t="s">
        <v>31</v>
      </c>
      <c r="C7346" s="7">
        <v>0</v>
      </c>
      <c r="D7346" s="7">
        <v>0</v>
      </c>
      <c r="E7346" s="8" t="str">
        <f t="shared" si="342"/>
        <v/>
      </c>
      <c r="F7346" s="7">
        <v>18.6066</v>
      </c>
      <c r="G7346" s="8">
        <f t="shared" si="343"/>
        <v>-1</v>
      </c>
      <c r="H7346" s="7">
        <v>92.880080000000007</v>
      </c>
      <c r="I7346" s="7">
        <v>20.5014</v>
      </c>
      <c r="J7346" s="8">
        <f t="shared" si="344"/>
        <v>-0.77927021596019297</v>
      </c>
    </row>
    <row r="7347" spans="1:10" x14ac:dyDescent="0.15">
      <c r="A7347" s="2" t="s">
        <v>267</v>
      </c>
      <c r="B7347" s="2" t="s">
        <v>36</v>
      </c>
      <c r="C7347" s="7">
        <v>0</v>
      </c>
      <c r="D7347" s="7">
        <v>0</v>
      </c>
      <c r="E7347" s="8" t="str">
        <f t="shared" si="342"/>
        <v/>
      </c>
      <c r="F7347" s="7">
        <v>30.220279999999999</v>
      </c>
      <c r="G7347" s="8">
        <f t="shared" si="343"/>
        <v>-1</v>
      </c>
      <c r="H7347" s="7">
        <v>192.80215999999999</v>
      </c>
      <c r="I7347" s="7">
        <v>30.220279999999999</v>
      </c>
      <c r="J7347" s="8">
        <f t="shared" si="344"/>
        <v>-0.84325756516420769</v>
      </c>
    </row>
    <row r="7348" spans="1:10" x14ac:dyDescent="0.15">
      <c r="A7348" s="2" t="s">
        <v>267</v>
      </c>
      <c r="B7348" s="2" t="s">
        <v>37</v>
      </c>
      <c r="C7348" s="7">
        <v>940.83249999999998</v>
      </c>
      <c r="D7348" s="7">
        <v>800.56397000000004</v>
      </c>
      <c r="E7348" s="8">
        <f t="shared" si="342"/>
        <v>-0.14908980078813172</v>
      </c>
      <c r="F7348" s="7">
        <v>395.49907999999999</v>
      </c>
      <c r="G7348" s="8">
        <f t="shared" si="343"/>
        <v>1.0241866807882336</v>
      </c>
      <c r="H7348" s="7">
        <v>3164.5979000000002</v>
      </c>
      <c r="I7348" s="7">
        <v>2120.4035899999999</v>
      </c>
      <c r="J7348" s="8">
        <f t="shared" si="344"/>
        <v>-0.32996113345079325</v>
      </c>
    </row>
    <row r="7349" spans="1:10" x14ac:dyDescent="0.15">
      <c r="A7349" s="2" t="s">
        <v>267</v>
      </c>
      <c r="B7349" s="2" t="s">
        <v>38</v>
      </c>
      <c r="C7349" s="7">
        <v>0</v>
      </c>
      <c r="D7349" s="7">
        <v>0</v>
      </c>
      <c r="E7349" s="8" t="str">
        <f t="shared" si="342"/>
        <v/>
      </c>
      <c r="F7349" s="7">
        <v>0</v>
      </c>
      <c r="G7349" s="8" t="str">
        <f t="shared" si="343"/>
        <v/>
      </c>
      <c r="H7349" s="7">
        <v>0</v>
      </c>
      <c r="I7349" s="7">
        <v>0</v>
      </c>
      <c r="J7349" s="8" t="str">
        <f t="shared" si="344"/>
        <v/>
      </c>
    </row>
    <row r="7350" spans="1:10" x14ac:dyDescent="0.15">
      <c r="A7350" s="2" t="s">
        <v>267</v>
      </c>
      <c r="B7350" s="2" t="s">
        <v>40</v>
      </c>
      <c r="C7350" s="7">
        <v>0</v>
      </c>
      <c r="D7350" s="7">
        <v>58.762149999999998</v>
      </c>
      <c r="E7350" s="8" t="str">
        <f t="shared" si="342"/>
        <v/>
      </c>
      <c r="F7350" s="7">
        <v>0</v>
      </c>
      <c r="G7350" s="8" t="str">
        <f t="shared" si="343"/>
        <v/>
      </c>
      <c r="H7350" s="7">
        <v>0</v>
      </c>
      <c r="I7350" s="7">
        <v>63.769199999999998</v>
      </c>
      <c r="J7350" s="8" t="str">
        <f t="shared" si="344"/>
        <v/>
      </c>
    </row>
    <row r="7351" spans="1:10" x14ac:dyDescent="0.15">
      <c r="A7351" s="2" t="s">
        <v>267</v>
      </c>
      <c r="B7351" s="2" t="s">
        <v>41</v>
      </c>
      <c r="C7351" s="7">
        <v>0</v>
      </c>
      <c r="D7351" s="7">
        <v>95.688000000000002</v>
      </c>
      <c r="E7351" s="8" t="str">
        <f t="shared" si="342"/>
        <v/>
      </c>
      <c r="F7351" s="7">
        <v>88.517020000000002</v>
      </c>
      <c r="G7351" s="8">
        <f t="shared" si="343"/>
        <v>8.1012442578839661E-2</v>
      </c>
      <c r="H7351" s="7">
        <v>0</v>
      </c>
      <c r="I7351" s="7">
        <v>278.01801999999998</v>
      </c>
      <c r="J7351" s="8" t="str">
        <f t="shared" si="344"/>
        <v/>
      </c>
    </row>
    <row r="7352" spans="1:10" x14ac:dyDescent="0.15">
      <c r="A7352" s="2" t="s">
        <v>267</v>
      </c>
      <c r="B7352" s="2" t="s">
        <v>42</v>
      </c>
      <c r="C7352" s="7">
        <v>24239.973139999998</v>
      </c>
      <c r="D7352" s="7">
        <v>18779.45148</v>
      </c>
      <c r="E7352" s="8">
        <f t="shared" si="342"/>
        <v>-0.22526929499724679</v>
      </c>
      <c r="F7352" s="7">
        <v>12759.33095</v>
      </c>
      <c r="G7352" s="8">
        <f t="shared" si="343"/>
        <v>0.47182101895397577</v>
      </c>
      <c r="H7352" s="7">
        <v>63601.8292</v>
      </c>
      <c r="I7352" s="7">
        <v>69986.833710000006</v>
      </c>
      <c r="J7352" s="8">
        <f t="shared" si="344"/>
        <v>0.10039026534790296</v>
      </c>
    </row>
    <row r="7353" spans="1:10" x14ac:dyDescent="0.15">
      <c r="A7353" s="2" t="s">
        <v>267</v>
      </c>
      <c r="B7353" s="2" t="s">
        <v>43</v>
      </c>
      <c r="C7353" s="7">
        <v>869.15707999999995</v>
      </c>
      <c r="D7353" s="7">
        <v>621.58420000000001</v>
      </c>
      <c r="E7353" s="8">
        <f t="shared" si="342"/>
        <v>-0.28484250510851272</v>
      </c>
      <c r="F7353" s="7">
        <v>746.55452000000002</v>
      </c>
      <c r="G7353" s="8">
        <f t="shared" si="343"/>
        <v>-0.1673961065830798</v>
      </c>
      <c r="H7353" s="7">
        <v>3049.32438</v>
      </c>
      <c r="I7353" s="7">
        <v>2455.4147499999999</v>
      </c>
      <c r="J7353" s="8">
        <f t="shared" si="344"/>
        <v>-0.19476761275230425</v>
      </c>
    </row>
    <row r="7354" spans="1:10" x14ac:dyDescent="0.15">
      <c r="A7354" s="2" t="s">
        <v>267</v>
      </c>
      <c r="B7354" s="2" t="s">
        <v>44</v>
      </c>
      <c r="C7354" s="7">
        <v>18.214230000000001</v>
      </c>
      <c r="D7354" s="7">
        <v>50.303199999999997</v>
      </c>
      <c r="E7354" s="8">
        <f t="shared" si="342"/>
        <v>1.7617527614398192</v>
      </c>
      <c r="F7354" s="7">
        <v>170.33913000000001</v>
      </c>
      <c r="G7354" s="8">
        <f t="shared" si="343"/>
        <v>-0.70468793635379035</v>
      </c>
      <c r="H7354" s="7">
        <v>672.45641999999998</v>
      </c>
      <c r="I7354" s="7">
        <v>442.74338999999998</v>
      </c>
      <c r="J7354" s="8">
        <f t="shared" si="344"/>
        <v>-0.34160285063528728</v>
      </c>
    </row>
    <row r="7355" spans="1:10" x14ac:dyDescent="0.15">
      <c r="A7355" s="2" t="s">
        <v>267</v>
      </c>
      <c r="B7355" s="2" t="s">
        <v>45</v>
      </c>
      <c r="C7355" s="7">
        <v>890.9375</v>
      </c>
      <c r="D7355" s="7">
        <v>122.9923</v>
      </c>
      <c r="E7355" s="8">
        <f t="shared" si="342"/>
        <v>-0.86195182041388985</v>
      </c>
      <c r="F7355" s="7">
        <v>66.828609999999998</v>
      </c>
      <c r="G7355" s="8">
        <f t="shared" si="343"/>
        <v>0.84041385867519924</v>
      </c>
      <c r="H7355" s="7">
        <v>1947.11312</v>
      </c>
      <c r="I7355" s="7">
        <v>428.73626999999999</v>
      </c>
      <c r="J7355" s="8">
        <f t="shared" si="344"/>
        <v>-0.77980926449717525</v>
      </c>
    </row>
    <row r="7356" spans="1:10" x14ac:dyDescent="0.15">
      <c r="A7356" s="2" t="s">
        <v>267</v>
      </c>
      <c r="B7356" s="2" t="s">
        <v>46</v>
      </c>
      <c r="C7356" s="7">
        <v>16.651</v>
      </c>
      <c r="D7356" s="7">
        <v>0</v>
      </c>
      <c r="E7356" s="8">
        <f t="shared" si="342"/>
        <v>-1</v>
      </c>
      <c r="F7356" s="7">
        <v>0</v>
      </c>
      <c r="G7356" s="8" t="str">
        <f t="shared" si="343"/>
        <v/>
      </c>
      <c r="H7356" s="7">
        <v>56.997</v>
      </c>
      <c r="I7356" s="7">
        <v>0</v>
      </c>
      <c r="J7356" s="8">
        <f t="shared" si="344"/>
        <v>-1</v>
      </c>
    </row>
    <row r="7357" spans="1:10" x14ac:dyDescent="0.15">
      <c r="A7357" s="2" t="s">
        <v>267</v>
      </c>
      <c r="B7357" s="2" t="s">
        <v>47</v>
      </c>
      <c r="C7357" s="7">
        <v>119.48403</v>
      </c>
      <c r="D7357" s="7">
        <v>43.721069999999997</v>
      </c>
      <c r="E7357" s="8">
        <f t="shared" si="342"/>
        <v>-0.63408440441789593</v>
      </c>
      <c r="F7357" s="7">
        <v>125.30553</v>
      </c>
      <c r="G7357" s="8">
        <f t="shared" si="343"/>
        <v>-0.65108427377466904</v>
      </c>
      <c r="H7357" s="7">
        <v>237.25534999999999</v>
      </c>
      <c r="I7357" s="7">
        <v>226.82167999999999</v>
      </c>
      <c r="J7357" s="8">
        <f t="shared" si="344"/>
        <v>-4.3976542573223365E-2</v>
      </c>
    </row>
    <row r="7358" spans="1:10" x14ac:dyDescent="0.15">
      <c r="A7358" s="2" t="s">
        <v>267</v>
      </c>
      <c r="B7358" s="2" t="s">
        <v>48</v>
      </c>
      <c r="C7358" s="7">
        <v>0</v>
      </c>
      <c r="D7358" s="7">
        <v>0</v>
      </c>
      <c r="E7358" s="8" t="str">
        <f t="shared" si="342"/>
        <v/>
      </c>
      <c r="F7358" s="7">
        <v>0</v>
      </c>
      <c r="G7358" s="8" t="str">
        <f t="shared" si="343"/>
        <v/>
      </c>
      <c r="H7358" s="7">
        <v>0</v>
      </c>
      <c r="I7358" s="7">
        <v>0</v>
      </c>
      <c r="J7358" s="8" t="str">
        <f t="shared" si="344"/>
        <v/>
      </c>
    </row>
    <row r="7359" spans="1:10" x14ac:dyDescent="0.15">
      <c r="A7359" s="2" t="s">
        <v>267</v>
      </c>
      <c r="B7359" s="2" t="s">
        <v>49</v>
      </c>
      <c r="C7359" s="7">
        <v>28.79608</v>
      </c>
      <c r="D7359" s="7">
        <v>0</v>
      </c>
      <c r="E7359" s="8">
        <f t="shared" si="342"/>
        <v>-1</v>
      </c>
      <c r="F7359" s="7">
        <v>72.978340000000003</v>
      </c>
      <c r="G7359" s="8">
        <f t="shared" si="343"/>
        <v>-1</v>
      </c>
      <c r="H7359" s="7">
        <v>28.79608</v>
      </c>
      <c r="I7359" s="7">
        <v>171.69606999999999</v>
      </c>
      <c r="J7359" s="8">
        <f t="shared" si="344"/>
        <v>4.9624806570894373</v>
      </c>
    </row>
    <row r="7360" spans="1:10" x14ac:dyDescent="0.15">
      <c r="A7360" s="2" t="s">
        <v>267</v>
      </c>
      <c r="B7360" s="2" t="s">
        <v>50</v>
      </c>
      <c r="C7360" s="7">
        <v>0</v>
      </c>
      <c r="D7360" s="7">
        <v>0</v>
      </c>
      <c r="E7360" s="8" t="str">
        <f t="shared" si="342"/>
        <v/>
      </c>
      <c r="F7360" s="7">
        <v>0</v>
      </c>
      <c r="G7360" s="8" t="str">
        <f t="shared" si="343"/>
        <v/>
      </c>
      <c r="H7360" s="7">
        <v>0</v>
      </c>
      <c r="I7360" s="7">
        <v>0</v>
      </c>
      <c r="J7360" s="8" t="str">
        <f t="shared" si="344"/>
        <v/>
      </c>
    </row>
    <row r="7361" spans="1:10" x14ac:dyDescent="0.15">
      <c r="A7361" s="2" t="s">
        <v>267</v>
      </c>
      <c r="B7361" s="2" t="s">
        <v>51</v>
      </c>
      <c r="C7361" s="7">
        <v>0</v>
      </c>
      <c r="D7361" s="7">
        <v>0</v>
      </c>
      <c r="E7361" s="8" t="str">
        <f t="shared" si="342"/>
        <v/>
      </c>
      <c r="F7361" s="7">
        <v>0</v>
      </c>
      <c r="G7361" s="8" t="str">
        <f t="shared" si="343"/>
        <v/>
      </c>
      <c r="H7361" s="7">
        <v>37.40784</v>
      </c>
      <c r="I7361" s="7">
        <v>0</v>
      </c>
      <c r="J7361" s="8">
        <f t="shared" si="344"/>
        <v>-1</v>
      </c>
    </row>
    <row r="7362" spans="1:10" x14ac:dyDescent="0.15">
      <c r="A7362" s="2" t="s">
        <v>267</v>
      </c>
      <c r="B7362" s="2" t="s">
        <v>52</v>
      </c>
      <c r="C7362" s="7">
        <v>460.46946000000003</v>
      </c>
      <c r="D7362" s="7">
        <v>390.71105999999997</v>
      </c>
      <c r="E7362" s="8">
        <f t="shared" si="342"/>
        <v>-0.15149408605730341</v>
      </c>
      <c r="F7362" s="7">
        <v>427.30844000000002</v>
      </c>
      <c r="G7362" s="8">
        <f t="shared" si="343"/>
        <v>-8.5646283981659854E-2</v>
      </c>
      <c r="H7362" s="7">
        <v>796.63819999999998</v>
      </c>
      <c r="I7362" s="7">
        <v>1013.40066</v>
      </c>
      <c r="J7362" s="8">
        <f t="shared" si="344"/>
        <v>0.27209649248554735</v>
      </c>
    </row>
    <row r="7363" spans="1:10" x14ac:dyDescent="0.15">
      <c r="A7363" s="2" t="s">
        <v>267</v>
      </c>
      <c r="B7363" s="2" t="s">
        <v>53</v>
      </c>
      <c r="C7363" s="7">
        <v>427.63699000000003</v>
      </c>
      <c r="D7363" s="7">
        <v>194.76929000000001</v>
      </c>
      <c r="E7363" s="8">
        <f t="shared" si="342"/>
        <v>-0.54454526957548732</v>
      </c>
      <c r="F7363" s="7">
        <v>424.87171000000001</v>
      </c>
      <c r="G7363" s="8">
        <f t="shared" si="343"/>
        <v>-0.54158093980886601</v>
      </c>
      <c r="H7363" s="7">
        <v>965.77047000000005</v>
      </c>
      <c r="I7363" s="7">
        <v>1119.89888</v>
      </c>
      <c r="J7363" s="8">
        <f t="shared" si="344"/>
        <v>0.15959113970424044</v>
      </c>
    </row>
    <row r="7364" spans="1:10" x14ac:dyDescent="0.15">
      <c r="A7364" s="2" t="s">
        <v>267</v>
      </c>
      <c r="B7364" s="2" t="s">
        <v>54</v>
      </c>
      <c r="C7364" s="7">
        <v>0</v>
      </c>
      <c r="D7364" s="7">
        <v>0</v>
      </c>
      <c r="E7364" s="8" t="str">
        <f t="shared" si="342"/>
        <v/>
      </c>
      <c r="F7364" s="7">
        <v>0</v>
      </c>
      <c r="G7364" s="8" t="str">
        <f t="shared" si="343"/>
        <v/>
      </c>
      <c r="H7364" s="7">
        <v>80.366069999999993</v>
      </c>
      <c r="I7364" s="7">
        <v>29.922529999999998</v>
      </c>
      <c r="J7364" s="8">
        <f t="shared" si="344"/>
        <v>-0.627672100925179</v>
      </c>
    </row>
    <row r="7365" spans="1:10" x14ac:dyDescent="0.15">
      <c r="A7365" s="2" t="s">
        <v>267</v>
      </c>
      <c r="B7365" s="2" t="s">
        <v>55</v>
      </c>
      <c r="C7365" s="7">
        <v>0</v>
      </c>
      <c r="D7365" s="7">
        <v>0</v>
      </c>
      <c r="E7365" s="8" t="str">
        <f t="shared" ref="E7365:E7428" si="345">IF(C7365=0,"",(D7365/C7365-1))</f>
        <v/>
      </c>
      <c r="F7365" s="7">
        <v>0</v>
      </c>
      <c r="G7365" s="8" t="str">
        <f t="shared" ref="G7365:G7428" si="346">IF(F7365=0,"",(D7365/F7365-1))</f>
        <v/>
      </c>
      <c r="H7365" s="7">
        <v>0</v>
      </c>
      <c r="I7365" s="7">
        <v>11.2896</v>
      </c>
      <c r="J7365" s="8" t="str">
        <f t="shared" ref="J7365:J7428" si="347">IF(H7365=0,"",(I7365/H7365-1))</f>
        <v/>
      </c>
    </row>
    <row r="7366" spans="1:10" x14ac:dyDescent="0.15">
      <c r="A7366" s="2" t="s">
        <v>267</v>
      </c>
      <c r="B7366" s="2" t="s">
        <v>56</v>
      </c>
      <c r="C7366" s="7">
        <v>0</v>
      </c>
      <c r="D7366" s="7">
        <v>0.59</v>
      </c>
      <c r="E7366" s="8" t="str">
        <f t="shared" si="345"/>
        <v/>
      </c>
      <c r="F7366" s="7">
        <v>0</v>
      </c>
      <c r="G7366" s="8" t="str">
        <f t="shared" si="346"/>
        <v/>
      </c>
      <c r="H7366" s="7">
        <v>109.83775</v>
      </c>
      <c r="I7366" s="7">
        <v>0.59</v>
      </c>
      <c r="J7366" s="8">
        <f t="shared" si="347"/>
        <v>-0.99462844058622835</v>
      </c>
    </row>
    <row r="7367" spans="1:10" x14ac:dyDescent="0.15">
      <c r="A7367" s="2" t="s">
        <v>267</v>
      </c>
      <c r="B7367" s="2" t="s">
        <v>58</v>
      </c>
      <c r="C7367" s="7">
        <v>0</v>
      </c>
      <c r="D7367" s="7">
        <v>0</v>
      </c>
      <c r="E7367" s="8" t="str">
        <f t="shared" si="345"/>
        <v/>
      </c>
      <c r="F7367" s="7">
        <v>0</v>
      </c>
      <c r="G7367" s="8" t="str">
        <f t="shared" si="346"/>
        <v/>
      </c>
      <c r="H7367" s="7">
        <v>23.084820000000001</v>
      </c>
      <c r="I7367" s="7">
        <v>0</v>
      </c>
      <c r="J7367" s="8">
        <f t="shared" si="347"/>
        <v>-1</v>
      </c>
    </row>
    <row r="7368" spans="1:10" x14ac:dyDescent="0.15">
      <c r="A7368" s="2" t="s">
        <v>267</v>
      </c>
      <c r="B7368" s="2" t="s">
        <v>59</v>
      </c>
      <c r="C7368" s="7">
        <v>0</v>
      </c>
      <c r="D7368" s="7">
        <v>0</v>
      </c>
      <c r="E7368" s="8" t="str">
        <f t="shared" si="345"/>
        <v/>
      </c>
      <c r="F7368" s="7">
        <v>20.02101</v>
      </c>
      <c r="G7368" s="8">
        <f t="shared" si="346"/>
        <v>-1</v>
      </c>
      <c r="H7368" s="7">
        <v>0</v>
      </c>
      <c r="I7368" s="7">
        <v>37.648809999999997</v>
      </c>
      <c r="J7368" s="8" t="str">
        <f t="shared" si="347"/>
        <v/>
      </c>
    </row>
    <row r="7369" spans="1:10" x14ac:dyDescent="0.15">
      <c r="A7369" s="2" t="s">
        <v>267</v>
      </c>
      <c r="B7369" s="2" t="s">
        <v>62</v>
      </c>
      <c r="C7369" s="7">
        <v>0</v>
      </c>
      <c r="D7369" s="7">
        <v>23.76</v>
      </c>
      <c r="E7369" s="8" t="str">
        <f t="shared" si="345"/>
        <v/>
      </c>
      <c r="F7369" s="7">
        <v>0</v>
      </c>
      <c r="G7369" s="8" t="str">
        <f t="shared" si="346"/>
        <v/>
      </c>
      <c r="H7369" s="7">
        <v>0</v>
      </c>
      <c r="I7369" s="7">
        <v>49.41</v>
      </c>
      <c r="J7369" s="8" t="str">
        <f t="shared" si="347"/>
        <v/>
      </c>
    </row>
    <row r="7370" spans="1:10" x14ac:dyDescent="0.15">
      <c r="A7370" s="2" t="s">
        <v>267</v>
      </c>
      <c r="B7370" s="2" t="s">
        <v>63</v>
      </c>
      <c r="C7370" s="7">
        <v>9.1096599999999999</v>
      </c>
      <c r="D7370" s="7">
        <v>10.57751</v>
      </c>
      <c r="E7370" s="8">
        <f t="shared" si="345"/>
        <v>0.16113115088817809</v>
      </c>
      <c r="F7370" s="7">
        <v>0</v>
      </c>
      <c r="G7370" s="8" t="str">
        <f t="shared" si="346"/>
        <v/>
      </c>
      <c r="H7370" s="7">
        <v>13.77495</v>
      </c>
      <c r="I7370" s="7">
        <v>26.296309999999998</v>
      </c>
      <c r="J7370" s="8">
        <f t="shared" si="347"/>
        <v>0.90899495097985827</v>
      </c>
    </row>
    <row r="7371" spans="1:10" x14ac:dyDescent="0.15">
      <c r="A7371" s="2" t="s">
        <v>267</v>
      </c>
      <c r="B7371" s="2" t="s">
        <v>64</v>
      </c>
      <c r="C7371" s="7">
        <v>0</v>
      </c>
      <c r="D7371" s="7">
        <v>0</v>
      </c>
      <c r="E7371" s="8" t="str">
        <f t="shared" si="345"/>
        <v/>
      </c>
      <c r="F7371" s="7">
        <v>0</v>
      </c>
      <c r="G7371" s="8" t="str">
        <f t="shared" si="346"/>
        <v/>
      </c>
      <c r="H7371" s="7">
        <v>0</v>
      </c>
      <c r="I7371" s="7">
        <v>0</v>
      </c>
      <c r="J7371" s="8" t="str">
        <f t="shared" si="347"/>
        <v/>
      </c>
    </row>
    <row r="7372" spans="1:10" x14ac:dyDescent="0.15">
      <c r="A7372" s="2" t="s">
        <v>267</v>
      </c>
      <c r="B7372" s="2" t="s">
        <v>65</v>
      </c>
      <c r="C7372" s="7">
        <v>0</v>
      </c>
      <c r="D7372" s="7">
        <v>0</v>
      </c>
      <c r="E7372" s="8" t="str">
        <f t="shared" si="345"/>
        <v/>
      </c>
      <c r="F7372" s="7">
        <v>0</v>
      </c>
      <c r="G7372" s="8" t="str">
        <f t="shared" si="346"/>
        <v/>
      </c>
      <c r="H7372" s="7">
        <v>0</v>
      </c>
      <c r="I7372" s="7">
        <v>0</v>
      </c>
      <c r="J7372" s="8" t="str">
        <f t="shared" si="347"/>
        <v/>
      </c>
    </row>
    <row r="7373" spans="1:10" x14ac:dyDescent="0.15">
      <c r="A7373" s="2" t="s">
        <v>267</v>
      </c>
      <c r="B7373" s="2" t="s">
        <v>66</v>
      </c>
      <c r="C7373" s="7">
        <v>199.28503000000001</v>
      </c>
      <c r="D7373" s="7">
        <v>119.95310000000001</v>
      </c>
      <c r="E7373" s="8">
        <f t="shared" si="345"/>
        <v>-0.39808273606903644</v>
      </c>
      <c r="F7373" s="7">
        <v>13.4221</v>
      </c>
      <c r="G7373" s="8">
        <f t="shared" si="346"/>
        <v>7.9369845255213427</v>
      </c>
      <c r="H7373" s="7">
        <v>591.84166000000005</v>
      </c>
      <c r="I7373" s="7">
        <v>150.85892000000001</v>
      </c>
      <c r="J7373" s="8">
        <f t="shared" si="347"/>
        <v>-0.74510256679125964</v>
      </c>
    </row>
    <row r="7374" spans="1:10" x14ac:dyDescent="0.15">
      <c r="A7374" s="2" t="s">
        <v>267</v>
      </c>
      <c r="B7374" s="2" t="s">
        <v>67</v>
      </c>
      <c r="C7374" s="7">
        <v>0</v>
      </c>
      <c r="D7374" s="7">
        <v>0</v>
      </c>
      <c r="E7374" s="8" t="str">
        <f t="shared" si="345"/>
        <v/>
      </c>
      <c r="F7374" s="7">
        <v>114.16619</v>
      </c>
      <c r="G7374" s="8">
        <f t="shared" si="346"/>
        <v>-1</v>
      </c>
      <c r="H7374" s="7">
        <v>51.853679999999997</v>
      </c>
      <c r="I7374" s="7">
        <v>134.51178999999999</v>
      </c>
      <c r="J7374" s="8">
        <f t="shared" si="347"/>
        <v>1.5940644906976709</v>
      </c>
    </row>
    <row r="7375" spans="1:10" x14ac:dyDescent="0.15">
      <c r="A7375" s="2" t="s">
        <v>267</v>
      </c>
      <c r="B7375" s="2" t="s">
        <v>68</v>
      </c>
      <c r="C7375" s="7">
        <v>0</v>
      </c>
      <c r="D7375" s="7">
        <v>0</v>
      </c>
      <c r="E7375" s="8" t="str">
        <f t="shared" si="345"/>
        <v/>
      </c>
      <c r="F7375" s="7">
        <v>0</v>
      </c>
      <c r="G7375" s="8" t="str">
        <f t="shared" si="346"/>
        <v/>
      </c>
      <c r="H7375" s="7">
        <v>2.8824100000000001</v>
      </c>
      <c r="I7375" s="7">
        <v>0</v>
      </c>
      <c r="J7375" s="8">
        <f t="shared" si="347"/>
        <v>-1</v>
      </c>
    </row>
    <row r="7376" spans="1:10" x14ac:dyDescent="0.15">
      <c r="A7376" s="2" t="s">
        <v>267</v>
      </c>
      <c r="B7376" s="2" t="s">
        <v>69</v>
      </c>
      <c r="C7376" s="7">
        <v>0</v>
      </c>
      <c r="D7376" s="7">
        <v>11.988</v>
      </c>
      <c r="E7376" s="8" t="str">
        <f t="shared" si="345"/>
        <v/>
      </c>
      <c r="F7376" s="7">
        <v>0</v>
      </c>
      <c r="G7376" s="8" t="str">
        <f t="shared" si="346"/>
        <v/>
      </c>
      <c r="H7376" s="7">
        <v>3.85</v>
      </c>
      <c r="I7376" s="7">
        <v>19.5915</v>
      </c>
      <c r="J7376" s="8">
        <f t="shared" si="347"/>
        <v>4.0887012987012987</v>
      </c>
    </row>
    <row r="7377" spans="1:10" x14ac:dyDescent="0.15">
      <c r="A7377" s="2" t="s">
        <v>267</v>
      </c>
      <c r="B7377" s="2" t="s">
        <v>70</v>
      </c>
      <c r="C7377" s="7">
        <v>83.16</v>
      </c>
      <c r="D7377" s="7">
        <v>0</v>
      </c>
      <c r="E7377" s="8">
        <f t="shared" si="345"/>
        <v>-1</v>
      </c>
      <c r="F7377" s="7">
        <v>0</v>
      </c>
      <c r="G7377" s="8" t="str">
        <f t="shared" si="346"/>
        <v/>
      </c>
      <c r="H7377" s="7">
        <v>341.99</v>
      </c>
      <c r="I7377" s="7">
        <v>0</v>
      </c>
      <c r="J7377" s="8">
        <f t="shared" si="347"/>
        <v>-1</v>
      </c>
    </row>
    <row r="7378" spans="1:10" x14ac:dyDescent="0.15">
      <c r="A7378" s="2" t="s">
        <v>267</v>
      </c>
      <c r="B7378" s="2" t="s">
        <v>72</v>
      </c>
      <c r="C7378" s="7">
        <v>132.51769999999999</v>
      </c>
      <c r="D7378" s="7">
        <v>251.45869999999999</v>
      </c>
      <c r="E7378" s="8">
        <f t="shared" si="345"/>
        <v>0.89754802565996861</v>
      </c>
      <c r="F7378" s="7">
        <v>9.0441299999999991</v>
      </c>
      <c r="G7378" s="8">
        <f t="shared" si="346"/>
        <v>26.803525601688612</v>
      </c>
      <c r="H7378" s="7">
        <v>554.28525999999999</v>
      </c>
      <c r="I7378" s="7">
        <v>337.75342999999998</v>
      </c>
      <c r="J7378" s="8">
        <f t="shared" si="347"/>
        <v>-0.39065052893522734</v>
      </c>
    </row>
    <row r="7379" spans="1:10" x14ac:dyDescent="0.15">
      <c r="A7379" s="2" t="s">
        <v>267</v>
      </c>
      <c r="B7379" s="2" t="s">
        <v>74</v>
      </c>
      <c r="C7379" s="7">
        <v>0</v>
      </c>
      <c r="D7379" s="7">
        <v>38.365000000000002</v>
      </c>
      <c r="E7379" s="8" t="str">
        <f t="shared" si="345"/>
        <v/>
      </c>
      <c r="F7379" s="7">
        <v>0</v>
      </c>
      <c r="G7379" s="8" t="str">
        <f t="shared" si="346"/>
        <v/>
      </c>
      <c r="H7379" s="7">
        <v>1.1399999999999999</v>
      </c>
      <c r="I7379" s="7">
        <v>38.365000000000002</v>
      </c>
      <c r="J7379" s="8">
        <f t="shared" si="347"/>
        <v>32.653508771929829</v>
      </c>
    </row>
    <row r="7380" spans="1:10" x14ac:dyDescent="0.15">
      <c r="A7380" s="2" t="s">
        <v>267</v>
      </c>
      <c r="B7380" s="2" t="s">
        <v>75</v>
      </c>
      <c r="C7380" s="7">
        <v>0</v>
      </c>
      <c r="D7380" s="7">
        <v>0</v>
      </c>
      <c r="E7380" s="8" t="str">
        <f t="shared" si="345"/>
        <v/>
      </c>
      <c r="F7380" s="7">
        <v>0</v>
      </c>
      <c r="G7380" s="8" t="str">
        <f t="shared" si="346"/>
        <v/>
      </c>
      <c r="H7380" s="7">
        <v>11.725289999999999</v>
      </c>
      <c r="I7380" s="7">
        <v>0</v>
      </c>
      <c r="J7380" s="8">
        <f t="shared" si="347"/>
        <v>-1</v>
      </c>
    </row>
    <row r="7381" spans="1:10" x14ac:dyDescent="0.15">
      <c r="A7381" s="2" t="s">
        <v>267</v>
      </c>
      <c r="B7381" s="2" t="s">
        <v>77</v>
      </c>
      <c r="C7381" s="7">
        <v>0</v>
      </c>
      <c r="D7381" s="7">
        <v>13500</v>
      </c>
      <c r="E7381" s="8" t="str">
        <f t="shared" si="345"/>
        <v/>
      </c>
      <c r="F7381" s="7">
        <v>12.08196</v>
      </c>
      <c r="G7381" s="8">
        <f t="shared" si="346"/>
        <v>1116.3683740055421</v>
      </c>
      <c r="H7381" s="7">
        <v>12171.55</v>
      </c>
      <c r="I7381" s="7">
        <v>23822.08196</v>
      </c>
      <c r="J7381" s="8">
        <f t="shared" si="347"/>
        <v>0.95719378057848026</v>
      </c>
    </row>
    <row r="7382" spans="1:10" s="4" customFormat="1" x14ac:dyDescent="0.15">
      <c r="A7382" s="4" t="s">
        <v>267</v>
      </c>
      <c r="B7382" s="4" t="s">
        <v>80</v>
      </c>
      <c r="C7382" s="9">
        <v>29962.501199999999</v>
      </c>
      <c r="D7382" s="9">
        <v>36149.786410000001</v>
      </c>
      <c r="E7382" s="10">
        <f t="shared" si="345"/>
        <v>0.20650095827113391</v>
      </c>
      <c r="F7382" s="9">
        <v>16525.824369999998</v>
      </c>
      <c r="G7382" s="10">
        <f t="shared" si="346"/>
        <v>1.1874725036787988</v>
      </c>
      <c r="H7382" s="9">
        <v>97305.082580000002</v>
      </c>
      <c r="I7382" s="9">
        <v>108333.01747000001</v>
      </c>
      <c r="J7382" s="10">
        <f t="shared" si="347"/>
        <v>0.11333359571359813</v>
      </c>
    </row>
    <row r="7383" spans="1:10" x14ac:dyDescent="0.15">
      <c r="A7383" s="2" t="s">
        <v>268</v>
      </c>
      <c r="B7383" s="2" t="s">
        <v>8</v>
      </c>
      <c r="C7383" s="7">
        <v>14.15002</v>
      </c>
      <c r="D7383" s="7">
        <v>0</v>
      </c>
      <c r="E7383" s="8">
        <f t="shared" si="345"/>
        <v>-1</v>
      </c>
      <c r="F7383" s="7">
        <v>0</v>
      </c>
      <c r="G7383" s="8" t="str">
        <f t="shared" si="346"/>
        <v/>
      </c>
      <c r="H7383" s="7">
        <v>14.15002</v>
      </c>
      <c r="I7383" s="7">
        <v>0</v>
      </c>
      <c r="J7383" s="8">
        <f t="shared" si="347"/>
        <v>-1</v>
      </c>
    </row>
    <row r="7384" spans="1:10" x14ac:dyDescent="0.15">
      <c r="A7384" s="2" t="s">
        <v>268</v>
      </c>
      <c r="B7384" s="2" t="s">
        <v>14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0</v>
      </c>
      <c r="I7384" s="7">
        <v>0</v>
      </c>
      <c r="J7384" s="8" t="str">
        <f t="shared" si="347"/>
        <v/>
      </c>
    </row>
    <row r="7385" spans="1:10" x14ac:dyDescent="0.15">
      <c r="A7385" s="2" t="s">
        <v>268</v>
      </c>
      <c r="B7385" s="2" t="s">
        <v>15</v>
      </c>
      <c r="C7385" s="7">
        <v>0</v>
      </c>
      <c r="D7385" s="7">
        <v>0</v>
      </c>
      <c r="E7385" s="8" t="str">
        <f t="shared" si="345"/>
        <v/>
      </c>
      <c r="F7385" s="7">
        <v>0</v>
      </c>
      <c r="G7385" s="8" t="str">
        <f t="shared" si="346"/>
        <v/>
      </c>
      <c r="H7385" s="7">
        <v>0</v>
      </c>
      <c r="I7385" s="7">
        <v>0</v>
      </c>
      <c r="J7385" s="8" t="str">
        <f t="shared" si="347"/>
        <v/>
      </c>
    </row>
    <row r="7386" spans="1:10" x14ac:dyDescent="0.15">
      <c r="A7386" s="2" t="s">
        <v>268</v>
      </c>
      <c r="B7386" s="2" t="s">
        <v>17</v>
      </c>
      <c r="C7386" s="7">
        <v>0</v>
      </c>
      <c r="D7386" s="7">
        <v>0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58.365870000000001</v>
      </c>
      <c r="I7386" s="7">
        <v>0</v>
      </c>
      <c r="J7386" s="8">
        <f t="shared" si="347"/>
        <v>-1</v>
      </c>
    </row>
    <row r="7387" spans="1:10" x14ac:dyDescent="0.15">
      <c r="A7387" s="2" t="s">
        <v>268</v>
      </c>
      <c r="B7387" s="2" t="s">
        <v>25</v>
      </c>
      <c r="C7387" s="7">
        <v>32.207700000000003</v>
      </c>
      <c r="D7387" s="7">
        <v>0.6</v>
      </c>
      <c r="E7387" s="8">
        <f t="shared" si="345"/>
        <v>-0.98137091440866631</v>
      </c>
      <c r="F7387" s="7">
        <v>0.98399999999999999</v>
      </c>
      <c r="G7387" s="8">
        <f t="shared" si="346"/>
        <v>-0.3902439024390244</v>
      </c>
      <c r="H7387" s="7">
        <v>32.207700000000003</v>
      </c>
      <c r="I7387" s="7">
        <v>21.59111</v>
      </c>
      <c r="J7387" s="8">
        <f t="shared" si="347"/>
        <v>-0.32962893966349671</v>
      </c>
    </row>
    <row r="7388" spans="1:10" x14ac:dyDescent="0.15">
      <c r="A7388" s="2" t="s">
        <v>268</v>
      </c>
      <c r="B7388" s="2" t="s">
        <v>28</v>
      </c>
      <c r="C7388" s="7">
        <v>0</v>
      </c>
      <c r="D7388" s="7">
        <v>0</v>
      </c>
      <c r="E7388" s="8" t="str">
        <f t="shared" si="345"/>
        <v/>
      </c>
      <c r="F7388" s="7">
        <v>0</v>
      </c>
      <c r="G7388" s="8" t="str">
        <f t="shared" si="346"/>
        <v/>
      </c>
      <c r="H7388" s="7">
        <v>0</v>
      </c>
      <c r="I7388" s="7">
        <v>19.04034</v>
      </c>
      <c r="J7388" s="8" t="str">
        <f t="shared" si="347"/>
        <v/>
      </c>
    </row>
    <row r="7389" spans="1:10" x14ac:dyDescent="0.15">
      <c r="A7389" s="2" t="s">
        <v>268</v>
      </c>
      <c r="B7389" s="2" t="s">
        <v>29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0</v>
      </c>
      <c r="I7389" s="7">
        <v>0</v>
      </c>
      <c r="J7389" s="8" t="str">
        <f t="shared" si="347"/>
        <v/>
      </c>
    </row>
    <row r="7390" spans="1:10" x14ac:dyDescent="0.15">
      <c r="A7390" s="2" t="s">
        <v>268</v>
      </c>
      <c r="B7390" s="2" t="s">
        <v>30</v>
      </c>
      <c r="C7390" s="7">
        <v>0</v>
      </c>
      <c r="D7390" s="7">
        <v>5.0689000000000002</v>
      </c>
      <c r="E7390" s="8" t="str">
        <f t="shared" si="345"/>
        <v/>
      </c>
      <c r="F7390" s="7">
        <v>0</v>
      </c>
      <c r="G7390" s="8" t="str">
        <f t="shared" si="346"/>
        <v/>
      </c>
      <c r="H7390" s="7">
        <v>0</v>
      </c>
      <c r="I7390" s="7">
        <v>5.0689000000000002</v>
      </c>
      <c r="J7390" s="8" t="str">
        <f t="shared" si="347"/>
        <v/>
      </c>
    </row>
    <row r="7391" spans="1:10" x14ac:dyDescent="0.15">
      <c r="A7391" s="2" t="s">
        <v>268</v>
      </c>
      <c r="B7391" s="2" t="s">
        <v>32</v>
      </c>
      <c r="C7391" s="7">
        <v>232.11023</v>
      </c>
      <c r="D7391" s="7">
        <v>0</v>
      </c>
      <c r="E7391" s="8">
        <f t="shared" si="345"/>
        <v>-1</v>
      </c>
      <c r="F7391" s="7">
        <v>0</v>
      </c>
      <c r="G7391" s="8" t="str">
        <f t="shared" si="346"/>
        <v/>
      </c>
      <c r="H7391" s="7">
        <v>471.96544</v>
      </c>
      <c r="I7391" s="7">
        <v>348.76877000000002</v>
      </c>
      <c r="J7391" s="8">
        <f t="shared" si="347"/>
        <v>-0.26102900670015161</v>
      </c>
    </row>
    <row r="7392" spans="1:10" x14ac:dyDescent="0.15">
      <c r="A7392" s="2" t="s">
        <v>268</v>
      </c>
      <c r="B7392" s="2" t="s">
        <v>37</v>
      </c>
      <c r="C7392" s="7">
        <v>0</v>
      </c>
      <c r="D7392" s="7">
        <v>0</v>
      </c>
      <c r="E7392" s="8" t="str">
        <f t="shared" si="345"/>
        <v/>
      </c>
      <c r="F7392" s="7">
        <v>0</v>
      </c>
      <c r="G7392" s="8" t="str">
        <f t="shared" si="346"/>
        <v/>
      </c>
      <c r="H7392" s="7">
        <v>12.98156</v>
      </c>
      <c r="I7392" s="7">
        <v>0</v>
      </c>
      <c r="J7392" s="8">
        <f t="shared" si="347"/>
        <v>-1</v>
      </c>
    </row>
    <row r="7393" spans="1:10" x14ac:dyDescent="0.15">
      <c r="A7393" s="2" t="s">
        <v>268</v>
      </c>
      <c r="B7393" s="2" t="s">
        <v>42</v>
      </c>
      <c r="C7393" s="7">
        <v>184.39535000000001</v>
      </c>
      <c r="D7393" s="7">
        <v>52.806399999999996</v>
      </c>
      <c r="E7393" s="8">
        <f t="shared" si="345"/>
        <v>-0.71362401492228522</v>
      </c>
      <c r="F7393" s="7">
        <v>39.885440000000003</v>
      </c>
      <c r="G7393" s="8">
        <f t="shared" si="346"/>
        <v>0.32395179794932671</v>
      </c>
      <c r="H7393" s="7">
        <v>1609.4044200000001</v>
      </c>
      <c r="I7393" s="7">
        <v>184.80449999999999</v>
      </c>
      <c r="J7393" s="8">
        <f t="shared" si="347"/>
        <v>-0.88517211851574262</v>
      </c>
    </row>
    <row r="7394" spans="1:10" x14ac:dyDescent="0.15">
      <c r="A7394" s="2" t="s">
        <v>268</v>
      </c>
      <c r="B7394" s="2" t="s">
        <v>43</v>
      </c>
      <c r="C7394" s="7">
        <v>0</v>
      </c>
      <c r="D7394" s="7">
        <v>0</v>
      </c>
      <c r="E7394" s="8" t="str">
        <f t="shared" si="345"/>
        <v/>
      </c>
      <c r="F7394" s="7">
        <v>0</v>
      </c>
      <c r="G7394" s="8" t="str">
        <f t="shared" si="346"/>
        <v/>
      </c>
      <c r="H7394" s="7">
        <v>79.195880000000002</v>
      </c>
      <c r="I7394" s="7">
        <v>0</v>
      </c>
      <c r="J7394" s="8">
        <f t="shared" si="347"/>
        <v>-1</v>
      </c>
    </row>
    <row r="7395" spans="1:10" x14ac:dyDescent="0.15">
      <c r="A7395" s="2" t="s">
        <v>268</v>
      </c>
      <c r="B7395" s="2" t="s">
        <v>45</v>
      </c>
      <c r="C7395" s="7">
        <v>0</v>
      </c>
      <c r="D7395" s="7">
        <v>0</v>
      </c>
      <c r="E7395" s="8" t="str">
        <f t="shared" si="345"/>
        <v/>
      </c>
      <c r="F7395" s="7">
        <v>0</v>
      </c>
      <c r="G7395" s="8" t="str">
        <f t="shared" si="346"/>
        <v/>
      </c>
      <c r="H7395" s="7">
        <v>0</v>
      </c>
      <c r="I7395" s="7">
        <v>0</v>
      </c>
      <c r="J7395" s="8" t="str">
        <f t="shared" si="347"/>
        <v/>
      </c>
    </row>
    <row r="7396" spans="1:10" x14ac:dyDescent="0.15">
      <c r="A7396" s="2" t="s">
        <v>268</v>
      </c>
      <c r="B7396" s="2" t="s">
        <v>52</v>
      </c>
      <c r="C7396" s="7">
        <v>0</v>
      </c>
      <c r="D7396" s="7">
        <v>41.616779999999999</v>
      </c>
      <c r="E7396" s="8" t="str">
        <f t="shared" si="345"/>
        <v/>
      </c>
      <c r="F7396" s="7">
        <v>0</v>
      </c>
      <c r="G7396" s="8" t="str">
        <f t="shared" si="346"/>
        <v/>
      </c>
      <c r="H7396" s="7">
        <v>72.33708</v>
      </c>
      <c r="I7396" s="7">
        <v>41.616779999999999</v>
      </c>
      <c r="J7396" s="8">
        <f t="shared" si="347"/>
        <v>-0.42468261090992343</v>
      </c>
    </row>
    <row r="7397" spans="1:10" x14ac:dyDescent="0.15">
      <c r="A7397" s="2" t="s">
        <v>268</v>
      </c>
      <c r="B7397" s="2" t="s">
        <v>53</v>
      </c>
      <c r="C7397" s="7">
        <v>0</v>
      </c>
      <c r="D7397" s="7">
        <v>0</v>
      </c>
      <c r="E7397" s="8" t="str">
        <f t="shared" si="345"/>
        <v/>
      </c>
      <c r="F7397" s="7">
        <v>0</v>
      </c>
      <c r="G7397" s="8" t="str">
        <f t="shared" si="346"/>
        <v/>
      </c>
      <c r="H7397" s="7">
        <v>52.772979999999997</v>
      </c>
      <c r="I7397" s="7">
        <v>9.7203499999999998</v>
      </c>
      <c r="J7397" s="8">
        <f t="shared" si="347"/>
        <v>-0.81580820336467641</v>
      </c>
    </row>
    <row r="7398" spans="1:10" x14ac:dyDescent="0.15">
      <c r="A7398" s="2" t="s">
        <v>268</v>
      </c>
      <c r="B7398" s="2" t="s">
        <v>56</v>
      </c>
      <c r="C7398" s="7">
        <v>0</v>
      </c>
      <c r="D7398" s="7">
        <v>0</v>
      </c>
      <c r="E7398" s="8" t="str">
        <f t="shared" si="345"/>
        <v/>
      </c>
      <c r="F7398" s="7">
        <v>0</v>
      </c>
      <c r="G7398" s="8" t="str">
        <f t="shared" si="346"/>
        <v/>
      </c>
      <c r="H7398" s="7">
        <v>0</v>
      </c>
      <c r="I7398" s="7">
        <v>0</v>
      </c>
      <c r="J7398" s="8" t="str">
        <f t="shared" si="347"/>
        <v/>
      </c>
    </row>
    <row r="7399" spans="1:10" x14ac:dyDescent="0.15">
      <c r="A7399" s="2" t="s">
        <v>268</v>
      </c>
      <c r="B7399" s="2" t="s">
        <v>57</v>
      </c>
      <c r="C7399" s="7">
        <v>0</v>
      </c>
      <c r="D7399" s="7">
        <v>0</v>
      </c>
      <c r="E7399" s="8" t="str">
        <f t="shared" si="345"/>
        <v/>
      </c>
      <c r="F7399" s="7">
        <v>0</v>
      </c>
      <c r="G7399" s="8" t="str">
        <f t="shared" si="346"/>
        <v/>
      </c>
      <c r="H7399" s="7">
        <v>0</v>
      </c>
      <c r="I7399" s="7">
        <v>0</v>
      </c>
      <c r="J7399" s="8" t="str">
        <f t="shared" si="347"/>
        <v/>
      </c>
    </row>
    <row r="7400" spans="1:10" x14ac:dyDescent="0.15">
      <c r="A7400" s="2" t="s">
        <v>268</v>
      </c>
      <c r="B7400" s="2" t="s">
        <v>63</v>
      </c>
      <c r="C7400" s="7">
        <v>0</v>
      </c>
      <c r="D7400" s="7">
        <v>0</v>
      </c>
      <c r="E7400" s="8" t="str">
        <f t="shared" si="345"/>
        <v/>
      </c>
      <c r="F7400" s="7">
        <v>0</v>
      </c>
      <c r="G7400" s="8" t="str">
        <f t="shared" si="346"/>
        <v/>
      </c>
      <c r="H7400" s="7">
        <v>14.717079999999999</v>
      </c>
      <c r="I7400" s="7">
        <v>24.498529999999999</v>
      </c>
      <c r="J7400" s="8">
        <f t="shared" si="347"/>
        <v>0.66463252221228664</v>
      </c>
    </row>
    <row r="7401" spans="1:10" x14ac:dyDescent="0.15">
      <c r="A7401" s="2" t="s">
        <v>268</v>
      </c>
      <c r="B7401" s="2" t="s">
        <v>66</v>
      </c>
      <c r="C7401" s="7">
        <v>35.660319999999999</v>
      </c>
      <c r="D7401" s="7">
        <v>0</v>
      </c>
      <c r="E7401" s="8">
        <f t="shared" si="345"/>
        <v>-1</v>
      </c>
      <c r="F7401" s="7">
        <v>0</v>
      </c>
      <c r="G7401" s="8" t="str">
        <f t="shared" si="346"/>
        <v/>
      </c>
      <c r="H7401" s="7">
        <v>35.660319999999999</v>
      </c>
      <c r="I7401" s="7">
        <v>34.984900000000003</v>
      </c>
      <c r="J7401" s="8">
        <f t="shared" si="347"/>
        <v>-1.8940379671298357E-2</v>
      </c>
    </row>
    <row r="7402" spans="1:10" x14ac:dyDescent="0.15">
      <c r="A7402" s="2" t="s">
        <v>268</v>
      </c>
      <c r="B7402" s="2" t="s">
        <v>67</v>
      </c>
      <c r="C7402" s="7">
        <v>0</v>
      </c>
      <c r="D7402" s="7">
        <v>0</v>
      </c>
      <c r="E7402" s="8" t="str">
        <f t="shared" si="345"/>
        <v/>
      </c>
      <c r="F7402" s="7">
        <v>0</v>
      </c>
      <c r="G7402" s="8" t="str">
        <f t="shared" si="346"/>
        <v/>
      </c>
      <c r="H7402" s="7">
        <v>24.740010000000002</v>
      </c>
      <c r="I7402" s="7">
        <v>0</v>
      </c>
      <c r="J7402" s="8">
        <f t="shared" si="347"/>
        <v>-1</v>
      </c>
    </row>
    <row r="7403" spans="1:10" x14ac:dyDescent="0.15">
      <c r="A7403" s="2" t="s">
        <v>268</v>
      </c>
      <c r="B7403" s="2" t="s">
        <v>73</v>
      </c>
      <c r="C7403" s="7">
        <v>0</v>
      </c>
      <c r="D7403" s="7">
        <v>0</v>
      </c>
      <c r="E7403" s="8" t="str">
        <f t="shared" si="345"/>
        <v/>
      </c>
      <c r="F7403" s="7">
        <v>0</v>
      </c>
      <c r="G7403" s="8" t="str">
        <f t="shared" si="346"/>
        <v/>
      </c>
      <c r="H7403" s="7">
        <v>20.685600000000001</v>
      </c>
      <c r="I7403" s="7">
        <v>0</v>
      </c>
      <c r="J7403" s="8">
        <f t="shared" si="347"/>
        <v>-1</v>
      </c>
    </row>
    <row r="7404" spans="1:10" s="4" customFormat="1" x14ac:dyDescent="0.15">
      <c r="A7404" s="4" t="s">
        <v>268</v>
      </c>
      <c r="B7404" s="4" t="s">
        <v>80</v>
      </c>
      <c r="C7404" s="9">
        <v>498.52361999999999</v>
      </c>
      <c r="D7404" s="9">
        <v>100.09208</v>
      </c>
      <c r="E7404" s="10">
        <f t="shared" si="345"/>
        <v>-0.79922299368683869</v>
      </c>
      <c r="F7404" s="9">
        <v>40.869439999999997</v>
      </c>
      <c r="G7404" s="10">
        <f t="shared" si="346"/>
        <v>1.4490690354455555</v>
      </c>
      <c r="H7404" s="9">
        <v>2499.1839599999998</v>
      </c>
      <c r="I7404" s="9">
        <v>690.09418000000005</v>
      </c>
      <c r="J7404" s="10">
        <f t="shared" si="347"/>
        <v>-0.72387219546655535</v>
      </c>
    </row>
    <row r="7405" spans="1:10" x14ac:dyDescent="0.15">
      <c r="A7405" s="2" t="s">
        <v>269</v>
      </c>
      <c r="B7405" s="2" t="s">
        <v>8</v>
      </c>
      <c r="C7405" s="7">
        <v>158.55787000000001</v>
      </c>
      <c r="D7405" s="7">
        <v>83.725610000000003</v>
      </c>
      <c r="E7405" s="8">
        <f t="shared" si="345"/>
        <v>-0.47195550747496795</v>
      </c>
      <c r="F7405" s="7">
        <v>24.5</v>
      </c>
      <c r="G7405" s="8">
        <f t="shared" si="346"/>
        <v>2.4173718367346941</v>
      </c>
      <c r="H7405" s="7">
        <v>226.10281000000001</v>
      </c>
      <c r="I7405" s="7">
        <v>435.89218</v>
      </c>
      <c r="J7405" s="8">
        <f t="shared" si="347"/>
        <v>0.92784945927916596</v>
      </c>
    </row>
    <row r="7406" spans="1:10" x14ac:dyDescent="0.15">
      <c r="A7406" s="2" t="s">
        <v>269</v>
      </c>
      <c r="B7406" s="2" t="s">
        <v>10</v>
      </c>
      <c r="C7406" s="7">
        <v>0</v>
      </c>
      <c r="D7406" s="7">
        <v>0</v>
      </c>
      <c r="E7406" s="8" t="str">
        <f t="shared" si="345"/>
        <v/>
      </c>
      <c r="F7406" s="7">
        <v>0</v>
      </c>
      <c r="G7406" s="8" t="str">
        <f t="shared" si="346"/>
        <v/>
      </c>
      <c r="H7406" s="7">
        <v>0</v>
      </c>
      <c r="I7406" s="7">
        <v>0</v>
      </c>
      <c r="J7406" s="8" t="str">
        <f t="shared" si="347"/>
        <v/>
      </c>
    </row>
    <row r="7407" spans="1:10" x14ac:dyDescent="0.15">
      <c r="A7407" s="2" t="s">
        <v>269</v>
      </c>
      <c r="B7407" s="2" t="s">
        <v>14</v>
      </c>
      <c r="C7407" s="7">
        <v>16.586590000000001</v>
      </c>
      <c r="D7407" s="7">
        <v>16.510000000000002</v>
      </c>
      <c r="E7407" s="8">
        <f t="shared" si="345"/>
        <v>-4.6175856520236369E-3</v>
      </c>
      <c r="F7407" s="7">
        <v>15.257239999999999</v>
      </c>
      <c r="G7407" s="8">
        <f t="shared" si="346"/>
        <v>8.2109215034960492E-2</v>
      </c>
      <c r="H7407" s="7">
        <v>242.13560000000001</v>
      </c>
      <c r="I7407" s="7">
        <v>211.42733999999999</v>
      </c>
      <c r="J7407" s="8">
        <f t="shared" si="347"/>
        <v>-0.12682257379749207</v>
      </c>
    </row>
    <row r="7408" spans="1:10" x14ac:dyDescent="0.15">
      <c r="A7408" s="2" t="s">
        <v>269</v>
      </c>
      <c r="B7408" s="2" t="s">
        <v>15</v>
      </c>
      <c r="C7408" s="7">
        <v>48.519919999999999</v>
      </c>
      <c r="D7408" s="7">
        <v>10.867369999999999</v>
      </c>
      <c r="E7408" s="8">
        <f t="shared" si="345"/>
        <v>-0.77602250786893301</v>
      </c>
      <c r="F7408" s="7">
        <v>0</v>
      </c>
      <c r="G7408" s="8" t="str">
        <f t="shared" si="346"/>
        <v/>
      </c>
      <c r="H7408" s="7">
        <v>234.30879999999999</v>
      </c>
      <c r="I7408" s="7">
        <v>10.867369999999999</v>
      </c>
      <c r="J7408" s="8">
        <f t="shared" si="347"/>
        <v>-0.95361945432693951</v>
      </c>
    </row>
    <row r="7409" spans="1:10" x14ac:dyDescent="0.15">
      <c r="A7409" s="2" t="s">
        <v>269</v>
      </c>
      <c r="B7409" s="2" t="s">
        <v>17</v>
      </c>
      <c r="C7409" s="7">
        <v>0</v>
      </c>
      <c r="D7409" s="7">
        <v>34.233840000000001</v>
      </c>
      <c r="E7409" s="8" t="str">
        <f t="shared" si="345"/>
        <v/>
      </c>
      <c r="F7409" s="7">
        <v>0</v>
      </c>
      <c r="G7409" s="8" t="str">
        <f t="shared" si="346"/>
        <v/>
      </c>
      <c r="H7409" s="7">
        <v>39.033740000000002</v>
      </c>
      <c r="I7409" s="7">
        <v>34.233840000000001</v>
      </c>
      <c r="J7409" s="8">
        <f t="shared" si="347"/>
        <v>-0.12296797591007169</v>
      </c>
    </row>
    <row r="7410" spans="1:10" x14ac:dyDescent="0.15">
      <c r="A7410" s="2" t="s">
        <v>269</v>
      </c>
      <c r="B7410" s="2" t="s">
        <v>18</v>
      </c>
      <c r="C7410" s="7">
        <v>0</v>
      </c>
      <c r="D7410" s="7">
        <v>24.595199999999998</v>
      </c>
      <c r="E7410" s="8" t="str">
        <f t="shared" si="345"/>
        <v/>
      </c>
      <c r="F7410" s="7">
        <v>0</v>
      </c>
      <c r="G7410" s="8" t="str">
        <f t="shared" si="346"/>
        <v/>
      </c>
      <c r="H7410" s="7">
        <v>23.268799999999999</v>
      </c>
      <c r="I7410" s="7">
        <v>24.595199999999998</v>
      </c>
      <c r="J7410" s="8">
        <f t="shared" si="347"/>
        <v>5.7003369318572528E-2</v>
      </c>
    </row>
    <row r="7411" spans="1:10" x14ac:dyDescent="0.15">
      <c r="A7411" s="2" t="s">
        <v>269</v>
      </c>
      <c r="B7411" s="2" t="s">
        <v>25</v>
      </c>
      <c r="C7411" s="7">
        <v>50.488500000000002</v>
      </c>
      <c r="D7411" s="7">
        <v>117.41076</v>
      </c>
      <c r="E7411" s="8">
        <f t="shared" si="345"/>
        <v>1.3254951127484476</v>
      </c>
      <c r="F7411" s="7">
        <v>145.75305</v>
      </c>
      <c r="G7411" s="8">
        <f t="shared" si="346"/>
        <v>-0.1944541812332572</v>
      </c>
      <c r="H7411" s="7">
        <v>285.93094000000002</v>
      </c>
      <c r="I7411" s="7">
        <v>383.44135</v>
      </c>
      <c r="J7411" s="8">
        <f t="shared" si="347"/>
        <v>0.34102783700148009</v>
      </c>
    </row>
    <row r="7412" spans="1:10" x14ac:dyDescent="0.15">
      <c r="A7412" s="2" t="s">
        <v>269</v>
      </c>
      <c r="B7412" s="2" t="s">
        <v>29</v>
      </c>
      <c r="C7412" s="7">
        <v>357.56966999999997</v>
      </c>
      <c r="D7412" s="7">
        <v>962.67657999999994</v>
      </c>
      <c r="E7412" s="8">
        <f t="shared" si="345"/>
        <v>1.692276948433574</v>
      </c>
      <c r="F7412" s="7">
        <v>942.62180000000001</v>
      </c>
      <c r="G7412" s="8">
        <f t="shared" si="346"/>
        <v>2.1275531713779605E-2</v>
      </c>
      <c r="H7412" s="7">
        <v>1870.14177</v>
      </c>
      <c r="I7412" s="7">
        <v>2476.7591499999999</v>
      </c>
      <c r="J7412" s="8">
        <f t="shared" si="347"/>
        <v>0.32436972946708731</v>
      </c>
    </row>
    <row r="7413" spans="1:10" x14ac:dyDescent="0.15">
      <c r="A7413" s="2" t="s">
        <v>269</v>
      </c>
      <c r="B7413" s="2" t="s">
        <v>31</v>
      </c>
      <c r="C7413" s="7">
        <v>0</v>
      </c>
      <c r="D7413" s="7">
        <v>0</v>
      </c>
      <c r="E7413" s="8" t="str">
        <f t="shared" si="345"/>
        <v/>
      </c>
      <c r="F7413" s="7">
        <v>2.9760599999999999</v>
      </c>
      <c r="G7413" s="8">
        <f t="shared" si="346"/>
        <v>-1</v>
      </c>
      <c r="H7413" s="7">
        <v>10.85406</v>
      </c>
      <c r="I7413" s="7">
        <v>8.3734199999999994</v>
      </c>
      <c r="J7413" s="8">
        <f t="shared" si="347"/>
        <v>-0.22854489472142225</v>
      </c>
    </row>
    <row r="7414" spans="1:10" x14ac:dyDescent="0.15">
      <c r="A7414" s="2" t="s">
        <v>269</v>
      </c>
      <c r="B7414" s="2" t="s">
        <v>36</v>
      </c>
      <c r="C7414" s="7">
        <v>0</v>
      </c>
      <c r="D7414" s="7">
        <v>0</v>
      </c>
      <c r="E7414" s="8" t="str">
        <f t="shared" si="345"/>
        <v/>
      </c>
      <c r="F7414" s="7">
        <v>0</v>
      </c>
      <c r="G7414" s="8" t="str">
        <f t="shared" si="346"/>
        <v/>
      </c>
      <c r="H7414" s="7">
        <v>0</v>
      </c>
      <c r="I7414" s="7">
        <v>0</v>
      </c>
      <c r="J7414" s="8" t="str">
        <f t="shared" si="347"/>
        <v/>
      </c>
    </row>
    <row r="7415" spans="1:10" x14ac:dyDescent="0.15">
      <c r="A7415" s="2" t="s">
        <v>269</v>
      </c>
      <c r="B7415" s="2" t="s">
        <v>37</v>
      </c>
      <c r="C7415" s="7">
        <v>66.504900000000006</v>
      </c>
      <c r="D7415" s="7">
        <v>0</v>
      </c>
      <c r="E7415" s="8">
        <f t="shared" si="345"/>
        <v>-1</v>
      </c>
      <c r="F7415" s="7">
        <v>51.453000000000003</v>
      </c>
      <c r="G7415" s="8">
        <f t="shared" si="346"/>
        <v>-1</v>
      </c>
      <c r="H7415" s="7">
        <v>103.95632000000001</v>
      </c>
      <c r="I7415" s="7">
        <v>181.94244</v>
      </c>
      <c r="J7415" s="8">
        <f t="shared" si="347"/>
        <v>0.75018161473972911</v>
      </c>
    </row>
    <row r="7416" spans="1:10" x14ac:dyDescent="0.15">
      <c r="A7416" s="2" t="s">
        <v>269</v>
      </c>
      <c r="B7416" s="2" t="s">
        <v>40</v>
      </c>
      <c r="C7416" s="7">
        <v>386.13659999999999</v>
      </c>
      <c r="D7416" s="7">
        <v>282.3852</v>
      </c>
      <c r="E7416" s="8">
        <f t="shared" si="345"/>
        <v>-0.26869092440343645</v>
      </c>
      <c r="F7416" s="7">
        <v>92.236879999999999</v>
      </c>
      <c r="G7416" s="8">
        <f t="shared" si="346"/>
        <v>2.0615215952664485</v>
      </c>
      <c r="H7416" s="7">
        <v>689.71105</v>
      </c>
      <c r="I7416" s="7">
        <v>436.11333000000002</v>
      </c>
      <c r="J7416" s="8">
        <f t="shared" si="347"/>
        <v>-0.36768690308789453</v>
      </c>
    </row>
    <row r="7417" spans="1:10" x14ac:dyDescent="0.15">
      <c r="A7417" s="2" t="s">
        <v>269</v>
      </c>
      <c r="B7417" s="2" t="s">
        <v>42</v>
      </c>
      <c r="C7417" s="7">
        <v>2081.5897</v>
      </c>
      <c r="D7417" s="7">
        <v>2107.4810299999999</v>
      </c>
      <c r="E7417" s="8">
        <f t="shared" si="345"/>
        <v>1.2438248517467221E-2</v>
      </c>
      <c r="F7417" s="7">
        <v>1980.23496</v>
      </c>
      <c r="G7417" s="8">
        <f t="shared" si="346"/>
        <v>6.4258066628618549E-2</v>
      </c>
      <c r="H7417" s="7">
        <v>9266.3749100000005</v>
      </c>
      <c r="I7417" s="7">
        <v>5907.6740499999996</v>
      </c>
      <c r="J7417" s="8">
        <f t="shared" si="347"/>
        <v>-0.36246114501317972</v>
      </c>
    </row>
    <row r="7418" spans="1:10" x14ac:dyDescent="0.15">
      <c r="A7418" s="2" t="s">
        <v>269</v>
      </c>
      <c r="B7418" s="2" t="s">
        <v>43</v>
      </c>
      <c r="C7418" s="7">
        <v>428.32004999999998</v>
      </c>
      <c r="D7418" s="7">
        <v>24.93524</v>
      </c>
      <c r="E7418" s="8">
        <f t="shared" si="345"/>
        <v>-0.94178362651946834</v>
      </c>
      <c r="F7418" s="7">
        <v>295.26369999999997</v>
      </c>
      <c r="G7418" s="8">
        <f t="shared" si="346"/>
        <v>-0.91554925309138913</v>
      </c>
      <c r="H7418" s="7">
        <v>1692.3790200000001</v>
      </c>
      <c r="I7418" s="7">
        <v>344.98403999999999</v>
      </c>
      <c r="J7418" s="8">
        <f t="shared" si="347"/>
        <v>-0.79615438626744495</v>
      </c>
    </row>
    <row r="7419" spans="1:10" x14ac:dyDescent="0.15">
      <c r="A7419" s="2" t="s">
        <v>269</v>
      </c>
      <c r="B7419" s="2" t="s">
        <v>44</v>
      </c>
      <c r="C7419" s="7">
        <v>35.634349999999998</v>
      </c>
      <c r="D7419" s="7">
        <v>64.740710000000007</v>
      </c>
      <c r="E7419" s="8">
        <f t="shared" si="345"/>
        <v>0.81680625576164601</v>
      </c>
      <c r="F7419" s="7">
        <v>282.99657000000002</v>
      </c>
      <c r="G7419" s="8">
        <f t="shared" si="346"/>
        <v>-0.77123146757573768</v>
      </c>
      <c r="H7419" s="7">
        <v>159.66895</v>
      </c>
      <c r="I7419" s="7">
        <v>379.11853000000002</v>
      </c>
      <c r="J7419" s="8">
        <f t="shared" si="347"/>
        <v>1.3744036019526655</v>
      </c>
    </row>
    <row r="7420" spans="1:10" x14ac:dyDescent="0.15">
      <c r="A7420" s="2" t="s">
        <v>269</v>
      </c>
      <c r="B7420" s="2" t="s">
        <v>45</v>
      </c>
      <c r="C7420" s="7">
        <v>0</v>
      </c>
      <c r="D7420" s="7">
        <v>23.843699999999998</v>
      </c>
      <c r="E7420" s="8" t="str">
        <f t="shared" si="345"/>
        <v/>
      </c>
      <c r="F7420" s="7">
        <v>0</v>
      </c>
      <c r="G7420" s="8" t="str">
        <f t="shared" si="346"/>
        <v/>
      </c>
      <c r="H7420" s="7">
        <v>23.498100000000001</v>
      </c>
      <c r="I7420" s="7">
        <v>47.2014</v>
      </c>
      <c r="J7420" s="8">
        <f t="shared" si="347"/>
        <v>1.0087326209353096</v>
      </c>
    </row>
    <row r="7421" spans="1:10" x14ac:dyDescent="0.15">
      <c r="A7421" s="2" t="s">
        <v>269</v>
      </c>
      <c r="B7421" s="2" t="s">
        <v>47</v>
      </c>
      <c r="C7421" s="7">
        <v>333.56819999999999</v>
      </c>
      <c r="D7421" s="7">
        <v>176.26893000000001</v>
      </c>
      <c r="E7421" s="8">
        <f t="shared" si="345"/>
        <v>-0.47156554491705138</v>
      </c>
      <c r="F7421" s="7">
        <v>301.52375000000001</v>
      </c>
      <c r="G7421" s="8">
        <f t="shared" si="346"/>
        <v>-0.41540614959849764</v>
      </c>
      <c r="H7421" s="7">
        <v>1142.2378799999999</v>
      </c>
      <c r="I7421" s="7">
        <v>988.88190999999995</v>
      </c>
      <c r="J7421" s="8">
        <f t="shared" si="347"/>
        <v>-0.13425922278116009</v>
      </c>
    </row>
    <row r="7422" spans="1:10" x14ac:dyDescent="0.15">
      <c r="A7422" s="2" t="s">
        <v>269</v>
      </c>
      <c r="B7422" s="2" t="s">
        <v>85</v>
      </c>
      <c r="C7422" s="7">
        <v>0</v>
      </c>
      <c r="D7422" s="7">
        <v>0</v>
      </c>
      <c r="E7422" s="8" t="str">
        <f t="shared" si="345"/>
        <v/>
      </c>
      <c r="F7422" s="7">
        <v>0</v>
      </c>
      <c r="G7422" s="8" t="str">
        <f t="shared" si="346"/>
        <v/>
      </c>
      <c r="H7422" s="7">
        <v>0</v>
      </c>
      <c r="I7422" s="7">
        <v>0</v>
      </c>
      <c r="J7422" s="8" t="str">
        <f t="shared" si="347"/>
        <v/>
      </c>
    </row>
    <row r="7423" spans="1:10" x14ac:dyDescent="0.15">
      <c r="A7423" s="2" t="s">
        <v>269</v>
      </c>
      <c r="B7423" s="2" t="s">
        <v>51</v>
      </c>
      <c r="C7423" s="7">
        <v>0</v>
      </c>
      <c r="D7423" s="7">
        <v>0</v>
      </c>
      <c r="E7423" s="8" t="str">
        <f t="shared" si="345"/>
        <v/>
      </c>
      <c r="F7423" s="7">
        <v>0</v>
      </c>
      <c r="G7423" s="8" t="str">
        <f t="shared" si="346"/>
        <v/>
      </c>
      <c r="H7423" s="7">
        <v>116.97620000000001</v>
      </c>
      <c r="I7423" s="7">
        <v>75.108699999999999</v>
      </c>
      <c r="J7423" s="8">
        <f t="shared" si="347"/>
        <v>-0.35791468691921946</v>
      </c>
    </row>
    <row r="7424" spans="1:10" x14ac:dyDescent="0.15">
      <c r="A7424" s="2" t="s">
        <v>269</v>
      </c>
      <c r="B7424" s="2" t="s">
        <v>52</v>
      </c>
      <c r="C7424" s="7">
        <v>106.2817</v>
      </c>
      <c r="D7424" s="7">
        <v>38.586599999999997</v>
      </c>
      <c r="E7424" s="8">
        <f t="shared" si="345"/>
        <v>-0.63694031992337341</v>
      </c>
      <c r="F7424" s="7">
        <v>77.639750000000006</v>
      </c>
      <c r="G7424" s="8">
        <f t="shared" si="346"/>
        <v>-0.50300458206009169</v>
      </c>
      <c r="H7424" s="7">
        <v>125.07245</v>
      </c>
      <c r="I7424" s="7">
        <v>116.22635</v>
      </c>
      <c r="J7424" s="8">
        <f t="shared" si="347"/>
        <v>-7.072780616354768E-2</v>
      </c>
    </row>
    <row r="7425" spans="1:10" x14ac:dyDescent="0.15">
      <c r="A7425" s="2" t="s">
        <v>269</v>
      </c>
      <c r="B7425" s="2" t="s">
        <v>53</v>
      </c>
      <c r="C7425" s="7">
        <v>114.4751</v>
      </c>
      <c r="D7425" s="7">
        <v>200.1541</v>
      </c>
      <c r="E7425" s="8">
        <f t="shared" si="345"/>
        <v>0.74845097318106735</v>
      </c>
      <c r="F7425" s="7">
        <v>458.93025999999998</v>
      </c>
      <c r="G7425" s="8">
        <f t="shared" si="346"/>
        <v>-0.56386815722284256</v>
      </c>
      <c r="H7425" s="7">
        <v>844.64242999999999</v>
      </c>
      <c r="I7425" s="7">
        <v>907.97469000000001</v>
      </c>
      <c r="J7425" s="8">
        <f t="shared" si="347"/>
        <v>7.4981149123659385E-2</v>
      </c>
    </row>
    <row r="7426" spans="1:10" x14ac:dyDescent="0.15">
      <c r="A7426" s="2" t="s">
        <v>269</v>
      </c>
      <c r="B7426" s="2" t="s">
        <v>54</v>
      </c>
      <c r="C7426" s="7">
        <v>0</v>
      </c>
      <c r="D7426" s="7">
        <v>0</v>
      </c>
      <c r="E7426" s="8" t="str">
        <f t="shared" si="345"/>
        <v/>
      </c>
      <c r="F7426" s="7">
        <v>0</v>
      </c>
      <c r="G7426" s="8" t="str">
        <f t="shared" si="346"/>
        <v/>
      </c>
      <c r="H7426" s="7">
        <v>165.8947</v>
      </c>
      <c r="I7426" s="7">
        <v>0</v>
      </c>
      <c r="J7426" s="8">
        <f t="shared" si="347"/>
        <v>-1</v>
      </c>
    </row>
    <row r="7427" spans="1:10" x14ac:dyDescent="0.15">
      <c r="A7427" s="2" t="s">
        <v>269</v>
      </c>
      <c r="B7427" s="2" t="s">
        <v>56</v>
      </c>
      <c r="C7427" s="7">
        <v>162.57719</v>
      </c>
      <c r="D7427" s="7">
        <v>2.71</v>
      </c>
      <c r="E7427" s="8">
        <f t="shared" si="345"/>
        <v>-0.98333099495691867</v>
      </c>
      <c r="F7427" s="7">
        <v>15.8262</v>
      </c>
      <c r="G7427" s="8">
        <f t="shared" si="346"/>
        <v>-0.82876495937116934</v>
      </c>
      <c r="H7427" s="7">
        <v>293.19339000000002</v>
      </c>
      <c r="I7427" s="7">
        <v>83.256200000000007</v>
      </c>
      <c r="J7427" s="8">
        <f t="shared" si="347"/>
        <v>-0.71603657231153806</v>
      </c>
    </row>
    <row r="7428" spans="1:10" x14ac:dyDescent="0.15">
      <c r="A7428" s="2" t="s">
        <v>269</v>
      </c>
      <c r="B7428" s="2" t="s">
        <v>57</v>
      </c>
      <c r="C7428" s="7">
        <v>0</v>
      </c>
      <c r="D7428" s="7">
        <v>0</v>
      </c>
      <c r="E7428" s="8" t="str">
        <f t="shared" si="345"/>
        <v/>
      </c>
      <c r="F7428" s="7">
        <v>0</v>
      </c>
      <c r="G7428" s="8" t="str">
        <f t="shared" si="346"/>
        <v/>
      </c>
      <c r="H7428" s="7">
        <v>2.944</v>
      </c>
      <c r="I7428" s="7">
        <v>0</v>
      </c>
      <c r="J7428" s="8">
        <f t="shared" si="347"/>
        <v>-1</v>
      </c>
    </row>
    <row r="7429" spans="1:10" x14ac:dyDescent="0.15">
      <c r="A7429" s="2" t="s">
        <v>269</v>
      </c>
      <c r="B7429" s="2" t="s">
        <v>58</v>
      </c>
      <c r="C7429" s="7">
        <v>0</v>
      </c>
      <c r="D7429" s="7">
        <v>0</v>
      </c>
      <c r="E7429" s="8" t="str">
        <f t="shared" ref="E7429:E7492" si="348">IF(C7429=0,"",(D7429/C7429-1))</f>
        <v/>
      </c>
      <c r="F7429" s="7">
        <v>0</v>
      </c>
      <c r="G7429" s="8" t="str">
        <f t="shared" ref="G7429:G7492" si="349">IF(F7429=0,"",(D7429/F7429-1))</f>
        <v/>
      </c>
      <c r="H7429" s="7">
        <v>5.2080000000000002</v>
      </c>
      <c r="I7429" s="7">
        <v>0</v>
      </c>
      <c r="J7429" s="8">
        <f t="shared" ref="J7429:J7492" si="350">IF(H7429=0,"",(I7429/H7429-1))</f>
        <v>-1</v>
      </c>
    </row>
    <row r="7430" spans="1:10" x14ac:dyDescent="0.15">
      <c r="A7430" s="2" t="s">
        <v>269</v>
      </c>
      <c r="B7430" s="2" t="s">
        <v>63</v>
      </c>
      <c r="C7430" s="7">
        <v>0</v>
      </c>
      <c r="D7430" s="7">
        <v>0</v>
      </c>
      <c r="E7430" s="8" t="str">
        <f t="shared" si="348"/>
        <v/>
      </c>
      <c r="F7430" s="7">
        <v>0</v>
      </c>
      <c r="G7430" s="8" t="str">
        <f t="shared" si="349"/>
        <v/>
      </c>
      <c r="H7430" s="7">
        <v>0</v>
      </c>
      <c r="I7430" s="7">
        <v>8.1875999999999998</v>
      </c>
      <c r="J7430" s="8" t="str">
        <f t="shared" si="350"/>
        <v/>
      </c>
    </row>
    <row r="7431" spans="1:10" x14ac:dyDescent="0.15">
      <c r="A7431" s="2" t="s">
        <v>269</v>
      </c>
      <c r="B7431" s="2" t="s">
        <v>66</v>
      </c>
      <c r="C7431" s="7">
        <v>0</v>
      </c>
      <c r="D7431" s="7">
        <v>0</v>
      </c>
      <c r="E7431" s="8" t="str">
        <f t="shared" si="348"/>
        <v/>
      </c>
      <c r="F7431" s="7">
        <v>0</v>
      </c>
      <c r="G7431" s="8" t="str">
        <f t="shared" si="349"/>
        <v/>
      </c>
      <c r="H7431" s="7">
        <v>225.68191999999999</v>
      </c>
      <c r="I7431" s="7">
        <v>0</v>
      </c>
      <c r="J7431" s="8">
        <f t="shared" si="350"/>
        <v>-1</v>
      </c>
    </row>
    <row r="7432" spans="1:10" x14ac:dyDescent="0.15">
      <c r="A7432" s="2" t="s">
        <v>269</v>
      </c>
      <c r="B7432" s="2" t="s">
        <v>67</v>
      </c>
      <c r="C7432" s="7">
        <v>0</v>
      </c>
      <c r="D7432" s="7">
        <v>81.468829999999997</v>
      </c>
      <c r="E7432" s="8" t="str">
        <f t="shared" si="348"/>
        <v/>
      </c>
      <c r="F7432" s="7">
        <v>109.71895000000001</v>
      </c>
      <c r="G7432" s="8">
        <f t="shared" si="349"/>
        <v>-0.2574771267862116</v>
      </c>
      <c r="H7432" s="7">
        <v>503.72548999999998</v>
      </c>
      <c r="I7432" s="7">
        <v>403.44218999999998</v>
      </c>
      <c r="J7432" s="8">
        <f t="shared" si="350"/>
        <v>-0.199083234799176</v>
      </c>
    </row>
    <row r="7433" spans="1:10" x14ac:dyDescent="0.15">
      <c r="A7433" s="2" t="s">
        <v>269</v>
      </c>
      <c r="B7433" s="2" t="s">
        <v>68</v>
      </c>
      <c r="C7433" s="7">
        <v>0</v>
      </c>
      <c r="D7433" s="7">
        <v>0</v>
      </c>
      <c r="E7433" s="8" t="str">
        <f t="shared" si="348"/>
        <v/>
      </c>
      <c r="F7433" s="7">
        <v>115.581</v>
      </c>
      <c r="G7433" s="8">
        <f t="shared" si="349"/>
        <v>-1</v>
      </c>
      <c r="H7433" s="7">
        <v>60.643000000000001</v>
      </c>
      <c r="I7433" s="7">
        <v>203.41849999999999</v>
      </c>
      <c r="J7433" s="8">
        <f t="shared" si="350"/>
        <v>2.3543607671124449</v>
      </c>
    </row>
    <row r="7434" spans="1:10" x14ac:dyDescent="0.15">
      <c r="A7434" s="2" t="s">
        <v>269</v>
      </c>
      <c r="B7434" s="2" t="s">
        <v>72</v>
      </c>
      <c r="C7434" s="7">
        <v>0</v>
      </c>
      <c r="D7434" s="7">
        <v>0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0</v>
      </c>
      <c r="I7434" s="7">
        <v>62.30735</v>
      </c>
      <c r="J7434" s="8" t="str">
        <f t="shared" si="350"/>
        <v/>
      </c>
    </row>
    <row r="7435" spans="1:10" x14ac:dyDescent="0.15">
      <c r="A7435" s="2" t="s">
        <v>269</v>
      </c>
      <c r="B7435" s="2" t="s">
        <v>75</v>
      </c>
      <c r="C7435" s="7">
        <v>0</v>
      </c>
      <c r="D7435" s="7">
        <v>0</v>
      </c>
      <c r="E7435" s="8" t="str">
        <f t="shared" si="348"/>
        <v/>
      </c>
      <c r="F7435" s="7">
        <v>0</v>
      </c>
      <c r="G7435" s="8" t="str">
        <f t="shared" si="349"/>
        <v/>
      </c>
      <c r="H7435" s="7">
        <v>0</v>
      </c>
      <c r="I7435" s="7">
        <v>0</v>
      </c>
      <c r="J7435" s="8" t="str">
        <f t="shared" si="350"/>
        <v/>
      </c>
    </row>
    <row r="7436" spans="1:10" s="4" customFormat="1" x14ac:dyDescent="0.15">
      <c r="A7436" s="4" t="s">
        <v>269</v>
      </c>
      <c r="B7436" s="4" t="s">
        <v>80</v>
      </c>
      <c r="C7436" s="9">
        <v>4346.81034</v>
      </c>
      <c r="D7436" s="9">
        <v>4252.5937000000004</v>
      </c>
      <c r="E7436" s="10">
        <f t="shared" si="348"/>
        <v>-2.1674890927033119E-2</v>
      </c>
      <c r="F7436" s="9">
        <v>4912.5131700000002</v>
      </c>
      <c r="G7436" s="10">
        <f t="shared" si="349"/>
        <v>-0.13433439202362485</v>
      </c>
      <c r="H7436" s="9">
        <v>18353.584330000002</v>
      </c>
      <c r="I7436" s="9">
        <v>13731.42713</v>
      </c>
      <c r="J7436" s="10">
        <f t="shared" si="350"/>
        <v>-0.25183948360674246</v>
      </c>
    </row>
    <row r="7437" spans="1:10" x14ac:dyDescent="0.15">
      <c r="A7437" s="2" t="s">
        <v>270</v>
      </c>
      <c r="B7437" s="2" t="s">
        <v>8</v>
      </c>
      <c r="C7437" s="7">
        <v>109.85</v>
      </c>
      <c r="D7437" s="7">
        <v>99.160290000000003</v>
      </c>
      <c r="E7437" s="8">
        <f t="shared" si="348"/>
        <v>-9.7311879836140092E-2</v>
      </c>
      <c r="F7437" s="7">
        <v>40.428669999999997</v>
      </c>
      <c r="G7437" s="8">
        <f t="shared" si="349"/>
        <v>1.4527220410664019</v>
      </c>
      <c r="H7437" s="7">
        <v>464.24784</v>
      </c>
      <c r="I7437" s="7">
        <v>241.41028</v>
      </c>
      <c r="J7437" s="8">
        <f t="shared" si="350"/>
        <v>-0.47999697747651338</v>
      </c>
    </row>
    <row r="7438" spans="1:10" x14ac:dyDescent="0.15">
      <c r="A7438" s="2" t="s">
        <v>270</v>
      </c>
      <c r="B7438" s="2" t="s">
        <v>10</v>
      </c>
      <c r="C7438" s="7">
        <v>0</v>
      </c>
      <c r="D7438" s="7">
        <v>0</v>
      </c>
      <c r="E7438" s="8" t="str">
        <f t="shared" si="348"/>
        <v/>
      </c>
      <c r="F7438" s="7">
        <v>0</v>
      </c>
      <c r="G7438" s="8" t="str">
        <f t="shared" si="349"/>
        <v/>
      </c>
      <c r="H7438" s="7">
        <v>11.375999999999999</v>
      </c>
      <c r="I7438" s="7">
        <v>9.9920000000000009</v>
      </c>
      <c r="J7438" s="8">
        <f t="shared" si="350"/>
        <v>-0.12165963431786209</v>
      </c>
    </row>
    <row r="7439" spans="1:10" x14ac:dyDescent="0.15">
      <c r="A7439" s="2" t="s">
        <v>270</v>
      </c>
      <c r="B7439" s="2" t="s">
        <v>13</v>
      </c>
      <c r="C7439" s="7">
        <v>75.038359999999997</v>
      </c>
      <c r="D7439" s="7">
        <v>0</v>
      </c>
      <c r="E7439" s="8">
        <f t="shared" si="348"/>
        <v>-1</v>
      </c>
      <c r="F7439" s="7">
        <v>0</v>
      </c>
      <c r="G7439" s="8" t="str">
        <f t="shared" si="349"/>
        <v/>
      </c>
      <c r="H7439" s="7">
        <v>92.278800000000004</v>
      </c>
      <c r="I7439" s="7">
        <v>0</v>
      </c>
      <c r="J7439" s="8">
        <f t="shared" si="350"/>
        <v>-1</v>
      </c>
    </row>
    <row r="7440" spans="1:10" x14ac:dyDescent="0.15">
      <c r="A7440" s="2" t="s">
        <v>270</v>
      </c>
      <c r="B7440" s="2" t="s">
        <v>14</v>
      </c>
      <c r="C7440" s="7">
        <v>508.87009</v>
      </c>
      <c r="D7440" s="7">
        <v>1003.89367</v>
      </c>
      <c r="E7440" s="8">
        <f t="shared" si="348"/>
        <v>0.9727896956962041</v>
      </c>
      <c r="F7440" s="7">
        <v>635.40476999999998</v>
      </c>
      <c r="G7440" s="8">
        <f t="shared" si="349"/>
        <v>0.57992781514687097</v>
      </c>
      <c r="H7440" s="7">
        <v>2898.3215300000002</v>
      </c>
      <c r="I7440" s="7">
        <v>3348.00443</v>
      </c>
      <c r="J7440" s="8">
        <f t="shared" si="350"/>
        <v>0.15515286877091228</v>
      </c>
    </row>
    <row r="7441" spans="1:10" x14ac:dyDescent="0.15">
      <c r="A7441" s="2" t="s">
        <v>270</v>
      </c>
      <c r="B7441" s="2" t="s">
        <v>15</v>
      </c>
      <c r="C7441" s="7">
        <v>17.458100000000002</v>
      </c>
      <c r="D7441" s="7">
        <v>0</v>
      </c>
      <c r="E7441" s="8">
        <f t="shared" si="348"/>
        <v>-1</v>
      </c>
      <c r="F7441" s="7">
        <v>160.21510000000001</v>
      </c>
      <c r="G7441" s="8">
        <f t="shared" si="349"/>
        <v>-1</v>
      </c>
      <c r="H7441" s="7">
        <v>141.54312999999999</v>
      </c>
      <c r="I7441" s="7">
        <v>191.7801</v>
      </c>
      <c r="J7441" s="8">
        <f t="shared" si="350"/>
        <v>0.35492340744478401</v>
      </c>
    </row>
    <row r="7442" spans="1:10" x14ac:dyDescent="0.15">
      <c r="A7442" s="2" t="s">
        <v>270</v>
      </c>
      <c r="B7442" s="2" t="s">
        <v>17</v>
      </c>
      <c r="C7442" s="7">
        <v>39.891689999999997</v>
      </c>
      <c r="D7442" s="7">
        <v>448.41874999999999</v>
      </c>
      <c r="E7442" s="8">
        <f t="shared" si="348"/>
        <v>10.240906314071928</v>
      </c>
      <c r="F7442" s="7">
        <v>137.47721999999999</v>
      </c>
      <c r="G7442" s="8">
        <f t="shared" si="349"/>
        <v>2.2617676586710149</v>
      </c>
      <c r="H7442" s="7">
        <v>302.57418999999999</v>
      </c>
      <c r="I7442" s="7">
        <v>821.65333999999996</v>
      </c>
      <c r="J7442" s="8">
        <f t="shared" si="350"/>
        <v>1.7155433845828028</v>
      </c>
    </row>
    <row r="7443" spans="1:10" x14ac:dyDescent="0.15">
      <c r="A7443" s="2" t="s">
        <v>270</v>
      </c>
      <c r="B7443" s="2" t="s">
        <v>18</v>
      </c>
      <c r="C7443" s="7">
        <v>31.234999999999999</v>
      </c>
      <c r="D7443" s="7">
        <v>205.238</v>
      </c>
      <c r="E7443" s="8">
        <f t="shared" si="348"/>
        <v>5.5707699695854007</v>
      </c>
      <c r="F7443" s="7">
        <v>164.73400000000001</v>
      </c>
      <c r="G7443" s="8">
        <f t="shared" si="349"/>
        <v>0.24587516845338531</v>
      </c>
      <c r="H7443" s="7">
        <v>194.55</v>
      </c>
      <c r="I7443" s="7">
        <v>644.26499999999999</v>
      </c>
      <c r="J7443" s="8">
        <f t="shared" si="350"/>
        <v>2.3115651503469543</v>
      </c>
    </row>
    <row r="7444" spans="1:10" x14ac:dyDescent="0.15">
      <c r="A7444" s="2" t="s">
        <v>270</v>
      </c>
      <c r="B7444" s="2" t="s">
        <v>24</v>
      </c>
      <c r="C7444" s="7">
        <v>0</v>
      </c>
      <c r="D7444" s="7">
        <v>0</v>
      </c>
      <c r="E7444" s="8" t="str">
        <f t="shared" si="348"/>
        <v/>
      </c>
      <c r="F7444" s="7">
        <v>0</v>
      </c>
      <c r="G7444" s="8" t="str">
        <f t="shared" si="349"/>
        <v/>
      </c>
      <c r="H7444" s="7">
        <v>0</v>
      </c>
      <c r="I7444" s="7">
        <v>80.400000000000006</v>
      </c>
      <c r="J7444" s="8" t="str">
        <f t="shared" si="350"/>
        <v/>
      </c>
    </row>
    <row r="7445" spans="1:10" x14ac:dyDescent="0.15">
      <c r="A7445" s="2" t="s">
        <v>270</v>
      </c>
      <c r="B7445" s="2" t="s">
        <v>25</v>
      </c>
      <c r="C7445" s="7">
        <v>497.35325</v>
      </c>
      <c r="D7445" s="7">
        <v>499.99367000000001</v>
      </c>
      <c r="E7445" s="8">
        <f t="shared" si="348"/>
        <v>5.3089428891839319E-3</v>
      </c>
      <c r="F7445" s="7">
        <v>342.83071000000001</v>
      </c>
      <c r="G7445" s="8">
        <f t="shared" si="349"/>
        <v>0.45842730950211541</v>
      </c>
      <c r="H7445" s="7">
        <v>3553.1730899999998</v>
      </c>
      <c r="I7445" s="7">
        <v>1636.8745100000001</v>
      </c>
      <c r="J7445" s="8">
        <f t="shared" si="350"/>
        <v>-0.53932035717404347</v>
      </c>
    </row>
    <row r="7446" spans="1:10" x14ac:dyDescent="0.15">
      <c r="A7446" s="2" t="s">
        <v>270</v>
      </c>
      <c r="B7446" s="2" t="s">
        <v>26</v>
      </c>
      <c r="C7446" s="7">
        <v>0</v>
      </c>
      <c r="D7446" s="7">
        <v>0</v>
      </c>
      <c r="E7446" s="8" t="str">
        <f t="shared" si="348"/>
        <v/>
      </c>
      <c r="F7446" s="7">
        <v>0</v>
      </c>
      <c r="G7446" s="8" t="str">
        <f t="shared" si="349"/>
        <v/>
      </c>
      <c r="H7446" s="7">
        <v>0</v>
      </c>
      <c r="I7446" s="7">
        <v>18.11</v>
      </c>
      <c r="J7446" s="8" t="str">
        <f t="shared" si="350"/>
        <v/>
      </c>
    </row>
    <row r="7447" spans="1:10" x14ac:dyDescent="0.15">
      <c r="A7447" s="2" t="s">
        <v>270</v>
      </c>
      <c r="B7447" s="2" t="s">
        <v>27</v>
      </c>
      <c r="C7447" s="7">
        <v>0</v>
      </c>
      <c r="D7447" s="7">
        <v>0</v>
      </c>
      <c r="E7447" s="8" t="str">
        <f t="shared" si="348"/>
        <v/>
      </c>
      <c r="F7447" s="7">
        <v>655.53922</v>
      </c>
      <c r="G7447" s="8">
        <f t="shared" si="349"/>
        <v>-1</v>
      </c>
      <c r="H7447" s="7">
        <v>0</v>
      </c>
      <c r="I7447" s="7">
        <v>1667.56837</v>
      </c>
      <c r="J7447" s="8" t="str">
        <f t="shared" si="350"/>
        <v/>
      </c>
    </row>
    <row r="7448" spans="1:10" x14ac:dyDescent="0.15">
      <c r="A7448" s="2" t="s">
        <v>270</v>
      </c>
      <c r="B7448" s="2" t="s">
        <v>28</v>
      </c>
      <c r="C7448" s="7">
        <v>12.86</v>
      </c>
      <c r="D7448" s="7">
        <v>32.536999999999999</v>
      </c>
      <c r="E7448" s="8">
        <f t="shared" si="348"/>
        <v>1.5300933125972005</v>
      </c>
      <c r="F7448" s="7">
        <v>125.59</v>
      </c>
      <c r="G7448" s="8">
        <f t="shared" si="349"/>
        <v>-0.74092682538418664</v>
      </c>
      <c r="H7448" s="7">
        <v>57.765000000000001</v>
      </c>
      <c r="I7448" s="7">
        <v>278.12700000000001</v>
      </c>
      <c r="J7448" s="8">
        <f t="shared" si="350"/>
        <v>3.814801350298624</v>
      </c>
    </row>
    <row r="7449" spans="1:10" x14ac:dyDescent="0.15">
      <c r="A7449" s="2" t="s">
        <v>270</v>
      </c>
      <c r="B7449" s="2" t="s">
        <v>29</v>
      </c>
      <c r="C7449" s="7">
        <v>464.91833000000003</v>
      </c>
      <c r="D7449" s="7">
        <v>591.52724000000001</v>
      </c>
      <c r="E7449" s="8">
        <f t="shared" si="348"/>
        <v>0.2723250554565142</v>
      </c>
      <c r="F7449" s="7">
        <v>2332.2771299999999</v>
      </c>
      <c r="G7449" s="8">
        <f t="shared" si="349"/>
        <v>-0.74637351951395248</v>
      </c>
      <c r="H7449" s="7">
        <v>2408.1780199999998</v>
      </c>
      <c r="I7449" s="7">
        <v>5965.8902799999996</v>
      </c>
      <c r="J7449" s="8">
        <f t="shared" si="350"/>
        <v>1.4773460393928852</v>
      </c>
    </row>
    <row r="7450" spans="1:10" x14ac:dyDescent="0.15">
      <c r="A7450" s="2" t="s">
        <v>270</v>
      </c>
      <c r="B7450" s="2" t="s">
        <v>31</v>
      </c>
      <c r="C7450" s="7">
        <v>1.63476</v>
      </c>
      <c r="D7450" s="7">
        <v>28.95917</v>
      </c>
      <c r="E7450" s="8">
        <f t="shared" si="348"/>
        <v>16.714630893831512</v>
      </c>
      <c r="F7450" s="7">
        <v>7.4903399999999998</v>
      </c>
      <c r="G7450" s="8">
        <f t="shared" si="349"/>
        <v>2.8662023352745005</v>
      </c>
      <c r="H7450" s="7">
        <v>28.220400000000001</v>
      </c>
      <c r="I7450" s="7">
        <v>36.924289999999999</v>
      </c>
      <c r="J7450" s="8">
        <f t="shared" si="350"/>
        <v>0.30842546526626125</v>
      </c>
    </row>
    <row r="7451" spans="1:10" x14ac:dyDescent="0.15">
      <c r="A7451" s="2" t="s">
        <v>270</v>
      </c>
      <c r="B7451" s="2" t="s">
        <v>36</v>
      </c>
      <c r="C7451" s="7">
        <v>0</v>
      </c>
      <c r="D7451" s="7">
        <v>1.49</v>
      </c>
      <c r="E7451" s="8" t="str">
        <f t="shared" si="348"/>
        <v/>
      </c>
      <c r="F7451" s="7">
        <v>0</v>
      </c>
      <c r="G7451" s="8" t="str">
        <f t="shared" si="349"/>
        <v/>
      </c>
      <c r="H7451" s="7">
        <v>7.61456</v>
      </c>
      <c r="I7451" s="7">
        <v>65.683109999999999</v>
      </c>
      <c r="J7451" s="8">
        <f t="shared" si="350"/>
        <v>7.6259888949591303</v>
      </c>
    </row>
    <row r="7452" spans="1:10" x14ac:dyDescent="0.15">
      <c r="A7452" s="2" t="s">
        <v>270</v>
      </c>
      <c r="B7452" s="2" t="s">
        <v>37</v>
      </c>
      <c r="C7452" s="7">
        <v>349.49522000000002</v>
      </c>
      <c r="D7452" s="7">
        <v>420.37833000000001</v>
      </c>
      <c r="E7452" s="8">
        <f t="shared" si="348"/>
        <v>0.20281567799410816</v>
      </c>
      <c r="F7452" s="7">
        <v>284.40787999999998</v>
      </c>
      <c r="G7452" s="8">
        <f t="shared" si="349"/>
        <v>0.47808256930152582</v>
      </c>
      <c r="H7452" s="7">
        <v>1461.9246900000001</v>
      </c>
      <c r="I7452" s="7">
        <v>1082.62409</v>
      </c>
      <c r="J7452" s="8">
        <f t="shared" si="350"/>
        <v>-0.259452899724951</v>
      </c>
    </row>
    <row r="7453" spans="1:10" x14ac:dyDescent="0.15">
      <c r="A7453" s="2" t="s">
        <v>270</v>
      </c>
      <c r="B7453" s="2" t="s">
        <v>38</v>
      </c>
      <c r="C7453" s="7">
        <v>0</v>
      </c>
      <c r="D7453" s="7">
        <v>0</v>
      </c>
      <c r="E7453" s="8" t="str">
        <f t="shared" si="348"/>
        <v/>
      </c>
      <c r="F7453" s="7">
        <v>0</v>
      </c>
      <c r="G7453" s="8" t="str">
        <f t="shared" si="349"/>
        <v/>
      </c>
      <c r="H7453" s="7">
        <v>0</v>
      </c>
      <c r="I7453" s="7">
        <v>0</v>
      </c>
      <c r="J7453" s="8" t="str">
        <f t="shared" si="350"/>
        <v/>
      </c>
    </row>
    <row r="7454" spans="1:10" x14ac:dyDescent="0.15">
      <c r="A7454" s="2" t="s">
        <v>270</v>
      </c>
      <c r="B7454" s="2" t="s">
        <v>40</v>
      </c>
      <c r="C7454" s="7">
        <v>23.583780000000001</v>
      </c>
      <c r="D7454" s="7">
        <v>0</v>
      </c>
      <c r="E7454" s="8">
        <f t="shared" si="348"/>
        <v>-1</v>
      </c>
      <c r="F7454" s="7">
        <v>0</v>
      </c>
      <c r="G7454" s="8" t="str">
        <f t="shared" si="349"/>
        <v/>
      </c>
      <c r="H7454" s="7">
        <v>23.583780000000001</v>
      </c>
      <c r="I7454" s="7">
        <v>0</v>
      </c>
      <c r="J7454" s="8">
        <f t="shared" si="350"/>
        <v>-1</v>
      </c>
    </row>
    <row r="7455" spans="1:10" x14ac:dyDescent="0.15">
      <c r="A7455" s="2" t="s">
        <v>270</v>
      </c>
      <c r="B7455" s="2" t="s">
        <v>41</v>
      </c>
      <c r="C7455" s="7">
        <v>0</v>
      </c>
      <c r="D7455" s="7">
        <v>0</v>
      </c>
      <c r="E7455" s="8" t="str">
        <f t="shared" si="348"/>
        <v/>
      </c>
      <c r="F7455" s="7">
        <v>0</v>
      </c>
      <c r="G7455" s="8" t="str">
        <f t="shared" si="349"/>
        <v/>
      </c>
      <c r="H7455" s="7">
        <v>0</v>
      </c>
      <c r="I7455" s="7">
        <v>0</v>
      </c>
      <c r="J7455" s="8" t="str">
        <f t="shared" si="350"/>
        <v/>
      </c>
    </row>
    <row r="7456" spans="1:10" x14ac:dyDescent="0.15">
      <c r="A7456" s="2" t="s">
        <v>270</v>
      </c>
      <c r="B7456" s="2" t="s">
        <v>42</v>
      </c>
      <c r="C7456" s="7">
        <v>13651.216829999999</v>
      </c>
      <c r="D7456" s="7">
        <v>20241.6967</v>
      </c>
      <c r="E7456" s="8">
        <f t="shared" si="348"/>
        <v>0.48277600100210272</v>
      </c>
      <c r="F7456" s="7">
        <v>24929.474050000001</v>
      </c>
      <c r="G7456" s="8">
        <f t="shared" si="349"/>
        <v>-0.18804156640440639</v>
      </c>
      <c r="H7456" s="7">
        <v>40446.417990000002</v>
      </c>
      <c r="I7456" s="7">
        <v>80281.286999999997</v>
      </c>
      <c r="J7456" s="8">
        <f t="shared" si="350"/>
        <v>0.98488002126291607</v>
      </c>
    </row>
    <row r="7457" spans="1:10" x14ac:dyDescent="0.15">
      <c r="A7457" s="2" t="s">
        <v>270</v>
      </c>
      <c r="B7457" s="2" t="s">
        <v>43</v>
      </c>
      <c r="C7457" s="7">
        <v>964.69656999999995</v>
      </c>
      <c r="D7457" s="7">
        <v>882.38872000000003</v>
      </c>
      <c r="E7457" s="8">
        <f t="shared" si="348"/>
        <v>-8.5319936402385999E-2</v>
      </c>
      <c r="F7457" s="7">
        <v>764.82366000000002</v>
      </c>
      <c r="G7457" s="8">
        <f t="shared" si="349"/>
        <v>0.15371524986557028</v>
      </c>
      <c r="H7457" s="7">
        <v>4080.7153800000001</v>
      </c>
      <c r="I7457" s="7">
        <v>2925.5932499999999</v>
      </c>
      <c r="J7457" s="8">
        <f t="shared" si="350"/>
        <v>-0.28306853638001095</v>
      </c>
    </row>
    <row r="7458" spans="1:10" x14ac:dyDescent="0.15">
      <c r="A7458" s="2" t="s">
        <v>270</v>
      </c>
      <c r="B7458" s="2" t="s">
        <v>44</v>
      </c>
      <c r="C7458" s="7">
        <v>1651.5377699999999</v>
      </c>
      <c r="D7458" s="7">
        <v>3909.6034800000002</v>
      </c>
      <c r="E7458" s="8">
        <f t="shared" si="348"/>
        <v>1.36725042019475</v>
      </c>
      <c r="F7458" s="7">
        <v>3254.4427300000002</v>
      </c>
      <c r="G7458" s="8">
        <f t="shared" si="349"/>
        <v>0.20131272981411463</v>
      </c>
      <c r="H7458" s="7">
        <v>7004.8927899999999</v>
      </c>
      <c r="I7458" s="7">
        <v>12027.5957</v>
      </c>
      <c r="J7458" s="8">
        <f t="shared" si="350"/>
        <v>0.71702780621714557</v>
      </c>
    </row>
    <row r="7459" spans="1:10" x14ac:dyDescent="0.15">
      <c r="A7459" s="2" t="s">
        <v>270</v>
      </c>
      <c r="B7459" s="2" t="s">
        <v>45</v>
      </c>
      <c r="C7459" s="7">
        <v>0</v>
      </c>
      <c r="D7459" s="7">
        <v>75.631200000000007</v>
      </c>
      <c r="E7459" s="8" t="str">
        <f t="shared" si="348"/>
        <v/>
      </c>
      <c r="F7459" s="7">
        <v>237.6183</v>
      </c>
      <c r="G7459" s="8">
        <f t="shared" si="349"/>
        <v>-0.68171138334042447</v>
      </c>
      <c r="H7459" s="7">
        <v>294.49945000000002</v>
      </c>
      <c r="I7459" s="7">
        <v>579.30303000000004</v>
      </c>
      <c r="J7459" s="8">
        <f t="shared" si="350"/>
        <v>0.96707678061877522</v>
      </c>
    </row>
    <row r="7460" spans="1:10" x14ac:dyDescent="0.15">
      <c r="A7460" s="2" t="s">
        <v>270</v>
      </c>
      <c r="B7460" s="2" t="s">
        <v>47</v>
      </c>
      <c r="C7460" s="7">
        <v>80.965999999999994</v>
      </c>
      <c r="D7460" s="7">
        <v>56.213999999999999</v>
      </c>
      <c r="E7460" s="8">
        <f t="shared" si="348"/>
        <v>-0.30570856902897514</v>
      </c>
      <c r="F7460" s="7">
        <v>0</v>
      </c>
      <c r="G7460" s="8" t="str">
        <f t="shared" si="349"/>
        <v/>
      </c>
      <c r="H7460" s="7">
        <v>351.20366000000001</v>
      </c>
      <c r="I7460" s="7">
        <v>291.2</v>
      </c>
      <c r="J7460" s="8">
        <f t="shared" si="350"/>
        <v>-0.17085146550010333</v>
      </c>
    </row>
    <row r="7461" spans="1:10" x14ac:dyDescent="0.15">
      <c r="A7461" s="2" t="s">
        <v>270</v>
      </c>
      <c r="B7461" s="2" t="s">
        <v>85</v>
      </c>
      <c r="C7461" s="7">
        <v>0</v>
      </c>
      <c r="D7461" s="7">
        <v>0</v>
      </c>
      <c r="E7461" s="8" t="str">
        <f t="shared" si="348"/>
        <v/>
      </c>
      <c r="F7461" s="7">
        <v>0</v>
      </c>
      <c r="G7461" s="8" t="str">
        <f t="shared" si="349"/>
        <v/>
      </c>
      <c r="H7461" s="7">
        <v>1.1539999999999999</v>
      </c>
      <c r="I7461" s="7">
        <v>0</v>
      </c>
      <c r="J7461" s="8">
        <f t="shared" si="350"/>
        <v>-1</v>
      </c>
    </row>
    <row r="7462" spans="1:10" x14ac:dyDescent="0.15">
      <c r="A7462" s="2" t="s">
        <v>270</v>
      </c>
      <c r="B7462" s="2" t="s">
        <v>49</v>
      </c>
      <c r="C7462" s="7">
        <v>0</v>
      </c>
      <c r="D7462" s="7">
        <v>99.412499999999994</v>
      </c>
      <c r="E7462" s="8" t="str">
        <f t="shared" si="348"/>
        <v/>
      </c>
      <c r="F7462" s="7">
        <v>0</v>
      </c>
      <c r="G7462" s="8" t="str">
        <f t="shared" si="349"/>
        <v/>
      </c>
      <c r="H7462" s="7">
        <v>212.83714000000001</v>
      </c>
      <c r="I7462" s="7">
        <v>99.412499999999994</v>
      </c>
      <c r="J7462" s="8">
        <f t="shared" si="350"/>
        <v>-0.53291751618162131</v>
      </c>
    </row>
    <row r="7463" spans="1:10" x14ac:dyDescent="0.15">
      <c r="A7463" s="2" t="s">
        <v>270</v>
      </c>
      <c r="B7463" s="2" t="s">
        <v>50</v>
      </c>
      <c r="C7463" s="7">
        <v>0</v>
      </c>
      <c r="D7463" s="7">
        <v>40.366120000000002</v>
      </c>
      <c r="E7463" s="8" t="str">
        <f t="shared" si="348"/>
        <v/>
      </c>
      <c r="F7463" s="7">
        <v>0</v>
      </c>
      <c r="G7463" s="8" t="str">
        <f t="shared" si="349"/>
        <v/>
      </c>
      <c r="H7463" s="7">
        <v>33.730359999999997</v>
      </c>
      <c r="I7463" s="7">
        <v>40.366120000000002</v>
      </c>
      <c r="J7463" s="8">
        <f t="shared" si="350"/>
        <v>0.19672959316176897</v>
      </c>
    </row>
    <row r="7464" spans="1:10" x14ac:dyDescent="0.15">
      <c r="A7464" s="2" t="s">
        <v>270</v>
      </c>
      <c r="B7464" s="2" t="s">
        <v>51</v>
      </c>
      <c r="C7464" s="7">
        <v>95.313500000000005</v>
      </c>
      <c r="D7464" s="7">
        <v>51.09516</v>
      </c>
      <c r="E7464" s="8">
        <f t="shared" si="348"/>
        <v>-0.46392525717762967</v>
      </c>
      <c r="F7464" s="7">
        <v>0</v>
      </c>
      <c r="G7464" s="8" t="str">
        <f t="shared" si="349"/>
        <v/>
      </c>
      <c r="H7464" s="7">
        <v>221.16356999999999</v>
      </c>
      <c r="I7464" s="7">
        <v>51.09516</v>
      </c>
      <c r="J7464" s="8">
        <f t="shared" si="350"/>
        <v>-0.7689711736883249</v>
      </c>
    </row>
    <row r="7465" spans="1:10" x14ac:dyDescent="0.15">
      <c r="A7465" s="2" t="s">
        <v>270</v>
      </c>
      <c r="B7465" s="2" t="s">
        <v>52</v>
      </c>
      <c r="C7465" s="7">
        <v>399.78642000000002</v>
      </c>
      <c r="D7465" s="7">
        <v>467.54861</v>
      </c>
      <c r="E7465" s="8">
        <f t="shared" si="348"/>
        <v>0.16949597737712052</v>
      </c>
      <c r="F7465" s="7">
        <v>342.52039000000002</v>
      </c>
      <c r="G7465" s="8">
        <f t="shared" si="349"/>
        <v>0.36502416688244455</v>
      </c>
      <c r="H7465" s="7">
        <v>2873.95127</v>
      </c>
      <c r="I7465" s="7">
        <v>1378.1787899999999</v>
      </c>
      <c r="J7465" s="8">
        <f t="shared" si="350"/>
        <v>-0.52045853929875441</v>
      </c>
    </row>
    <row r="7466" spans="1:10" x14ac:dyDescent="0.15">
      <c r="A7466" s="2" t="s">
        <v>270</v>
      </c>
      <c r="B7466" s="2" t="s">
        <v>53</v>
      </c>
      <c r="C7466" s="7">
        <v>1178.3388299999999</v>
      </c>
      <c r="D7466" s="7">
        <v>899.19088999999997</v>
      </c>
      <c r="E7466" s="8">
        <f t="shared" si="348"/>
        <v>-0.23689955120973138</v>
      </c>
      <c r="F7466" s="7">
        <v>1357.3741500000001</v>
      </c>
      <c r="G7466" s="8">
        <f t="shared" si="349"/>
        <v>-0.33755119028898561</v>
      </c>
      <c r="H7466" s="7">
        <v>3103.8924999999999</v>
      </c>
      <c r="I7466" s="7">
        <v>4180.9684299999999</v>
      </c>
      <c r="J7466" s="8">
        <f t="shared" si="350"/>
        <v>0.34700812930860203</v>
      </c>
    </row>
    <row r="7467" spans="1:10" x14ac:dyDescent="0.15">
      <c r="A7467" s="2" t="s">
        <v>270</v>
      </c>
      <c r="B7467" s="2" t="s">
        <v>54</v>
      </c>
      <c r="C7467" s="7">
        <v>0</v>
      </c>
      <c r="D7467" s="7">
        <v>0</v>
      </c>
      <c r="E7467" s="8" t="str">
        <f t="shared" si="348"/>
        <v/>
      </c>
      <c r="F7467" s="7">
        <v>15.577970000000001</v>
      </c>
      <c r="G7467" s="8">
        <f t="shared" si="349"/>
        <v>-1</v>
      </c>
      <c r="H7467" s="7">
        <v>32.656820000000003</v>
      </c>
      <c r="I7467" s="7">
        <v>24.50637</v>
      </c>
      <c r="J7467" s="8">
        <f t="shared" si="350"/>
        <v>-0.24957880161019974</v>
      </c>
    </row>
    <row r="7468" spans="1:10" x14ac:dyDescent="0.15">
      <c r="A7468" s="2" t="s">
        <v>270</v>
      </c>
      <c r="B7468" s="2" t="s">
        <v>55</v>
      </c>
      <c r="C7468" s="7">
        <v>0</v>
      </c>
      <c r="D7468" s="7">
        <v>0</v>
      </c>
      <c r="E7468" s="8" t="str">
        <f t="shared" si="348"/>
        <v/>
      </c>
      <c r="F7468" s="7">
        <v>168</v>
      </c>
      <c r="G7468" s="8">
        <f t="shared" si="349"/>
        <v>-1</v>
      </c>
      <c r="H7468" s="7">
        <v>181.25</v>
      </c>
      <c r="I7468" s="7">
        <v>351.95</v>
      </c>
      <c r="J7468" s="8">
        <f t="shared" si="350"/>
        <v>0.94179310344827583</v>
      </c>
    </row>
    <row r="7469" spans="1:10" x14ac:dyDescent="0.15">
      <c r="A7469" s="2" t="s">
        <v>270</v>
      </c>
      <c r="B7469" s="2" t="s">
        <v>56</v>
      </c>
      <c r="C7469" s="7">
        <v>491.31022000000002</v>
      </c>
      <c r="D7469" s="7">
        <v>218.00488000000001</v>
      </c>
      <c r="E7469" s="8">
        <f t="shared" si="348"/>
        <v>-0.55627855655027902</v>
      </c>
      <c r="F7469" s="7">
        <v>456.32</v>
      </c>
      <c r="G7469" s="8">
        <f t="shared" si="349"/>
        <v>-0.52225438288920056</v>
      </c>
      <c r="H7469" s="7">
        <v>1339.4024899999999</v>
      </c>
      <c r="I7469" s="7">
        <v>1163.40346</v>
      </c>
      <c r="J7469" s="8">
        <f t="shared" si="350"/>
        <v>-0.13140115186735235</v>
      </c>
    </row>
    <row r="7470" spans="1:10" x14ac:dyDescent="0.15">
      <c r="A7470" s="2" t="s">
        <v>270</v>
      </c>
      <c r="B7470" s="2" t="s">
        <v>57</v>
      </c>
      <c r="C7470" s="7">
        <v>0</v>
      </c>
      <c r="D7470" s="7">
        <v>544.54949999999997</v>
      </c>
      <c r="E7470" s="8" t="str">
        <f t="shared" si="348"/>
        <v/>
      </c>
      <c r="F7470" s="7">
        <v>11.77308</v>
      </c>
      <c r="G7470" s="8">
        <f t="shared" si="349"/>
        <v>45.253784056508572</v>
      </c>
      <c r="H7470" s="7">
        <v>49.132800000000003</v>
      </c>
      <c r="I7470" s="7">
        <v>584.58348000000001</v>
      </c>
      <c r="J7470" s="8">
        <f t="shared" si="350"/>
        <v>10.898029015240327</v>
      </c>
    </row>
    <row r="7471" spans="1:10" x14ac:dyDescent="0.15">
      <c r="A7471" s="2" t="s">
        <v>270</v>
      </c>
      <c r="B7471" s="2" t="s">
        <v>58</v>
      </c>
      <c r="C7471" s="7">
        <v>0</v>
      </c>
      <c r="D7471" s="7">
        <v>39.337499999999999</v>
      </c>
      <c r="E7471" s="8" t="str">
        <f t="shared" si="348"/>
        <v/>
      </c>
      <c r="F7471" s="7">
        <v>3000.68</v>
      </c>
      <c r="G7471" s="8">
        <f t="shared" si="349"/>
        <v>-0.98689047149312825</v>
      </c>
      <c r="H7471" s="7">
        <v>0</v>
      </c>
      <c r="I7471" s="7">
        <v>4040.0174999999999</v>
      </c>
      <c r="J7471" s="8" t="str">
        <f t="shared" si="350"/>
        <v/>
      </c>
    </row>
    <row r="7472" spans="1:10" x14ac:dyDescent="0.15">
      <c r="A7472" s="2" t="s">
        <v>270</v>
      </c>
      <c r="B7472" s="2" t="s">
        <v>61</v>
      </c>
      <c r="C7472" s="7">
        <v>0</v>
      </c>
      <c r="D7472" s="7">
        <v>2.5855000000000001</v>
      </c>
      <c r="E7472" s="8" t="str">
        <f t="shared" si="348"/>
        <v/>
      </c>
      <c r="F7472" s="7">
        <v>0</v>
      </c>
      <c r="G7472" s="8" t="str">
        <f t="shared" si="349"/>
        <v/>
      </c>
      <c r="H7472" s="7">
        <v>0</v>
      </c>
      <c r="I7472" s="7">
        <v>339.22550000000001</v>
      </c>
      <c r="J7472" s="8" t="str">
        <f t="shared" si="350"/>
        <v/>
      </c>
    </row>
    <row r="7473" spans="1:10" x14ac:dyDescent="0.15">
      <c r="A7473" s="2" t="s">
        <v>270</v>
      </c>
      <c r="B7473" s="2" t="s">
        <v>62</v>
      </c>
      <c r="C7473" s="7">
        <v>0</v>
      </c>
      <c r="D7473" s="7">
        <v>0</v>
      </c>
      <c r="E7473" s="8" t="str">
        <f t="shared" si="348"/>
        <v/>
      </c>
      <c r="F7473" s="7">
        <v>0</v>
      </c>
      <c r="G7473" s="8" t="str">
        <f t="shared" si="349"/>
        <v/>
      </c>
      <c r="H7473" s="7">
        <v>0</v>
      </c>
      <c r="I7473" s="7">
        <v>0</v>
      </c>
      <c r="J7473" s="8" t="str">
        <f t="shared" si="350"/>
        <v/>
      </c>
    </row>
    <row r="7474" spans="1:10" x14ac:dyDescent="0.15">
      <c r="A7474" s="2" t="s">
        <v>270</v>
      </c>
      <c r="B7474" s="2" t="s">
        <v>63</v>
      </c>
      <c r="C7474" s="7">
        <v>6.4948600000000001</v>
      </c>
      <c r="D7474" s="7">
        <v>13.32029</v>
      </c>
      <c r="E7474" s="8">
        <f t="shared" si="348"/>
        <v>1.0508971709936779</v>
      </c>
      <c r="F7474" s="7">
        <v>40.837940000000003</v>
      </c>
      <c r="G7474" s="8">
        <f t="shared" si="349"/>
        <v>-0.67382561412255371</v>
      </c>
      <c r="H7474" s="7">
        <v>36.578679999999999</v>
      </c>
      <c r="I7474" s="7">
        <v>109.97623</v>
      </c>
      <c r="J7474" s="8">
        <f t="shared" si="350"/>
        <v>2.0065663933198246</v>
      </c>
    </row>
    <row r="7475" spans="1:10" x14ac:dyDescent="0.15">
      <c r="A7475" s="2" t="s">
        <v>270</v>
      </c>
      <c r="B7475" s="2" t="s">
        <v>64</v>
      </c>
      <c r="C7475" s="7">
        <v>76.284649999999999</v>
      </c>
      <c r="D7475" s="7">
        <v>0</v>
      </c>
      <c r="E7475" s="8">
        <f t="shared" si="348"/>
        <v>-1</v>
      </c>
      <c r="F7475" s="7">
        <v>54.454900000000002</v>
      </c>
      <c r="G7475" s="8">
        <f t="shared" si="349"/>
        <v>-1</v>
      </c>
      <c r="H7475" s="7">
        <v>128.47483</v>
      </c>
      <c r="I7475" s="7">
        <v>54.454900000000002</v>
      </c>
      <c r="J7475" s="8">
        <f t="shared" si="350"/>
        <v>-0.57614343603334595</v>
      </c>
    </row>
    <row r="7476" spans="1:10" x14ac:dyDescent="0.15">
      <c r="A7476" s="2" t="s">
        <v>270</v>
      </c>
      <c r="B7476" s="2" t="s">
        <v>66</v>
      </c>
      <c r="C7476" s="7">
        <v>81.570239999999998</v>
      </c>
      <c r="D7476" s="7">
        <v>11.82</v>
      </c>
      <c r="E7476" s="8">
        <f t="shared" si="348"/>
        <v>-0.85509421082983206</v>
      </c>
      <c r="F7476" s="7">
        <v>27.374770000000002</v>
      </c>
      <c r="G7476" s="8">
        <f t="shared" si="349"/>
        <v>-0.56821555030416693</v>
      </c>
      <c r="H7476" s="7">
        <v>110.48524</v>
      </c>
      <c r="I7476" s="7">
        <v>89.873540000000006</v>
      </c>
      <c r="J7476" s="8">
        <f t="shared" si="350"/>
        <v>-0.18655614089266581</v>
      </c>
    </row>
    <row r="7477" spans="1:10" x14ac:dyDescent="0.15">
      <c r="A7477" s="2" t="s">
        <v>270</v>
      </c>
      <c r="B7477" s="2" t="s">
        <v>67</v>
      </c>
      <c r="C7477" s="7">
        <v>880.36350000000004</v>
      </c>
      <c r="D7477" s="7">
        <v>1064.3395700000001</v>
      </c>
      <c r="E7477" s="8">
        <f t="shared" si="348"/>
        <v>0.20897739399691151</v>
      </c>
      <c r="F7477" s="7">
        <v>1165.3105599999999</v>
      </c>
      <c r="G7477" s="8">
        <f t="shared" si="349"/>
        <v>-8.6647279674527122E-2</v>
      </c>
      <c r="H7477" s="7">
        <v>2945.2481299999999</v>
      </c>
      <c r="I7477" s="7">
        <v>3566.2857800000002</v>
      </c>
      <c r="J7477" s="8">
        <f t="shared" si="350"/>
        <v>0.21086089272892616</v>
      </c>
    </row>
    <row r="7478" spans="1:10" x14ac:dyDescent="0.15">
      <c r="A7478" s="2" t="s">
        <v>270</v>
      </c>
      <c r="B7478" s="2" t="s">
        <v>68</v>
      </c>
      <c r="C7478" s="7">
        <v>0</v>
      </c>
      <c r="D7478" s="7">
        <v>0</v>
      </c>
      <c r="E7478" s="8" t="str">
        <f t="shared" si="348"/>
        <v/>
      </c>
      <c r="F7478" s="7">
        <v>100.229</v>
      </c>
      <c r="G7478" s="8">
        <f t="shared" si="349"/>
        <v>-1</v>
      </c>
      <c r="H7478" s="7">
        <v>0</v>
      </c>
      <c r="I7478" s="7">
        <v>100.229</v>
      </c>
      <c r="J7478" s="8" t="str">
        <f t="shared" si="350"/>
        <v/>
      </c>
    </row>
    <row r="7479" spans="1:10" x14ac:dyDescent="0.15">
      <c r="A7479" s="2" t="s">
        <v>270</v>
      </c>
      <c r="B7479" s="2" t="s">
        <v>69</v>
      </c>
      <c r="C7479" s="7">
        <v>0</v>
      </c>
      <c r="D7479" s="7">
        <v>0</v>
      </c>
      <c r="E7479" s="8" t="str">
        <f t="shared" si="348"/>
        <v/>
      </c>
      <c r="F7479" s="7">
        <v>0</v>
      </c>
      <c r="G7479" s="8" t="str">
        <f t="shared" si="349"/>
        <v/>
      </c>
      <c r="H7479" s="7">
        <v>0</v>
      </c>
      <c r="I7479" s="7">
        <v>0</v>
      </c>
      <c r="J7479" s="8" t="str">
        <f t="shared" si="350"/>
        <v/>
      </c>
    </row>
    <row r="7480" spans="1:10" x14ac:dyDescent="0.15">
      <c r="A7480" s="2" t="s">
        <v>270</v>
      </c>
      <c r="B7480" s="2" t="s">
        <v>72</v>
      </c>
      <c r="C7480" s="7">
        <v>472.73289</v>
      </c>
      <c r="D7480" s="7">
        <v>79.037019999999998</v>
      </c>
      <c r="E7480" s="8">
        <f t="shared" si="348"/>
        <v>-0.83280829053379379</v>
      </c>
      <c r="F7480" s="7">
        <v>63.881920000000001</v>
      </c>
      <c r="G7480" s="8">
        <f t="shared" si="349"/>
        <v>0.23723613817493261</v>
      </c>
      <c r="H7480" s="7">
        <v>1257.51549</v>
      </c>
      <c r="I7480" s="7">
        <v>687.91400999999996</v>
      </c>
      <c r="J7480" s="8">
        <f t="shared" si="350"/>
        <v>-0.45295782400262918</v>
      </c>
    </row>
    <row r="7481" spans="1:10" x14ac:dyDescent="0.15">
      <c r="A7481" s="2" t="s">
        <v>270</v>
      </c>
      <c r="B7481" s="2" t="s">
        <v>74</v>
      </c>
      <c r="C7481" s="7">
        <v>115.4885</v>
      </c>
      <c r="D7481" s="7">
        <v>0</v>
      </c>
      <c r="E7481" s="8">
        <f t="shared" si="348"/>
        <v>-1</v>
      </c>
      <c r="F7481" s="7">
        <v>998.80218000000002</v>
      </c>
      <c r="G7481" s="8">
        <f t="shared" si="349"/>
        <v>-1</v>
      </c>
      <c r="H7481" s="7">
        <v>147.68369999999999</v>
      </c>
      <c r="I7481" s="7">
        <v>2108.6819799999998</v>
      </c>
      <c r="J7481" s="8">
        <f t="shared" si="350"/>
        <v>13.278366400625121</v>
      </c>
    </row>
    <row r="7482" spans="1:10" x14ac:dyDescent="0.15">
      <c r="A7482" s="2" t="s">
        <v>270</v>
      </c>
      <c r="B7482" s="2" t="s">
        <v>75</v>
      </c>
      <c r="C7482" s="7">
        <v>21.269970000000001</v>
      </c>
      <c r="D7482" s="7">
        <v>26.555900000000001</v>
      </c>
      <c r="E7482" s="8">
        <f t="shared" si="348"/>
        <v>0.24851610039882521</v>
      </c>
      <c r="F7482" s="7">
        <v>0</v>
      </c>
      <c r="G7482" s="8" t="str">
        <f t="shared" si="349"/>
        <v/>
      </c>
      <c r="H7482" s="7">
        <v>28.40531</v>
      </c>
      <c r="I7482" s="7">
        <v>59.851349999999996</v>
      </c>
      <c r="J7482" s="8">
        <f t="shared" si="350"/>
        <v>1.1070479427966107</v>
      </c>
    </row>
    <row r="7483" spans="1:10" x14ac:dyDescent="0.15">
      <c r="A7483" s="2" t="s">
        <v>270</v>
      </c>
      <c r="B7483" s="2" t="s">
        <v>77</v>
      </c>
      <c r="C7483" s="7">
        <v>31.783359999999998</v>
      </c>
      <c r="D7483" s="7">
        <v>32.495570000000001</v>
      </c>
      <c r="E7483" s="8">
        <f t="shared" si="348"/>
        <v>2.2408266463961102E-2</v>
      </c>
      <c r="F7483" s="7">
        <v>88.996279999999999</v>
      </c>
      <c r="G7483" s="8">
        <f t="shared" si="349"/>
        <v>-0.63486597417330248</v>
      </c>
      <c r="H7483" s="7">
        <v>66.814080000000004</v>
      </c>
      <c r="I7483" s="7">
        <v>121.49185</v>
      </c>
      <c r="J7483" s="8">
        <f t="shared" si="350"/>
        <v>0.81835699900380265</v>
      </c>
    </row>
    <row r="7484" spans="1:10" s="4" customFormat="1" x14ac:dyDescent="0.15">
      <c r="A7484" s="4" t="s">
        <v>270</v>
      </c>
      <c r="B7484" s="4" t="s">
        <v>80</v>
      </c>
      <c r="C7484" s="9">
        <v>22331.342690000001</v>
      </c>
      <c r="D7484" s="9">
        <v>32086.789229999998</v>
      </c>
      <c r="E7484" s="10">
        <f t="shared" si="348"/>
        <v>0.43684997697735817</v>
      </c>
      <c r="F7484" s="9">
        <v>41964.886919999997</v>
      </c>
      <c r="G7484" s="10">
        <f t="shared" si="349"/>
        <v>-0.2353895938962296</v>
      </c>
      <c r="H7484" s="9">
        <v>76593.456709999999</v>
      </c>
      <c r="I7484" s="9">
        <v>131346.75172999999</v>
      </c>
      <c r="J7484" s="10">
        <f t="shared" si="350"/>
        <v>0.71485603825543786</v>
      </c>
    </row>
    <row r="7485" spans="1:10" x14ac:dyDescent="0.15">
      <c r="A7485" s="2" t="s">
        <v>271</v>
      </c>
      <c r="B7485" s="2" t="s">
        <v>8</v>
      </c>
      <c r="C7485" s="7">
        <v>2644.8847000000001</v>
      </c>
      <c r="D7485" s="7">
        <v>6627.5616900000005</v>
      </c>
      <c r="E7485" s="8">
        <f t="shared" si="348"/>
        <v>1.5058036329523175</v>
      </c>
      <c r="F7485" s="7">
        <v>6764.9659499999998</v>
      </c>
      <c r="G7485" s="8">
        <f t="shared" si="349"/>
        <v>-2.0311153229086054E-2</v>
      </c>
      <c r="H7485" s="7">
        <v>14985.91373</v>
      </c>
      <c r="I7485" s="7">
        <v>25739.688409999999</v>
      </c>
      <c r="J7485" s="8">
        <f t="shared" si="350"/>
        <v>0.71759219182426182</v>
      </c>
    </row>
    <row r="7486" spans="1:10" x14ac:dyDescent="0.15">
      <c r="A7486" s="2" t="s">
        <v>271</v>
      </c>
      <c r="B7486" s="2" t="s">
        <v>9</v>
      </c>
      <c r="C7486" s="7">
        <v>238.50878</v>
      </c>
      <c r="D7486" s="7">
        <v>148.41005999999999</v>
      </c>
      <c r="E7486" s="8">
        <f t="shared" si="348"/>
        <v>-0.37775850432005065</v>
      </c>
      <c r="F7486" s="7">
        <v>20.438649999999999</v>
      </c>
      <c r="G7486" s="8">
        <f t="shared" si="349"/>
        <v>6.2612457280691238</v>
      </c>
      <c r="H7486" s="7">
        <v>373.01535999999999</v>
      </c>
      <c r="I7486" s="7">
        <v>460.77271000000002</v>
      </c>
      <c r="J7486" s="8">
        <f t="shared" si="350"/>
        <v>0.23526470867044202</v>
      </c>
    </row>
    <row r="7487" spans="1:10" x14ac:dyDescent="0.15">
      <c r="A7487" s="2" t="s">
        <v>271</v>
      </c>
      <c r="B7487" s="2" t="s">
        <v>10</v>
      </c>
      <c r="C7487" s="7">
        <v>723.21596</v>
      </c>
      <c r="D7487" s="7">
        <v>454.01693999999998</v>
      </c>
      <c r="E7487" s="8">
        <f t="shared" si="348"/>
        <v>-0.37222494370837722</v>
      </c>
      <c r="F7487" s="7">
        <v>360.87576000000001</v>
      </c>
      <c r="G7487" s="8">
        <f t="shared" si="349"/>
        <v>0.25809763448783585</v>
      </c>
      <c r="H7487" s="7">
        <v>2851.24064</v>
      </c>
      <c r="I7487" s="7">
        <v>2377.1552499999998</v>
      </c>
      <c r="J7487" s="8">
        <f t="shared" si="350"/>
        <v>-0.16627337003726217</v>
      </c>
    </row>
    <row r="7488" spans="1:10" x14ac:dyDescent="0.15">
      <c r="A7488" s="2" t="s">
        <v>271</v>
      </c>
      <c r="B7488" s="2" t="s">
        <v>11</v>
      </c>
      <c r="C7488" s="7">
        <v>0</v>
      </c>
      <c r="D7488" s="7">
        <v>0</v>
      </c>
      <c r="E7488" s="8" t="str">
        <f t="shared" si="348"/>
        <v/>
      </c>
      <c r="F7488" s="7">
        <v>0</v>
      </c>
      <c r="G7488" s="8" t="str">
        <f t="shared" si="349"/>
        <v/>
      </c>
      <c r="H7488" s="7">
        <v>0</v>
      </c>
      <c r="I7488" s="7">
        <v>0</v>
      </c>
      <c r="J7488" s="8" t="str">
        <f t="shared" si="350"/>
        <v/>
      </c>
    </row>
    <row r="7489" spans="1:10" x14ac:dyDescent="0.15">
      <c r="A7489" s="2" t="s">
        <v>271</v>
      </c>
      <c r="B7489" s="2" t="s">
        <v>12</v>
      </c>
      <c r="C7489" s="7">
        <v>176.36578</v>
      </c>
      <c r="D7489" s="7">
        <v>53.289700000000003</v>
      </c>
      <c r="E7489" s="8">
        <f t="shared" si="348"/>
        <v>-0.69784557979444761</v>
      </c>
      <c r="F7489" s="7">
        <v>0</v>
      </c>
      <c r="G7489" s="8" t="str">
        <f t="shared" si="349"/>
        <v/>
      </c>
      <c r="H7489" s="7">
        <v>359.74315000000001</v>
      </c>
      <c r="I7489" s="7">
        <v>84.191389999999998</v>
      </c>
      <c r="J7489" s="8">
        <f t="shared" si="350"/>
        <v>-0.76596805248411259</v>
      </c>
    </row>
    <row r="7490" spans="1:10" x14ac:dyDescent="0.15">
      <c r="A7490" s="2" t="s">
        <v>271</v>
      </c>
      <c r="B7490" s="2" t="s">
        <v>13</v>
      </c>
      <c r="C7490" s="7">
        <v>27.38804</v>
      </c>
      <c r="D7490" s="7">
        <v>174.99824000000001</v>
      </c>
      <c r="E7490" s="8">
        <f t="shared" si="348"/>
        <v>5.3895861113099004</v>
      </c>
      <c r="F7490" s="7">
        <v>47.479619999999997</v>
      </c>
      <c r="G7490" s="8">
        <f t="shared" si="349"/>
        <v>2.6857548565047491</v>
      </c>
      <c r="H7490" s="7">
        <v>128.14245</v>
      </c>
      <c r="I7490" s="7">
        <v>489.04946000000001</v>
      </c>
      <c r="J7490" s="8">
        <f t="shared" si="350"/>
        <v>2.816451613029094</v>
      </c>
    </row>
    <row r="7491" spans="1:10" x14ac:dyDescent="0.15">
      <c r="A7491" s="2" t="s">
        <v>271</v>
      </c>
      <c r="B7491" s="2" t="s">
        <v>14</v>
      </c>
      <c r="C7491" s="7">
        <v>27980.067640000001</v>
      </c>
      <c r="D7491" s="7">
        <v>37704.548139999999</v>
      </c>
      <c r="E7491" s="8">
        <f t="shared" si="348"/>
        <v>0.34755028562182555</v>
      </c>
      <c r="F7491" s="7">
        <v>49015.373650000001</v>
      </c>
      <c r="G7491" s="8">
        <f t="shared" si="349"/>
        <v>-0.23076077295189612</v>
      </c>
      <c r="H7491" s="7">
        <v>169933.64121999999</v>
      </c>
      <c r="I7491" s="7">
        <v>176262.43515999999</v>
      </c>
      <c r="J7491" s="8">
        <f t="shared" si="350"/>
        <v>3.7242737191787612E-2</v>
      </c>
    </row>
    <row r="7492" spans="1:10" x14ac:dyDescent="0.15">
      <c r="A7492" s="2" t="s">
        <v>271</v>
      </c>
      <c r="B7492" s="2" t="s">
        <v>15</v>
      </c>
      <c r="C7492" s="7">
        <v>1511.7144000000001</v>
      </c>
      <c r="D7492" s="7">
        <v>1562.6103000000001</v>
      </c>
      <c r="E7492" s="8">
        <f t="shared" si="348"/>
        <v>3.366766897239315E-2</v>
      </c>
      <c r="F7492" s="7">
        <v>5936.5533699999996</v>
      </c>
      <c r="G7492" s="8">
        <f t="shared" si="349"/>
        <v>-0.73678156286835494</v>
      </c>
      <c r="H7492" s="7">
        <v>17667.521860000001</v>
      </c>
      <c r="I7492" s="7">
        <v>27497.865839999999</v>
      </c>
      <c r="J7492" s="8">
        <f t="shared" si="350"/>
        <v>0.55640763078699251</v>
      </c>
    </row>
    <row r="7493" spans="1:10" x14ac:dyDescent="0.15">
      <c r="A7493" s="2" t="s">
        <v>271</v>
      </c>
      <c r="B7493" s="2" t="s">
        <v>16</v>
      </c>
      <c r="C7493" s="7">
        <v>0</v>
      </c>
      <c r="D7493" s="7">
        <v>0</v>
      </c>
      <c r="E7493" s="8" t="str">
        <f t="shared" ref="E7493:E7556" si="351">IF(C7493=0,"",(D7493/C7493-1))</f>
        <v/>
      </c>
      <c r="F7493" s="7">
        <v>0</v>
      </c>
      <c r="G7493" s="8" t="str">
        <f t="shared" ref="G7493:G7556" si="352">IF(F7493=0,"",(D7493/F7493-1))</f>
        <v/>
      </c>
      <c r="H7493" s="7">
        <v>0</v>
      </c>
      <c r="I7493" s="7">
        <v>0</v>
      </c>
      <c r="J7493" s="8" t="str">
        <f t="shared" ref="J7493:J7556" si="353">IF(H7493=0,"",(I7493/H7493-1))</f>
        <v/>
      </c>
    </row>
    <row r="7494" spans="1:10" x14ac:dyDescent="0.15">
      <c r="A7494" s="2" t="s">
        <v>271</v>
      </c>
      <c r="B7494" s="2" t="s">
        <v>17</v>
      </c>
      <c r="C7494" s="7">
        <v>2244.0408400000001</v>
      </c>
      <c r="D7494" s="7">
        <v>2891.7103400000001</v>
      </c>
      <c r="E7494" s="8">
        <f t="shared" si="351"/>
        <v>0.28861751910005351</v>
      </c>
      <c r="F7494" s="7">
        <v>1435.2642900000001</v>
      </c>
      <c r="G7494" s="8">
        <f t="shared" si="352"/>
        <v>1.0147580903026578</v>
      </c>
      <c r="H7494" s="7">
        <v>7776.0088100000003</v>
      </c>
      <c r="I7494" s="7">
        <v>8423.9332699999995</v>
      </c>
      <c r="J7494" s="8">
        <f t="shared" si="353"/>
        <v>8.3323524423835948E-2</v>
      </c>
    </row>
    <row r="7495" spans="1:10" x14ac:dyDescent="0.15">
      <c r="A7495" s="2" t="s">
        <v>271</v>
      </c>
      <c r="B7495" s="2" t="s">
        <v>18</v>
      </c>
      <c r="C7495" s="7">
        <v>706.09847000000002</v>
      </c>
      <c r="D7495" s="7">
        <v>450.80759</v>
      </c>
      <c r="E7495" s="8">
        <f t="shared" si="351"/>
        <v>-0.36155138531882103</v>
      </c>
      <c r="F7495" s="7">
        <v>644.91096000000005</v>
      </c>
      <c r="G7495" s="8">
        <f t="shared" si="352"/>
        <v>-0.30097700619012591</v>
      </c>
      <c r="H7495" s="7">
        <v>2002.40311</v>
      </c>
      <c r="I7495" s="7">
        <v>2102.1375800000001</v>
      </c>
      <c r="J7495" s="8">
        <f t="shared" si="353"/>
        <v>4.9807388683090981E-2</v>
      </c>
    </row>
    <row r="7496" spans="1:10" x14ac:dyDescent="0.15">
      <c r="A7496" s="2" t="s">
        <v>271</v>
      </c>
      <c r="B7496" s="2" t="s">
        <v>88</v>
      </c>
      <c r="C7496" s="7">
        <v>6.4862399999999996</v>
      </c>
      <c r="D7496" s="7">
        <v>21.095359999999999</v>
      </c>
      <c r="E7496" s="8">
        <f t="shared" si="351"/>
        <v>2.2523249216803571</v>
      </c>
      <c r="F7496" s="7">
        <v>0</v>
      </c>
      <c r="G7496" s="8" t="str">
        <f t="shared" si="352"/>
        <v/>
      </c>
      <c r="H7496" s="7">
        <v>25.065000000000001</v>
      </c>
      <c r="I7496" s="7">
        <v>47.36063</v>
      </c>
      <c r="J7496" s="8">
        <f t="shared" si="353"/>
        <v>0.88951246758428071</v>
      </c>
    </row>
    <row r="7497" spans="1:10" x14ac:dyDescent="0.15">
      <c r="A7497" s="2" t="s">
        <v>271</v>
      </c>
      <c r="B7497" s="2" t="s">
        <v>19</v>
      </c>
      <c r="C7497" s="7">
        <v>10.774509999999999</v>
      </c>
      <c r="D7497" s="7">
        <v>0</v>
      </c>
      <c r="E7497" s="8">
        <f t="shared" si="351"/>
        <v>-1</v>
      </c>
      <c r="F7497" s="7">
        <v>0</v>
      </c>
      <c r="G7497" s="8" t="str">
        <f t="shared" si="352"/>
        <v/>
      </c>
      <c r="H7497" s="7">
        <v>85.358059999999995</v>
      </c>
      <c r="I7497" s="7">
        <v>0</v>
      </c>
      <c r="J7497" s="8">
        <f t="shared" si="353"/>
        <v>-1</v>
      </c>
    </row>
    <row r="7498" spans="1:10" x14ac:dyDescent="0.15">
      <c r="A7498" s="2" t="s">
        <v>271</v>
      </c>
      <c r="B7498" s="2" t="s">
        <v>20</v>
      </c>
      <c r="C7498" s="7">
        <v>45.632620000000003</v>
      </c>
      <c r="D7498" s="7">
        <v>27.878959999999999</v>
      </c>
      <c r="E7498" s="8">
        <f t="shared" si="351"/>
        <v>-0.38905633733062017</v>
      </c>
      <c r="F7498" s="7">
        <v>0</v>
      </c>
      <c r="G7498" s="8" t="str">
        <f t="shared" si="352"/>
        <v/>
      </c>
      <c r="H7498" s="7">
        <v>1313.19544</v>
      </c>
      <c r="I7498" s="7">
        <v>252.00398999999999</v>
      </c>
      <c r="J7498" s="8">
        <f t="shared" si="353"/>
        <v>-0.80809864067149062</v>
      </c>
    </row>
    <row r="7499" spans="1:10" x14ac:dyDescent="0.15">
      <c r="A7499" s="2" t="s">
        <v>271</v>
      </c>
      <c r="B7499" s="2" t="s">
        <v>22</v>
      </c>
      <c r="C7499" s="7">
        <v>0</v>
      </c>
      <c r="D7499" s="7">
        <v>0</v>
      </c>
      <c r="E7499" s="8" t="str">
        <f t="shared" si="351"/>
        <v/>
      </c>
      <c r="F7499" s="7">
        <v>0</v>
      </c>
      <c r="G7499" s="8" t="str">
        <f t="shared" si="352"/>
        <v/>
      </c>
      <c r="H7499" s="7">
        <v>11.43534</v>
      </c>
      <c r="I7499" s="7">
        <v>0</v>
      </c>
      <c r="J7499" s="8">
        <f t="shared" si="353"/>
        <v>-1</v>
      </c>
    </row>
    <row r="7500" spans="1:10" x14ac:dyDescent="0.15">
      <c r="A7500" s="2" t="s">
        <v>271</v>
      </c>
      <c r="B7500" s="2" t="s">
        <v>23</v>
      </c>
      <c r="C7500" s="7">
        <v>596.33325000000002</v>
      </c>
      <c r="D7500" s="7">
        <v>473.26549</v>
      </c>
      <c r="E7500" s="8">
        <f t="shared" si="351"/>
        <v>-0.20637413727978449</v>
      </c>
      <c r="F7500" s="7">
        <v>265.83152999999999</v>
      </c>
      <c r="G7500" s="8">
        <f t="shared" si="352"/>
        <v>0.7803211304543145</v>
      </c>
      <c r="H7500" s="7">
        <v>1838.40816</v>
      </c>
      <c r="I7500" s="7">
        <v>1926.0532000000001</v>
      </c>
      <c r="J7500" s="8">
        <f t="shared" si="353"/>
        <v>4.7674418503451443E-2</v>
      </c>
    </row>
    <row r="7501" spans="1:10" x14ac:dyDescent="0.15">
      <c r="A7501" s="2" t="s">
        <v>271</v>
      </c>
      <c r="B7501" s="2" t="s">
        <v>24</v>
      </c>
      <c r="C7501" s="7">
        <v>43.566839999999999</v>
      </c>
      <c r="D7501" s="7">
        <v>57.914140000000003</v>
      </c>
      <c r="E7501" s="8">
        <f t="shared" si="351"/>
        <v>0.329316975938581</v>
      </c>
      <c r="F7501" s="7">
        <v>79.858000000000004</v>
      </c>
      <c r="G7501" s="8">
        <f t="shared" si="352"/>
        <v>-0.27478599514137592</v>
      </c>
      <c r="H7501" s="7">
        <v>151.12013999999999</v>
      </c>
      <c r="I7501" s="7">
        <v>137.77214000000001</v>
      </c>
      <c r="J7501" s="8">
        <f t="shared" si="353"/>
        <v>-8.8327075398421329E-2</v>
      </c>
    </row>
    <row r="7502" spans="1:10" x14ac:dyDescent="0.15">
      <c r="A7502" s="2" t="s">
        <v>271</v>
      </c>
      <c r="B7502" s="2" t="s">
        <v>25</v>
      </c>
      <c r="C7502" s="7">
        <v>39836.094709999998</v>
      </c>
      <c r="D7502" s="7">
        <v>45614.828099999999</v>
      </c>
      <c r="E7502" s="8">
        <f t="shared" si="351"/>
        <v>0.14506274854671863</v>
      </c>
      <c r="F7502" s="7">
        <v>43095.074619999999</v>
      </c>
      <c r="G7502" s="8">
        <f t="shared" si="352"/>
        <v>5.8469639563649922E-2</v>
      </c>
      <c r="H7502" s="7">
        <v>157386.15353000001</v>
      </c>
      <c r="I7502" s="7">
        <v>158192.85019999999</v>
      </c>
      <c r="J7502" s="8">
        <f t="shared" si="353"/>
        <v>5.1255885724801331E-3</v>
      </c>
    </row>
    <row r="7503" spans="1:10" x14ac:dyDescent="0.15">
      <c r="A7503" s="2" t="s">
        <v>271</v>
      </c>
      <c r="B7503" s="2" t="s">
        <v>26</v>
      </c>
      <c r="C7503" s="7">
        <v>15.90438</v>
      </c>
      <c r="D7503" s="7">
        <v>128.42843999999999</v>
      </c>
      <c r="E7503" s="8">
        <f t="shared" si="351"/>
        <v>7.0750359334975652</v>
      </c>
      <c r="F7503" s="7">
        <v>103.33027</v>
      </c>
      <c r="G7503" s="8">
        <f t="shared" si="352"/>
        <v>0.24289271672279567</v>
      </c>
      <c r="H7503" s="7">
        <v>173.09105</v>
      </c>
      <c r="I7503" s="7">
        <v>341.01659999999998</v>
      </c>
      <c r="J7503" s="8">
        <f t="shared" si="353"/>
        <v>0.97015732471436267</v>
      </c>
    </row>
    <row r="7504" spans="1:10" x14ac:dyDescent="0.15">
      <c r="A7504" s="2" t="s">
        <v>271</v>
      </c>
      <c r="B7504" s="2" t="s">
        <v>27</v>
      </c>
      <c r="C7504" s="7">
        <v>999.76266999999996</v>
      </c>
      <c r="D7504" s="7">
        <v>920.38580000000002</v>
      </c>
      <c r="E7504" s="8">
        <f t="shared" si="351"/>
        <v>-7.9395712984562605E-2</v>
      </c>
      <c r="F7504" s="7">
        <v>883.43290999999999</v>
      </c>
      <c r="G7504" s="8">
        <f t="shared" si="352"/>
        <v>4.1828745093954067E-2</v>
      </c>
      <c r="H7504" s="7">
        <v>5528.9416799999999</v>
      </c>
      <c r="I7504" s="7">
        <v>4562.5739199999998</v>
      </c>
      <c r="J7504" s="8">
        <f t="shared" si="353"/>
        <v>-0.17478349672156424</v>
      </c>
    </row>
    <row r="7505" spans="1:10" x14ac:dyDescent="0.15">
      <c r="A7505" s="2" t="s">
        <v>271</v>
      </c>
      <c r="B7505" s="2" t="s">
        <v>28</v>
      </c>
      <c r="C7505" s="7">
        <v>1315.0414499999999</v>
      </c>
      <c r="D7505" s="7">
        <v>267.63868000000002</v>
      </c>
      <c r="E7505" s="8">
        <f t="shared" si="351"/>
        <v>-0.79647890186275117</v>
      </c>
      <c r="F7505" s="7">
        <v>827.45839000000001</v>
      </c>
      <c r="G7505" s="8">
        <f t="shared" si="352"/>
        <v>-0.67655330680736703</v>
      </c>
      <c r="H7505" s="7">
        <v>3171.9932600000002</v>
      </c>
      <c r="I7505" s="7">
        <v>2702.9262600000002</v>
      </c>
      <c r="J7505" s="8">
        <f t="shared" si="353"/>
        <v>-0.14787767865559709</v>
      </c>
    </row>
    <row r="7506" spans="1:10" x14ac:dyDescent="0.15">
      <c r="A7506" s="2" t="s">
        <v>271</v>
      </c>
      <c r="B7506" s="2" t="s">
        <v>29</v>
      </c>
      <c r="C7506" s="7">
        <v>5547.4727499999999</v>
      </c>
      <c r="D7506" s="7">
        <v>6727.4847499999996</v>
      </c>
      <c r="E7506" s="8">
        <f t="shared" si="351"/>
        <v>0.21271163522164205</v>
      </c>
      <c r="F7506" s="7">
        <v>5592.3912499999997</v>
      </c>
      <c r="G7506" s="8">
        <f t="shared" si="352"/>
        <v>0.20297104570428615</v>
      </c>
      <c r="H7506" s="7">
        <v>23060.408029999999</v>
      </c>
      <c r="I7506" s="7">
        <v>25421.088230000001</v>
      </c>
      <c r="J7506" s="8">
        <f t="shared" si="353"/>
        <v>0.10236940287131602</v>
      </c>
    </row>
    <row r="7507" spans="1:10" x14ac:dyDescent="0.15">
      <c r="A7507" s="2" t="s">
        <v>271</v>
      </c>
      <c r="B7507" s="2" t="s">
        <v>30</v>
      </c>
      <c r="C7507" s="7">
        <v>343.06903</v>
      </c>
      <c r="D7507" s="7">
        <v>0</v>
      </c>
      <c r="E7507" s="8">
        <f t="shared" si="351"/>
        <v>-1</v>
      </c>
      <c r="F7507" s="7">
        <v>276.16050999999999</v>
      </c>
      <c r="G7507" s="8">
        <f t="shared" si="352"/>
        <v>-1</v>
      </c>
      <c r="H7507" s="7">
        <v>935.92994999999996</v>
      </c>
      <c r="I7507" s="7">
        <v>411.76495999999997</v>
      </c>
      <c r="J7507" s="8">
        <f t="shared" si="353"/>
        <v>-0.56004724498879432</v>
      </c>
    </row>
    <row r="7508" spans="1:10" x14ac:dyDescent="0.15">
      <c r="A7508" s="2" t="s">
        <v>271</v>
      </c>
      <c r="B7508" s="2" t="s">
        <v>31</v>
      </c>
      <c r="C7508" s="7">
        <v>1051.32944</v>
      </c>
      <c r="D7508" s="7">
        <v>1876.0261800000001</v>
      </c>
      <c r="E7508" s="8">
        <f t="shared" si="351"/>
        <v>0.78443227082083822</v>
      </c>
      <c r="F7508" s="7">
        <v>1234.82421</v>
      </c>
      <c r="G7508" s="8">
        <f t="shared" si="352"/>
        <v>0.51926579087722957</v>
      </c>
      <c r="H7508" s="7">
        <v>3026.3551499999999</v>
      </c>
      <c r="I7508" s="7">
        <v>5404.9308499999997</v>
      </c>
      <c r="J7508" s="8">
        <f t="shared" si="353"/>
        <v>0.78595392216277071</v>
      </c>
    </row>
    <row r="7509" spans="1:10" x14ac:dyDescent="0.15">
      <c r="A7509" s="2" t="s">
        <v>271</v>
      </c>
      <c r="B7509" s="2" t="s">
        <v>32</v>
      </c>
      <c r="C7509" s="7">
        <v>0</v>
      </c>
      <c r="D7509" s="7">
        <v>0</v>
      </c>
      <c r="E7509" s="8" t="str">
        <f t="shared" si="351"/>
        <v/>
      </c>
      <c r="F7509" s="7">
        <v>0</v>
      </c>
      <c r="G7509" s="8" t="str">
        <f t="shared" si="352"/>
        <v/>
      </c>
      <c r="H7509" s="7">
        <v>0</v>
      </c>
      <c r="I7509" s="7">
        <v>0</v>
      </c>
      <c r="J7509" s="8" t="str">
        <f t="shared" si="353"/>
        <v/>
      </c>
    </row>
    <row r="7510" spans="1:10" x14ac:dyDescent="0.15">
      <c r="A7510" s="2" t="s">
        <v>271</v>
      </c>
      <c r="B7510" s="2" t="s">
        <v>33</v>
      </c>
      <c r="C7510" s="7">
        <v>79.083910000000003</v>
      </c>
      <c r="D7510" s="7">
        <v>0</v>
      </c>
      <c r="E7510" s="8">
        <f t="shared" si="351"/>
        <v>-1</v>
      </c>
      <c r="F7510" s="7">
        <v>0</v>
      </c>
      <c r="G7510" s="8" t="str">
        <f t="shared" si="352"/>
        <v/>
      </c>
      <c r="H7510" s="7">
        <v>125.33411</v>
      </c>
      <c r="I7510" s="7">
        <v>0</v>
      </c>
      <c r="J7510" s="8">
        <f t="shared" si="353"/>
        <v>-1</v>
      </c>
    </row>
    <row r="7511" spans="1:10" x14ac:dyDescent="0.15">
      <c r="A7511" s="2" t="s">
        <v>271</v>
      </c>
      <c r="B7511" s="2" t="s">
        <v>34</v>
      </c>
      <c r="C7511" s="7">
        <v>0</v>
      </c>
      <c r="D7511" s="7">
        <v>39.656399999999998</v>
      </c>
      <c r="E7511" s="8" t="str">
        <f t="shared" si="351"/>
        <v/>
      </c>
      <c r="F7511" s="7">
        <v>40.976970000000001</v>
      </c>
      <c r="G7511" s="8">
        <f t="shared" si="352"/>
        <v>-3.2227126603065148E-2</v>
      </c>
      <c r="H7511" s="7">
        <v>132.36161999999999</v>
      </c>
      <c r="I7511" s="7">
        <v>191.51070000000001</v>
      </c>
      <c r="J7511" s="8">
        <f t="shared" si="353"/>
        <v>0.44687485692604878</v>
      </c>
    </row>
    <row r="7512" spans="1:10" x14ac:dyDescent="0.15">
      <c r="A7512" s="2" t="s">
        <v>271</v>
      </c>
      <c r="B7512" s="2" t="s">
        <v>36</v>
      </c>
      <c r="C7512" s="7">
        <v>4341.0500499999998</v>
      </c>
      <c r="D7512" s="7">
        <v>5309.8328199999996</v>
      </c>
      <c r="E7512" s="8">
        <f t="shared" si="351"/>
        <v>0.22316784161472625</v>
      </c>
      <c r="F7512" s="7">
        <v>3380.64255</v>
      </c>
      <c r="G7512" s="8">
        <f t="shared" si="352"/>
        <v>0.57065786798429774</v>
      </c>
      <c r="H7512" s="7">
        <v>19223.449349999999</v>
      </c>
      <c r="I7512" s="7">
        <v>18785.548460000002</v>
      </c>
      <c r="J7512" s="8">
        <f t="shared" si="353"/>
        <v>-2.2779516934092636E-2</v>
      </c>
    </row>
    <row r="7513" spans="1:10" x14ac:dyDescent="0.15">
      <c r="A7513" s="2" t="s">
        <v>271</v>
      </c>
      <c r="B7513" s="2" t="s">
        <v>37</v>
      </c>
      <c r="C7513" s="7">
        <v>5407.2530800000004</v>
      </c>
      <c r="D7513" s="7">
        <v>7219.5351300000002</v>
      </c>
      <c r="E7513" s="8">
        <f t="shared" si="351"/>
        <v>0.33515761574081893</v>
      </c>
      <c r="F7513" s="7">
        <v>6918.4405800000004</v>
      </c>
      <c r="G7513" s="8">
        <f t="shared" si="352"/>
        <v>4.3520580471618331E-2</v>
      </c>
      <c r="H7513" s="7">
        <v>25013.016729999999</v>
      </c>
      <c r="I7513" s="7">
        <v>25998.353589999999</v>
      </c>
      <c r="J7513" s="8">
        <f t="shared" si="353"/>
        <v>3.9392963697106209E-2</v>
      </c>
    </row>
    <row r="7514" spans="1:10" x14ac:dyDescent="0.15">
      <c r="A7514" s="2" t="s">
        <v>271</v>
      </c>
      <c r="B7514" s="2" t="s">
        <v>38</v>
      </c>
      <c r="C7514" s="7">
        <v>1331.4541200000001</v>
      </c>
      <c r="D7514" s="7">
        <v>230.91072</v>
      </c>
      <c r="E7514" s="8">
        <f t="shared" si="351"/>
        <v>-0.82657252958892791</v>
      </c>
      <c r="F7514" s="7">
        <v>1734.0088900000001</v>
      </c>
      <c r="G7514" s="8">
        <f t="shared" si="352"/>
        <v>-0.86683417753411862</v>
      </c>
      <c r="H7514" s="7">
        <v>14044.21717</v>
      </c>
      <c r="I7514" s="7">
        <v>4897.1906799999997</v>
      </c>
      <c r="J7514" s="8">
        <f t="shared" si="353"/>
        <v>-0.65130198282173102</v>
      </c>
    </row>
    <row r="7515" spans="1:10" x14ac:dyDescent="0.15">
      <c r="A7515" s="2" t="s">
        <v>271</v>
      </c>
      <c r="B7515" s="2" t="s">
        <v>39</v>
      </c>
      <c r="C7515" s="7">
        <v>10.17</v>
      </c>
      <c r="D7515" s="7">
        <v>0</v>
      </c>
      <c r="E7515" s="8">
        <f t="shared" si="351"/>
        <v>-1</v>
      </c>
      <c r="F7515" s="7">
        <v>8.9969999999999999</v>
      </c>
      <c r="G7515" s="8">
        <f t="shared" si="352"/>
        <v>-1</v>
      </c>
      <c r="H7515" s="7">
        <v>34.134</v>
      </c>
      <c r="I7515" s="7">
        <v>8.9969999999999999</v>
      </c>
      <c r="J7515" s="8">
        <f t="shared" si="353"/>
        <v>-0.73642116364914756</v>
      </c>
    </row>
    <row r="7516" spans="1:10" x14ac:dyDescent="0.15">
      <c r="A7516" s="2" t="s">
        <v>271</v>
      </c>
      <c r="B7516" s="2" t="s">
        <v>40</v>
      </c>
      <c r="C7516" s="7">
        <v>1950.48642</v>
      </c>
      <c r="D7516" s="7">
        <v>8144.2049299999999</v>
      </c>
      <c r="E7516" s="8">
        <f t="shared" si="351"/>
        <v>3.1754737928398393</v>
      </c>
      <c r="F7516" s="7">
        <v>1712.3154</v>
      </c>
      <c r="G7516" s="8">
        <f t="shared" si="352"/>
        <v>3.7562528083319231</v>
      </c>
      <c r="H7516" s="7">
        <v>9054.62896</v>
      </c>
      <c r="I7516" s="7">
        <v>16422.06481</v>
      </c>
      <c r="J7516" s="8">
        <f t="shared" si="353"/>
        <v>0.81366513001765228</v>
      </c>
    </row>
    <row r="7517" spans="1:10" x14ac:dyDescent="0.15">
      <c r="A7517" s="2" t="s">
        <v>271</v>
      </c>
      <c r="B7517" s="2" t="s">
        <v>84</v>
      </c>
      <c r="C7517" s="7">
        <v>0</v>
      </c>
      <c r="D7517" s="7">
        <v>0</v>
      </c>
      <c r="E7517" s="8" t="str">
        <f t="shared" si="351"/>
        <v/>
      </c>
      <c r="F7517" s="7">
        <v>0</v>
      </c>
      <c r="G7517" s="8" t="str">
        <f t="shared" si="352"/>
        <v/>
      </c>
      <c r="H7517" s="7">
        <v>0</v>
      </c>
      <c r="I7517" s="7">
        <v>0</v>
      </c>
      <c r="J7517" s="8" t="str">
        <f t="shared" si="353"/>
        <v/>
      </c>
    </row>
    <row r="7518" spans="1:10" x14ac:dyDescent="0.15">
      <c r="A7518" s="2" t="s">
        <v>271</v>
      </c>
      <c r="B7518" s="2" t="s">
        <v>41</v>
      </c>
      <c r="C7518" s="7">
        <v>529.03241000000003</v>
      </c>
      <c r="D7518" s="7">
        <v>1488.5971099999999</v>
      </c>
      <c r="E7518" s="8">
        <f t="shared" si="351"/>
        <v>1.813810802253117</v>
      </c>
      <c r="F7518" s="7">
        <v>410.12310000000002</v>
      </c>
      <c r="G7518" s="8">
        <f t="shared" si="352"/>
        <v>2.6296348827949458</v>
      </c>
      <c r="H7518" s="7">
        <v>1466.80691</v>
      </c>
      <c r="I7518" s="7">
        <v>2869.96108</v>
      </c>
      <c r="J7518" s="8">
        <f t="shared" si="353"/>
        <v>0.9566045540377226</v>
      </c>
    </row>
    <row r="7519" spans="1:10" x14ac:dyDescent="0.15">
      <c r="A7519" s="2" t="s">
        <v>271</v>
      </c>
      <c r="B7519" s="2" t="s">
        <v>42</v>
      </c>
      <c r="C7519" s="7">
        <v>221353.20655999999</v>
      </c>
      <c r="D7519" s="7">
        <v>235705.46006000001</v>
      </c>
      <c r="E7519" s="8">
        <f t="shared" si="351"/>
        <v>6.4838697044624416E-2</v>
      </c>
      <c r="F7519" s="7">
        <v>193113.07631</v>
      </c>
      <c r="G7519" s="8">
        <f t="shared" si="352"/>
        <v>0.22055670472375177</v>
      </c>
      <c r="H7519" s="7">
        <v>788796.7304</v>
      </c>
      <c r="I7519" s="7">
        <v>833079.01833999995</v>
      </c>
      <c r="J7519" s="8">
        <f t="shared" si="353"/>
        <v>5.6139035867382781E-2</v>
      </c>
    </row>
    <row r="7520" spans="1:10" x14ac:dyDescent="0.15">
      <c r="A7520" s="2" t="s">
        <v>271</v>
      </c>
      <c r="B7520" s="2" t="s">
        <v>43</v>
      </c>
      <c r="C7520" s="7">
        <v>23521.735769999999</v>
      </c>
      <c r="D7520" s="7">
        <v>38923.578439999997</v>
      </c>
      <c r="E7520" s="8">
        <f t="shared" si="351"/>
        <v>0.65479192609772263</v>
      </c>
      <c r="F7520" s="7">
        <v>28476.302230000001</v>
      </c>
      <c r="G7520" s="8">
        <f t="shared" si="352"/>
        <v>0.3668761528662845</v>
      </c>
      <c r="H7520" s="7">
        <v>107784.99673</v>
      </c>
      <c r="I7520" s="7">
        <v>122613.40216</v>
      </c>
      <c r="J7520" s="8">
        <f t="shared" si="353"/>
        <v>0.13757392846747463</v>
      </c>
    </row>
    <row r="7521" spans="1:10" x14ac:dyDescent="0.15">
      <c r="A7521" s="2" t="s">
        <v>271</v>
      </c>
      <c r="B7521" s="2" t="s">
        <v>44</v>
      </c>
      <c r="C7521" s="7">
        <v>188.91132999999999</v>
      </c>
      <c r="D7521" s="7">
        <v>74.649150000000006</v>
      </c>
      <c r="E7521" s="8">
        <f t="shared" si="351"/>
        <v>-0.6048455643184556</v>
      </c>
      <c r="F7521" s="7">
        <v>275.81375000000003</v>
      </c>
      <c r="G7521" s="8">
        <f t="shared" si="352"/>
        <v>-0.72934942511024192</v>
      </c>
      <c r="H7521" s="7">
        <v>202.10158999999999</v>
      </c>
      <c r="I7521" s="7">
        <v>1063.4592600000001</v>
      </c>
      <c r="J7521" s="8">
        <f t="shared" si="353"/>
        <v>4.2620034310467334</v>
      </c>
    </row>
    <row r="7522" spans="1:10" x14ac:dyDescent="0.15">
      <c r="A7522" s="2" t="s">
        <v>271</v>
      </c>
      <c r="B7522" s="2" t="s">
        <v>45</v>
      </c>
      <c r="C7522" s="7">
        <v>0</v>
      </c>
      <c r="D7522" s="7">
        <v>112.18877000000001</v>
      </c>
      <c r="E7522" s="8" t="str">
        <f t="shared" si="351"/>
        <v/>
      </c>
      <c r="F7522" s="7">
        <v>20.335799999999999</v>
      </c>
      <c r="G7522" s="8">
        <f t="shared" si="352"/>
        <v>4.5168112392922835</v>
      </c>
      <c r="H7522" s="7">
        <v>1878.78855</v>
      </c>
      <c r="I7522" s="7">
        <v>206.07680999999999</v>
      </c>
      <c r="J7522" s="8">
        <f t="shared" si="353"/>
        <v>-0.89031399515395171</v>
      </c>
    </row>
    <row r="7523" spans="1:10" x14ac:dyDescent="0.15">
      <c r="A7523" s="2" t="s">
        <v>271</v>
      </c>
      <c r="B7523" s="2" t="s">
        <v>46</v>
      </c>
      <c r="C7523" s="7">
        <v>13.06</v>
      </c>
      <c r="D7523" s="7">
        <v>28.17679</v>
      </c>
      <c r="E7523" s="8">
        <f t="shared" si="351"/>
        <v>1.1574877488514548</v>
      </c>
      <c r="F7523" s="7">
        <v>0</v>
      </c>
      <c r="G7523" s="8" t="str">
        <f t="shared" si="352"/>
        <v/>
      </c>
      <c r="H7523" s="7">
        <v>61.159910000000004</v>
      </c>
      <c r="I7523" s="7">
        <v>31.715250000000001</v>
      </c>
      <c r="J7523" s="8">
        <f t="shared" si="353"/>
        <v>-0.48143726830206257</v>
      </c>
    </row>
    <row r="7524" spans="1:10" x14ac:dyDescent="0.15">
      <c r="A7524" s="2" t="s">
        <v>271</v>
      </c>
      <c r="B7524" s="2" t="s">
        <v>47</v>
      </c>
      <c r="C7524" s="7">
        <v>9762.8709799999997</v>
      </c>
      <c r="D7524" s="7">
        <v>15486.4913</v>
      </c>
      <c r="E7524" s="8">
        <f t="shared" si="351"/>
        <v>0.58626405406004856</v>
      </c>
      <c r="F7524" s="7">
        <v>13639.10432</v>
      </c>
      <c r="G7524" s="8">
        <f t="shared" si="352"/>
        <v>0.13544782242709608</v>
      </c>
      <c r="H7524" s="7">
        <v>22694.606479999999</v>
      </c>
      <c r="I7524" s="7">
        <v>56588.232709999997</v>
      </c>
      <c r="J7524" s="8">
        <f t="shared" si="353"/>
        <v>1.4934661352189265</v>
      </c>
    </row>
    <row r="7525" spans="1:10" x14ac:dyDescent="0.15">
      <c r="A7525" s="2" t="s">
        <v>271</v>
      </c>
      <c r="B7525" s="2" t="s">
        <v>48</v>
      </c>
      <c r="C7525" s="7">
        <v>0</v>
      </c>
      <c r="D7525" s="7">
        <v>8.2067999999999994</v>
      </c>
      <c r="E7525" s="8" t="str">
        <f t="shared" si="351"/>
        <v/>
      </c>
      <c r="F7525" s="7">
        <v>0</v>
      </c>
      <c r="G7525" s="8" t="str">
        <f t="shared" si="352"/>
        <v/>
      </c>
      <c r="H7525" s="7">
        <v>53.231850000000001</v>
      </c>
      <c r="I7525" s="7">
        <v>51.604320000000001</v>
      </c>
      <c r="J7525" s="8">
        <f t="shared" si="353"/>
        <v>-3.0574364783489627E-2</v>
      </c>
    </row>
    <row r="7526" spans="1:10" x14ac:dyDescent="0.15">
      <c r="A7526" s="2" t="s">
        <v>271</v>
      </c>
      <c r="B7526" s="2" t="s">
        <v>85</v>
      </c>
      <c r="C7526" s="7">
        <v>0</v>
      </c>
      <c r="D7526" s="7">
        <v>0</v>
      </c>
      <c r="E7526" s="8" t="str">
        <f t="shared" si="351"/>
        <v/>
      </c>
      <c r="F7526" s="7">
        <v>37.912709999999997</v>
      </c>
      <c r="G7526" s="8">
        <f t="shared" si="352"/>
        <v>-1</v>
      </c>
      <c r="H7526" s="7">
        <v>207.5026</v>
      </c>
      <c r="I7526" s="7">
        <v>152.55113</v>
      </c>
      <c r="J7526" s="8">
        <f t="shared" si="353"/>
        <v>-0.26482304318114569</v>
      </c>
    </row>
    <row r="7527" spans="1:10" x14ac:dyDescent="0.15">
      <c r="A7527" s="2" t="s">
        <v>271</v>
      </c>
      <c r="B7527" s="2" t="s">
        <v>49</v>
      </c>
      <c r="C7527" s="7">
        <v>181.49334999999999</v>
      </c>
      <c r="D7527" s="7">
        <v>644.12197000000003</v>
      </c>
      <c r="E7527" s="8">
        <f t="shared" si="351"/>
        <v>2.5490114100599279</v>
      </c>
      <c r="F7527" s="7">
        <v>401.47933999999998</v>
      </c>
      <c r="G7527" s="8">
        <f t="shared" si="352"/>
        <v>0.60437139804005868</v>
      </c>
      <c r="H7527" s="7">
        <v>358.73867999999999</v>
      </c>
      <c r="I7527" s="7">
        <v>1778.05953</v>
      </c>
      <c r="J7527" s="8">
        <f t="shared" si="353"/>
        <v>3.9564198931656884</v>
      </c>
    </row>
    <row r="7528" spans="1:10" x14ac:dyDescent="0.15">
      <c r="A7528" s="2" t="s">
        <v>271</v>
      </c>
      <c r="B7528" s="2" t="s">
        <v>50</v>
      </c>
      <c r="C7528" s="7">
        <v>519.87255000000005</v>
      </c>
      <c r="D7528" s="7">
        <v>551.21554000000003</v>
      </c>
      <c r="E7528" s="8">
        <f t="shared" si="351"/>
        <v>6.0289757556924339E-2</v>
      </c>
      <c r="F7528" s="7">
        <v>971.68308999999999</v>
      </c>
      <c r="G7528" s="8">
        <f t="shared" si="352"/>
        <v>-0.43272086787061403</v>
      </c>
      <c r="H7528" s="7">
        <v>2792.9159500000001</v>
      </c>
      <c r="I7528" s="7">
        <v>2420.6731399999999</v>
      </c>
      <c r="J7528" s="8">
        <f t="shared" si="353"/>
        <v>-0.13328106418669716</v>
      </c>
    </row>
    <row r="7529" spans="1:10" x14ac:dyDescent="0.15">
      <c r="A7529" s="2" t="s">
        <v>271</v>
      </c>
      <c r="B7529" s="2" t="s">
        <v>51</v>
      </c>
      <c r="C7529" s="7">
        <v>1913.4036699999999</v>
      </c>
      <c r="D7529" s="7">
        <v>2865.8353499999998</v>
      </c>
      <c r="E7529" s="8">
        <f t="shared" si="351"/>
        <v>0.49776829371295173</v>
      </c>
      <c r="F7529" s="7">
        <v>1648.8205800000001</v>
      </c>
      <c r="G7529" s="8">
        <f t="shared" si="352"/>
        <v>0.73811231177136305</v>
      </c>
      <c r="H7529" s="7">
        <v>9888.6844500000007</v>
      </c>
      <c r="I7529" s="7">
        <v>8913.4752900000003</v>
      </c>
      <c r="J7529" s="8">
        <f t="shared" si="353"/>
        <v>-9.8618695432232117E-2</v>
      </c>
    </row>
    <row r="7530" spans="1:10" x14ac:dyDescent="0.15">
      <c r="A7530" s="2" t="s">
        <v>271</v>
      </c>
      <c r="B7530" s="2" t="s">
        <v>52</v>
      </c>
      <c r="C7530" s="7">
        <v>32456.671050000001</v>
      </c>
      <c r="D7530" s="7">
        <v>41767.356169999999</v>
      </c>
      <c r="E7530" s="8">
        <f t="shared" si="351"/>
        <v>0.28686506714310744</v>
      </c>
      <c r="F7530" s="7">
        <v>35479.872080000001</v>
      </c>
      <c r="G7530" s="8">
        <f t="shared" si="352"/>
        <v>0.17721270459552341</v>
      </c>
      <c r="H7530" s="7">
        <v>138415.84817000001</v>
      </c>
      <c r="I7530" s="7">
        <v>144429.38037999999</v>
      </c>
      <c r="J7530" s="8">
        <f t="shared" si="353"/>
        <v>4.3445402311260262E-2</v>
      </c>
    </row>
    <row r="7531" spans="1:10" x14ac:dyDescent="0.15">
      <c r="A7531" s="2" t="s">
        <v>271</v>
      </c>
      <c r="B7531" s="2" t="s">
        <v>53</v>
      </c>
      <c r="C7531" s="7">
        <v>12767.42073</v>
      </c>
      <c r="D7531" s="7">
        <v>13015.51852</v>
      </c>
      <c r="E7531" s="8">
        <f t="shared" si="351"/>
        <v>1.9432099501274891E-2</v>
      </c>
      <c r="F7531" s="7">
        <v>12145.898380000001</v>
      </c>
      <c r="G7531" s="8">
        <f t="shared" si="352"/>
        <v>7.1597844209857264E-2</v>
      </c>
      <c r="H7531" s="7">
        <v>44672.353920000001</v>
      </c>
      <c r="I7531" s="7">
        <v>47475.273150000001</v>
      </c>
      <c r="J7531" s="8">
        <f t="shared" si="353"/>
        <v>6.2743934089963371E-2</v>
      </c>
    </row>
    <row r="7532" spans="1:10" x14ac:dyDescent="0.15">
      <c r="A7532" s="2" t="s">
        <v>271</v>
      </c>
      <c r="B7532" s="2" t="s">
        <v>54</v>
      </c>
      <c r="C7532" s="7">
        <v>4375.8557799999999</v>
      </c>
      <c r="D7532" s="7">
        <v>4714.0788499999999</v>
      </c>
      <c r="E7532" s="8">
        <f t="shared" si="351"/>
        <v>7.7293011242705933E-2</v>
      </c>
      <c r="F7532" s="7">
        <v>3212.1860200000001</v>
      </c>
      <c r="G7532" s="8">
        <f t="shared" si="352"/>
        <v>0.46756097581173073</v>
      </c>
      <c r="H7532" s="7">
        <v>15293.176509999999</v>
      </c>
      <c r="I7532" s="7">
        <v>12569.1656</v>
      </c>
      <c r="J7532" s="8">
        <f t="shared" si="353"/>
        <v>-0.17811936638662385</v>
      </c>
    </row>
    <row r="7533" spans="1:10" x14ac:dyDescent="0.15">
      <c r="A7533" s="2" t="s">
        <v>271</v>
      </c>
      <c r="B7533" s="2" t="s">
        <v>55</v>
      </c>
      <c r="C7533" s="7">
        <v>520.49728000000005</v>
      </c>
      <c r="D7533" s="7">
        <v>559.04935</v>
      </c>
      <c r="E7533" s="8">
        <f t="shared" si="351"/>
        <v>7.4067764580825424E-2</v>
      </c>
      <c r="F7533" s="7">
        <v>634.43557999999996</v>
      </c>
      <c r="G7533" s="8">
        <f t="shared" si="352"/>
        <v>-0.11882408927948207</v>
      </c>
      <c r="H7533" s="7">
        <v>2954.14993</v>
      </c>
      <c r="I7533" s="7">
        <v>2482.4000900000001</v>
      </c>
      <c r="J7533" s="8">
        <f t="shared" si="353"/>
        <v>-0.15969055436532975</v>
      </c>
    </row>
    <row r="7534" spans="1:10" x14ac:dyDescent="0.15">
      <c r="A7534" s="2" t="s">
        <v>271</v>
      </c>
      <c r="B7534" s="2" t="s">
        <v>56</v>
      </c>
      <c r="C7534" s="7">
        <v>13453.634889999999</v>
      </c>
      <c r="D7534" s="7">
        <v>21989.52622</v>
      </c>
      <c r="E7534" s="8">
        <f t="shared" si="351"/>
        <v>0.63446729451121597</v>
      </c>
      <c r="F7534" s="7">
        <v>14093.91582</v>
      </c>
      <c r="G7534" s="8">
        <f t="shared" si="352"/>
        <v>0.56021410237144442</v>
      </c>
      <c r="H7534" s="7">
        <v>55578.829949999999</v>
      </c>
      <c r="I7534" s="7">
        <v>64348.976900000001</v>
      </c>
      <c r="J7534" s="8">
        <f t="shared" si="353"/>
        <v>0.15779653796040383</v>
      </c>
    </row>
    <row r="7535" spans="1:10" x14ac:dyDescent="0.15">
      <c r="A7535" s="2" t="s">
        <v>271</v>
      </c>
      <c r="B7535" s="2" t="s">
        <v>57</v>
      </c>
      <c r="C7535" s="7">
        <v>0</v>
      </c>
      <c r="D7535" s="7">
        <v>0</v>
      </c>
      <c r="E7535" s="8" t="str">
        <f t="shared" si="351"/>
        <v/>
      </c>
      <c r="F7535" s="7">
        <v>0</v>
      </c>
      <c r="G7535" s="8" t="str">
        <f t="shared" si="352"/>
        <v/>
      </c>
      <c r="H7535" s="7">
        <v>21.39</v>
      </c>
      <c r="I7535" s="7">
        <v>0</v>
      </c>
      <c r="J7535" s="8">
        <f t="shared" si="353"/>
        <v>-1</v>
      </c>
    </row>
    <row r="7536" spans="1:10" x14ac:dyDescent="0.15">
      <c r="A7536" s="2" t="s">
        <v>271</v>
      </c>
      <c r="B7536" s="2" t="s">
        <v>58</v>
      </c>
      <c r="C7536" s="7">
        <v>8725.6721600000001</v>
      </c>
      <c r="D7536" s="7">
        <v>7638.8528699999997</v>
      </c>
      <c r="E7536" s="8">
        <f t="shared" si="351"/>
        <v>-0.12455422001552718</v>
      </c>
      <c r="F7536" s="7">
        <v>6933.4930299999996</v>
      </c>
      <c r="G7536" s="8">
        <f t="shared" si="352"/>
        <v>0.10173224909119161</v>
      </c>
      <c r="H7536" s="7">
        <v>30596.954730000001</v>
      </c>
      <c r="I7536" s="7">
        <v>37012.386100000003</v>
      </c>
      <c r="J7536" s="8">
        <f t="shared" si="353"/>
        <v>0.20967548655127222</v>
      </c>
    </row>
    <row r="7537" spans="1:10" x14ac:dyDescent="0.15">
      <c r="A7537" s="2" t="s">
        <v>271</v>
      </c>
      <c r="B7537" s="2" t="s">
        <v>59</v>
      </c>
      <c r="C7537" s="7">
        <v>607.67926</v>
      </c>
      <c r="D7537" s="7">
        <v>1441.9908399999999</v>
      </c>
      <c r="E7537" s="8">
        <f t="shared" si="351"/>
        <v>1.372947268267803</v>
      </c>
      <c r="F7537" s="7">
        <v>1675.9337</v>
      </c>
      <c r="G7537" s="8">
        <f t="shared" si="352"/>
        <v>-0.13958956729612881</v>
      </c>
      <c r="H7537" s="7">
        <v>3253.6989899999999</v>
      </c>
      <c r="I7537" s="7">
        <v>5392.02297</v>
      </c>
      <c r="J7537" s="8">
        <f t="shared" si="353"/>
        <v>0.65719784976175699</v>
      </c>
    </row>
    <row r="7538" spans="1:10" x14ac:dyDescent="0.15">
      <c r="A7538" s="2" t="s">
        <v>271</v>
      </c>
      <c r="B7538" s="2" t="s">
        <v>60</v>
      </c>
      <c r="C7538" s="7">
        <v>0</v>
      </c>
      <c r="D7538" s="7">
        <v>0</v>
      </c>
      <c r="E7538" s="8" t="str">
        <f t="shared" si="351"/>
        <v/>
      </c>
      <c r="F7538" s="7">
        <v>0</v>
      </c>
      <c r="G7538" s="8" t="str">
        <f t="shared" si="352"/>
        <v/>
      </c>
      <c r="H7538" s="7">
        <v>0</v>
      </c>
      <c r="I7538" s="7">
        <v>0</v>
      </c>
      <c r="J7538" s="8" t="str">
        <f t="shared" si="353"/>
        <v/>
      </c>
    </row>
    <row r="7539" spans="1:10" x14ac:dyDescent="0.15">
      <c r="A7539" s="2" t="s">
        <v>271</v>
      </c>
      <c r="B7539" s="2" t="s">
        <v>61</v>
      </c>
      <c r="C7539" s="7">
        <v>131.71824000000001</v>
      </c>
      <c r="D7539" s="7">
        <v>253.51462000000001</v>
      </c>
      <c r="E7539" s="8">
        <f t="shared" si="351"/>
        <v>0.92467360632817441</v>
      </c>
      <c r="F7539" s="7">
        <v>211.7</v>
      </c>
      <c r="G7539" s="8">
        <f t="shared" si="352"/>
        <v>0.19751828058573473</v>
      </c>
      <c r="H7539" s="7">
        <v>600.32398000000001</v>
      </c>
      <c r="I7539" s="7">
        <v>1096.4082800000001</v>
      </c>
      <c r="J7539" s="8">
        <f t="shared" si="353"/>
        <v>0.82636095929401332</v>
      </c>
    </row>
    <row r="7540" spans="1:10" x14ac:dyDescent="0.15">
      <c r="A7540" s="2" t="s">
        <v>271</v>
      </c>
      <c r="B7540" s="2" t="s">
        <v>62</v>
      </c>
      <c r="C7540" s="7">
        <v>0.31335000000000002</v>
      </c>
      <c r="D7540" s="7">
        <v>14.97601</v>
      </c>
      <c r="E7540" s="8">
        <f t="shared" si="351"/>
        <v>46.793234402425405</v>
      </c>
      <c r="F7540" s="7">
        <v>27.21799</v>
      </c>
      <c r="G7540" s="8">
        <f t="shared" si="352"/>
        <v>-0.44977531404780435</v>
      </c>
      <c r="H7540" s="7">
        <v>77.59075</v>
      </c>
      <c r="I7540" s="7">
        <v>92.739040000000003</v>
      </c>
      <c r="J7540" s="8">
        <f t="shared" si="353"/>
        <v>0.19523319467848932</v>
      </c>
    </row>
    <row r="7541" spans="1:10" x14ac:dyDescent="0.15">
      <c r="A7541" s="2" t="s">
        <v>271</v>
      </c>
      <c r="B7541" s="2" t="s">
        <v>63</v>
      </c>
      <c r="C7541" s="7">
        <v>608.38768000000005</v>
      </c>
      <c r="D7541" s="7">
        <v>94.484390000000005</v>
      </c>
      <c r="E7541" s="8">
        <f t="shared" si="351"/>
        <v>-0.84469706881638362</v>
      </c>
      <c r="F7541" s="7">
        <v>520.46312999999998</v>
      </c>
      <c r="G7541" s="8">
        <f t="shared" si="352"/>
        <v>-0.81846093497535555</v>
      </c>
      <c r="H7541" s="7">
        <v>1185.7550000000001</v>
      </c>
      <c r="I7541" s="7">
        <v>1589.9016799999999</v>
      </c>
      <c r="J7541" s="8">
        <f t="shared" si="353"/>
        <v>0.34083489422351132</v>
      </c>
    </row>
    <row r="7542" spans="1:10" x14ac:dyDescent="0.15">
      <c r="A7542" s="2" t="s">
        <v>271</v>
      </c>
      <c r="B7542" s="2" t="s">
        <v>64</v>
      </c>
      <c r="C7542" s="7">
        <v>84.541460000000001</v>
      </c>
      <c r="D7542" s="7">
        <v>184.37620000000001</v>
      </c>
      <c r="E7542" s="8">
        <f t="shared" si="351"/>
        <v>1.1808968049522686</v>
      </c>
      <c r="F7542" s="7">
        <v>2.9138700000000002</v>
      </c>
      <c r="G7542" s="8">
        <f t="shared" si="352"/>
        <v>62.275369182564766</v>
      </c>
      <c r="H7542" s="7">
        <v>487.78521999999998</v>
      </c>
      <c r="I7542" s="7">
        <v>277.14296999999999</v>
      </c>
      <c r="J7542" s="8">
        <f t="shared" si="353"/>
        <v>-0.43183401497896967</v>
      </c>
    </row>
    <row r="7543" spans="1:10" x14ac:dyDescent="0.15">
      <c r="A7543" s="2" t="s">
        <v>271</v>
      </c>
      <c r="B7543" s="2" t="s">
        <v>65</v>
      </c>
      <c r="C7543" s="7">
        <v>58.20693</v>
      </c>
      <c r="D7543" s="7">
        <v>119.78901</v>
      </c>
      <c r="E7543" s="8">
        <f t="shared" si="351"/>
        <v>1.0579853635984584</v>
      </c>
      <c r="F7543" s="7">
        <v>0</v>
      </c>
      <c r="G7543" s="8" t="str">
        <f t="shared" si="352"/>
        <v/>
      </c>
      <c r="H7543" s="7">
        <v>58.20693</v>
      </c>
      <c r="I7543" s="7">
        <v>119.78901</v>
      </c>
      <c r="J7543" s="8">
        <f t="shared" si="353"/>
        <v>1.0579853635984584</v>
      </c>
    </row>
    <row r="7544" spans="1:10" x14ac:dyDescent="0.15">
      <c r="A7544" s="2" t="s">
        <v>271</v>
      </c>
      <c r="B7544" s="2" t="s">
        <v>66</v>
      </c>
      <c r="C7544" s="7">
        <v>62730.492420000002</v>
      </c>
      <c r="D7544" s="7">
        <v>50027.954870000001</v>
      </c>
      <c r="E7544" s="8">
        <f t="shared" si="351"/>
        <v>-0.20249382812034367</v>
      </c>
      <c r="F7544" s="7">
        <v>30792.314139999999</v>
      </c>
      <c r="G7544" s="8">
        <f t="shared" si="352"/>
        <v>0.6246896755646052</v>
      </c>
      <c r="H7544" s="7">
        <v>205275.39968999999</v>
      </c>
      <c r="I7544" s="7">
        <v>204010.97811</v>
      </c>
      <c r="J7544" s="8">
        <f t="shared" si="353"/>
        <v>-6.1596352115718123E-3</v>
      </c>
    </row>
    <row r="7545" spans="1:10" x14ac:dyDescent="0.15">
      <c r="A7545" s="2" t="s">
        <v>271</v>
      </c>
      <c r="B7545" s="2" t="s">
        <v>67</v>
      </c>
      <c r="C7545" s="7">
        <v>2120.5319800000002</v>
      </c>
      <c r="D7545" s="7">
        <v>3035.9198999999999</v>
      </c>
      <c r="E7545" s="8">
        <f t="shared" si="351"/>
        <v>0.43167843193763078</v>
      </c>
      <c r="F7545" s="7">
        <v>1088.32764</v>
      </c>
      <c r="G7545" s="8">
        <f t="shared" si="352"/>
        <v>1.7895275176508427</v>
      </c>
      <c r="H7545" s="7">
        <v>7062.0744699999996</v>
      </c>
      <c r="I7545" s="7">
        <v>7290.4077699999998</v>
      </c>
      <c r="J7545" s="8">
        <f t="shared" si="353"/>
        <v>3.2332326849563886E-2</v>
      </c>
    </row>
    <row r="7546" spans="1:10" x14ac:dyDescent="0.15">
      <c r="A7546" s="2" t="s">
        <v>271</v>
      </c>
      <c r="B7546" s="2" t="s">
        <v>90</v>
      </c>
      <c r="C7546" s="7">
        <v>0</v>
      </c>
      <c r="D7546" s="7">
        <v>0</v>
      </c>
      <c r="E7546" s="8" t="str">
        <f t="shared" si="351"/>
        <v/>
      </c>
      <c r="F7546" s="7">
        <v>0</v>
      </c>
      <c r="G7546" s="8" t="str">
        <f t="shared" si="352"/>
        <v/>
      </c>
      <c r="H7546" s="7">
        <v>35.783999999999999</v>
      </c>
      <c r="I7546" s="7">
        <v>0</v>
      </c>
      <c r="J7546" s="8">
        <f t="shared" si="353"/>
        <v>-1</v>
      </c>
    </row>
    <row r="7547" spans="1:10" x14ac:dyDescent="0.15">
      <c r="A7547" s="2" t="s">
        <v>271</v>
      </c>
      <c r="B7547" s="2" t="s">
        <v>68</v>
      </c>
      <c r="C7547" s="7">
        <v>137.81393</v>
      </c>
      <c r="D7547" s="7">
        <v>286.91343000000001</v>
      </c>
      <c r="E7547" s="8">
        <f t="shared" si="351"/>
        <v>1.0818899076457655</v>
      </c>
      <c r="F7547" s="7">
        <v>104.68612</v>
      </c>
      <c r="G7547" s="8">
        <f t="shared" si="352"/>
        <v>1.7407017281756167</v>
      </c>
      <c r="H7547" s="7">
        <v>466.32911000000001</v>
      </c>
      <c r="I7547" s="7">
        <v>593.89777000000004</v>
      </c>
      <c r="J7547" s="8">
        <f t="shared" si="353"/>
        <v>0.27355928948977692</v>
      </c>
    </row>
    <row r="7548" spans="1:10" x14ac:dyDescent="0.15">
      <c r="A7548" s="2" t="s">
        <v>271</v>
      </c>
      <c r="B7548" s="2" t="s">
        <v>69</v>
      </c>
      <c r="C7548" s="7">
        <v>3.5171999999999999</v>
      </c>
      <c r="D7548" s="7">
        <v>3.06792</v>
      </c>
      <c r="E7548" s="8">
        <f t="shared" si="351"/>
        <v>-0.12773797338792214</v>
      </c>
      <c r="F7548" s="7">
        <v>2.6070000000000002</v>
      </c>
      <c r="G7548" s="8">
        <f t="shared" si="352"/>
        <v>0.17680092059838892</v>
      </c>
      <c r="H7548" s="7">
        <v>39.259239999999998</v>
      </c>
      <c r="I7548" s="7">
        <v>52.257910000000003</v>
      </c>
      <c r="J7548" s="8">
        <f t="shared" si="353"/>
        <v>0.33109836053881847</v>
      </c>
    </row>
    <row r="7549" spans="1:10" x14ac:dyDescent="0.15">
      <c r="A7549" s="2" t="s">
        <v>271</v>
      </c>
      <c r="B7549" s="2" t="s">
        <v>70</v>
      </c>
      <c r="C7549" s="7">
        <v>10.135429999999999</v>
      </c>
      <c r="D7549" s="7">
        <v>70.103729999999999</v>
      </c>
      <c r="E7549" s="8">
        <f t="shared" si="351"/>
        <v>5.9167001301375475</v>
      </c>
      <c r="F7549" s="7">
        <v>131.62748999999999</v>
      </c>
      <c r="G7549" s="8">
        <f t="shared" si="352"/>
        <v>-0.46740813792012592</v>
      </c>
      <c r="H7549" s="7">
        <v>156.21653000000001</v>
      </c>
      <c r="I7549" s="7">
        <v>353.52420999999998</v>
      </c>
      <c r="J7549" s="8">
        <f t="shared" si="353"/>
        <v>1.2630397052091733</v>
      </c>
    </row>
    <row r="7550" spans="1:10" x14ac:dyDescent="0.15">
      <c r="A7550" s="2" t="s">
        <v>271</v>
      </c>
      <c r="B7550" s="2" t="s">
        <v>71</v>
      </c>
      <c r="C7550" s="7">
        <v>0</v>
      </c>
      <c r="D7550" s="7">
        <v>145.38657000000001</v>
      </c>
      <c r="E7550" s="8" t="str">
        <f t="shared" si="351"/>
        <v/>
      </c>
      <c r="F7550" s="7">
        <v>0</v>
      </c>
      <c r="G7550" s="8" t="str">
        <f t="shared" si="352"/>
        <v/>
      </c>
      <c r="H7550" s="7">
        <v>464.00229999999999</v>
      </c>
      <c r="I7550" s="7">
        <v>1796.84627</v>
      </c>
      <c r="J7550" s="8">
        <f t="shared" si="353"/>
        <v>2.8724943173773063</v>
      </c>
    </row>
    <row r="7551" spans="1:10" x14ac:dyDescent="0.15">
      <c r="A7551" s="2" t="s">
        <v>271</v>
      </c>
      <c r="B7551" s="2" t="s">
        <v>72</v>
      </c>
      <c r="C7551" s="7">
        <v>4167.4176699999998</v>
      </c>
      <c r="D7551" s="7">
        <v>6646.5753299999997</v>
      </c>
      <c r="E7551" s="8">
        <f t="shared" si="351"/>
        <v>0.59489061483966887</v>
      </c>
      <c r="F7551" s="7">
        <v>4647.7239</v>
      </c>
      <c r="G7551" s="8">
        <f t="shared" si="352"/>
        <v>0.43007103541585145</v>
      </c>
      <c r="H7551" s="7">
        <v>18079.168099999999</v>
      </c>
      <c r="I7551" s="7">
        <v>20104.462039999999</v>
      </c>
      <c r="J7551" s="8">
        <f t="shared" si="353"/>
        <v>0.11202362458259341</v>
      </c>
    </row>
    <row r="7552" spans="1:10" x14ac:dyDescent="0.15">
      <c r="A7552" s="2" t="s">
        <v>271</v>
      </c>
      <c r="B7552" s="2" t="s">
        <v>73</v>
      </c>
      <c r="C7552" s="7">
        <v>0</v>
      </c>
      <c r="D7552" s="7">
        <v>0</v>
      </c>
      <c r="E7552" s="8" t="str">
        <f t="shared" si="351"/>
        <v/>
      </c>
      <c r="F7552" s="7">
        <v>0</v>
      </c>
      <c r="G7552" s="8" t="str">
        <f t="shared" si="352"/>
        <v/>
      </c>
      <c r="H7552" s="7">
        <v>77.507170000000002</v>
      </c>
      <c r="I7552" s="7">
        <v>0</v>
      </c>
      <c r="J7552" s="8">
        <f t="shared" si="353"/>
        <v>-1</v>
      </c>
    </row>
    <row r="7553" spans="1:10" x14ac:dyDescent="0.15">
      <c r="A7553" s="2" t="s">
        <v>271</v>
      </c>
      <c r="B7553" s="2" t="s">
        <v>74</v>
      </c>
      <c r="C7553" s="7">
        <v>9979.1398599999993</v>
      </c>
      <c r="D7553" s="7">
        <v>13091.067290000001</v>
      </c>
      <c r="E7553" s="8">
        <f t="shared" si="351"/>
        <v>0.31184325239029187</v>
      </c>
      <c r="F7553" s="7">
        <v>7760.4047099999998</v>
      </c>
      <c r="G7553" s="8">
        <f t="shared" si="352"/>
        <v>0.6869052297144953</v>
      </c>
      <c r="H7553" s="7">
        <v>21836.577689999998</v>
      </c>
      <c r="I7553" s="7">
        <v>24511.169979999999</v>
      </c>
      <c r="J7553" s="8">
        <f t="shared" si="353"/>
        <v>0.12248220980272118</v>
      </c>
    </row>
    <row r="7554" spans="1:10" x14ac:dyDescent="0.15">
      <c r="A7554" s="2" t="s">
        <v>271</v>
      </c>
      <c r="B7554" s="2" t="s">
        <v>75</v>
      </c>
      <c r="C7554" s="7">
        <v>301.79505999999998</v>
      </c>
      <c r="D7554" s="7">
        <v>485.41601000000003</v>
      </c>
      <c r="E7554" s="8">
        <f t="shared" si="351"/>
        <v>0.6084292764765602</v>
      </c>
      <c r="F7554" s="7">
        <v>711.86072999999999</v>
      </c>
      <c r="G7554" s="8">
        <f t="shared" si="352"/>
        <v>-0.31810255919019437</v>
      </c>
      <c r="H7554" s="7">
        <v>2311.2147</v>
      </c>
      <c r="I7554" s="7">
        <v>2545.6757499999999</v>
      </c>
      <c r="J7554" s="8">
        <f t="shared" si="353"/>
        <v>0.10144494581139507</v>
      </c>
    </row>
    <row r="7555" spans="1:10" x14ac:dyDescent="0.15">
      <c r="A7555" s="2" t="s">
        <v>271</v>
      </c>
      <c r="B7555" s="2" t="s">
        <v>76</v>
      </c>
      <c r="C7555" s="7">
        <v>0</v>
      </c>
      <c r="D7555" s="7">
        <v>1.59131</v>
      </c>
      <c r="E7555" s="8" t="str">
        <f t="shared" si="351"/>
        <v/>
      </c>
      <c r="F7555" s="7">
        <v>0</v>
      </c>
      <c r="G7555" s="8" t="str">
        <f t="shared" si="352"/>
        <v/>
      </c>
      <c r="H7555" s="7">
        <v>0</v>
      </c>
      <c r="I7555" s="7">
        <v>1.59131</v>
      </c>
      <c r="J7555" s="8" t="str">
        <f t="shared" si="353"/>
        <v/>
      </c>
    </row>
    <row r="7556" spans="1:10" x14ac:dyDescent="0.15">
      <c r="A7556" s="2" t="s">
        <v>271</v>
      </c>
      <c r="B7556" s="2" t="s">
        <v>77</v>
      </c>
      <c r="C7556" s="7">
        <v>25.131209999999999</v>
      </c>
      <c r="D7556" s="7">
        <v>226.03914</v>
      </c>
      <c r="E7556" s="8">
        <f t="shared" si="351"/>
        <v>7.9943596030593032</v>
      </c>
      <c r="F7556" s="7">
        <v>58.554839999999999</v>
      </c>
      <c r="G7556" s="8">
        <f t="shared" si="352"/>
        <v>2.8602981410247215</v>
      </c>
      <c r="H7556" s="7">
        <v>77.747630000000001</v>
      </c>
      <c r="I7556" s="7">
        <v>388.6499</v>
      </c>
      <c r="J7556" s="8">
        <f t="shared" si="353"/>
        <v>3.998864917168536</v>
      </c>
    </row>
    <row r="7557" spans="1:10" x14ac:dyDescent="0.15">
      <c r="A7557" s="2" t="s">
        <v>271</v>
      </c>
      <c r="B7557" s="2" t="s">
        <v>78</v>
      </c>
      <c r="C7557" s="7">
        <v>0</v>
      </c>
      <c r="D7557" s="7">
        <v>12.83</v>
      </c>
      <c r="E7557" s="8" t="str">
        <f t="shared" ref="E7557:E7620" si="354">IF(C7557=0,"",(D7557/C7557-1))</f>
        <v/>
      </c>
      <c r="F7557" s="7">
        <v>1.43</v>
      </c>
      <c r="G7557" s="8">
        <f t="shared" ref="G7557:G7620" si="355">IF(F7557=0,"",(D7557/F7557-1))</f>
        <v>7.9720279720279716</v>
      </c>
      <c r="H7557" s="7">
        <v>30.900680000000001</v>
      </c>
      <c r="I7557" s="7">
        <v>45.473280000000003</v>
      </c>
      <c r="J7557" s="8">
        <f t="shared" ref="J7557:J7620" si="356">IF(H7557=0,"",(I7557/H7557-1))</f>
        <v>0.47159479985553721</v>
      </c>
    </row>
    <row r="7558" spans="1:10" x14ac:dyDescent="0.15">
      <c r="A7558" s="2" t="s">
        <v>271</v>
      </c>
      <c r="B7558" s="2" t="s">
        <v>79</v>
      </c>
      <c r="C7558" s="7">
        <v>275.44126</v>
      </c>
      <c r="D7558" s="7">
        <v>547.07002</v>
      </c>
      <c r="E7558" s="8">
        <f t="shared" si="354"/>
        <v>0.98615857333792323</v>
      </c>
      <c r="F7558" s="7">
        <v>270.99882000000002</v>
      </c>
      <c r="G7558" s="8">
        <f t="shared" si="355"/>
        <v>1.0187173508725977</v>
      </c>
      <c r="H7558" s="7">
        <v>1899.99477</v>
      </c>
      <c r="I7558" s="7">
        <v>1115.3794600000001</v>
      </c>
      <c r="J7558" s="8">
        <f t="shared" si="356"/>
        <v>-0.4129565630330656</v>
      </c>
    </row>
    <row r="7559" spans="1:10" s="4" customFormat="1" x14ac:dyDescent="0.15">
      <c r="A7559" s="4" t="s">
        <v>271</v>
      </c>
      <c r="B7559" s="4" t="s">
        <v>80</v>
      </c>
      <c r="C7559" s="9">
        <v>510708.85152999999</v>
      </c>
      <c r="D7559" s="9">
        <v>589389.00875000004</v>
      </c>
      <c r="E7559" s="10">
        <f t="shared" si="354"/>
        <v>0.15406068836341325</v>
      </c>
      <c r="F7559" s="9">
        <v>489882.82154999999</v>
      </c>
      <c r="G7559" s="10">
        <f t="shared" si="355"/>
        <v>0.20312242606335995</v>
      </c>
      <c r="H7559" s="9">
        <v>1967606.73132</v>
      </c>
      <c r="I7559" s="9">
        <v>2118605.36424</v>
      </c>
      <c r="J7559" s="10">
        <f t="shared" si="356"/>
        <v>7.6742283158738767E-2</v>
      </c>
    </row>
    <row r="7560" spans="1:10" x14ac:dyDescent="0.15">
      <c r="A7560" s="2" t="s">
        <v>272</v>
      </c>
      <c r="B7560" s="2" t="s">
        <v>8</v>
      </c>
      <c r="C7560" s="7">
        <v>1181.6635100000001</v>
      </c>
      <c r="D7560" s="7">
        <v>4894.52495</v>
      </c>
      <c r="E7560" s="8">
        <f t="shared" si="354"/>
        <v>3.1420632088402218</v>
      </c>
      <c r="F7560" s="7">
        <v>3279.73684</v>
      </c>
      <c r="G7560" s="8">
        <f t="shared" si="355"/>
        <v>0.49235295048855199</v>
      </c>
      <c r="H7560" s="7">
        <v>10778.00223</v>
      </c>
      <c r="I7560" s="7">
        <v>11470.74403</v>
      </c>
      <c r="J7560" s="8">
        <f t="shared" si="356"/>
        <v>6.4273673842058621E-2</v>
      </c>
    </row>
    <row r="7561" spans="1:10" x14ac:dyDescent="0.15">
      <c r="A7561" s="2" t="s">
        <v>272</v>
      </c>
      <c r="B7561" s="2" t="s">
        <v>9</v>
      </c>
      <c r="C7561" s="7">
        <v>0</v>
      </c>
      <c r="D7561" s="7">
        <v>0</v>
      </c>
      <c r="E7561" s="8" t="str">
        <f t="shared" si="354"/>
        <v/>
      </c>
      <c r="F7561" s="7">
        <v>0</v>
      </c>
      <c r="G7561" s="8" t="str">
        <f t="shared" si="355"/>
        <v/>
      </c>
      <c r="H7561" s="7">
        <v>0</v>
      </c>
      <c r="I7561" s="7">
        <v>0</v>
      </c>
      <c r="J7561" s="8" t="str">
        <f t="shared" si="356"/>
        <v/>
      </c>
    </row>
    <row r="7562" spans="1:10" x14ac:dyDescent="0.15">
      <c r="A7562" s="2" t="s">
        <v>272</v>
      </c>
      <c r="B7562" s="2" t="s">
        <v>10</v>
      </c>
      <c r="C7562" s="7">
        <v>147.66874999999999</v>
      </c>
      <c r="D7562" s="7">
        <v>782.70675000000006</v>
      </c>
      <c r="E7562" s="8">
        <f t="shared" si="354"/>
        <v>4.3004223981038647</v>
      </c>
      <c r="F7562" s="7">
        <v>271.26835</v>
      </c>
      <c r="G7562" s="8">
        <f t="shared" si="355"/>
        <v>1.8853596447945367</v>
      </c>
      <c r="H7562" s="7">
        <v>2178.0876199999998</v>
      </c>
      <c r="I7562" s="7">
        <v>1910.9807599999999</v>
      </c>
      <c r="J7562" s="8">
        <f t="shared" si="356"/>
        <v>-0.12263366154204569</v>
      </c>
    </row>
    <row r="7563" spans="1:10" x14ac:dyDescent="0.15">
      <c r="A7563" s="2" t="s">
        <v>272</v>
      </c>
      <c r="B7563" s="2" t="s">
        <v>12</v>
      </c>
      <c r="C7563" s="7">
        <v>0</v>
      </c>
      <c r="D7563" s="7">
        <v>0</v>
      </c>
      <c r="E7563" s="8" t="str">
        <f t="shared" si="354"/>
        <v/>
      </c>
      <c r="F7563" s="7">
        <v>0</v>
      </c>
      <c r="G7563" s="8" t="str">
        <f t="shared" si="355"/>
        <v/>
      </c>
      <c r="H7563" s="7">
        <v>0</v>
      </c>
      <c r="I7563" s="7">
        <v>40.269919999999999</v>
      </c>
      <c r="J7563" s="8" t="str">
        <f t="shared" si="356"/>
        <v/>
      </c>
    </row>
    <row r="7564" spans="1:10" x14ac:dyDescent="0.15">
      <c r="A7564" s="2" t="s">
        <v>272</v>
      </c>
      <c r="B7564" s="2" t="s">
        <v>13</v>
      </c>
      <c r="C7564" s="7">
        <v>101.73291999999999</v>
      </c>
      <c r="D7564" s="7">
        <v>46.593049999999998</v>
      </c>
      <c r="E7564" s="8">
        <f t="shared" si="354"/>
        <v>-0.5420061667354088</v>
      </c>
      <c r="F7564" s="7">
        <v>44.121749999999999</v>
      </c>
      <c r="G7564" s="8">
        <f t="shared" si="355"/>
        <v>5.6010924317371868E-2</v>
      </c>
      <c r="H7564" s="7">
        <v>456.38974999999999</v>
      </c>
      <c r="I7564" s="7">
        <v>161.50888</v>
      </c>
      <c r="J7564" s="8">
        <f t="shared" si="356"/>
        <v>-0.64611632929968299</v>
      </c>
    </row>
    <row r="7565" spans="1:10" x14ac:dyDescent="0.15">
      <c r="A7565" s="2" t="s">
        <v>272</v>
      </c>
      <c r="B7565" s="2" t="s">
        <v>14</v>
      </c>
      <c r="C7565" s="7">
        <v>7169.5904899999996</v>
      </c>
      <c r="D7565" s="7">
        <v>7282.7318999999998</v>
      </c>
      <c r="E7565" s="8">
        <f t="shared" si="354"/>
        <v>1.5780735337368013E-2</v>
      </c>
      <c r="F7565" s="7">
        <v>6166.5940000000001</v>
      </c>
      <c r="G7565" s="8">
        <f t="shared" si="355"/>
        <v>0.18099746797016314</v>
      </c>
      <c r="H7565" s="7">
        <v>17326.33237</v>
      </c>
      <c r="I7565" s="7">
        <v>23392.210040000002</v>
      </c>
      <c r="J7565" s="8">
        <f t="shared" si="356"/>
        <v>0.3500958852955447</v>
      </c>
    </row>
    <row r="7566" spans="1:10" x14ac:dyDescent="0.15">
      <c r="A7566" s="2" t="s">
        <v>272</v>
      </c>
      <c r="B7566" s="2" t="s">
        <v>15</v>
      </c>
      <c r="C7566" s="7">
        <v>228.14502999999999</v>
      </c>
      <c r="D7566" s="7">
        <v>244.71870000000001</v>
      </c>
      <c r="E7566" s="8">
        <f t="shared" si="354"/>
        <v>7.2645325650968706E-2</v>
      </c>
      <c r="F7566" s="7">
        <v>151.31399999999999</v>
      </c>
      <c r="G7566" s="8">
        <f t="shared" si="355"/>
        <v>0.6172905349141522</v>
      </c>
      <c r="H7566" s="7">
        <v>680.20588999999995</v>
      </c>
      <c r="I7566" s="7">
        <v>658.07952999999998</v>
      </c>
      <c r="J7566" s="8">
        <f t="shared" si="356"/>
        <v>-3.2528915619945531E-2</v>
      </c>
    </row>
    <row r="7567" spans="1:10" x14ac:dyDescent="0.15">
      <c r="A7567" s="2" t="s">
        <v>272</v>
      </c>
      <c r="B7567" s="2" t="s">
        <v>17</v>
      </c>
      <c r="C7567" s="7">
        <v>665.88241000000005</v>
      </c>
      <c r="D7567" s="7">
        <v>1113.36806</v>
      </c>
      <c r="E7567" s="8">
        <f t="shared" si="354"/>
        <v>0.67201902810437653</v>
      </c>
      <c r="F7567" s="7">
        <v>33.934010000000001</v>
      </c>
      <c r="G7567" s="8">
        <f t="shared" si="355"/>
        <v>31.80979937237008</v>
      </c>
      <c r="H7567" s="7">
        <v>2508.6446700000001</v>
      </c>
      <c r="I7567" s="7">
        <v>1281.03835</v>
      </c>
      <c r="J7567" s="8">
        <f t="shared" si="356"/>
        <v>-0.48935041884588626</v>
      </c>
    </row>
    <row r="7568" spans="1:10" x14ac:dyDescent="0.15">
      <c r="A7568" s="2" t="s">
        <v>272</v>
      </c>
      <c r="B7568" s="2" t="s">
        <v>18</v>
      </c>
      <c r="C7568" s="7">
        <v>30.47982</v>
      </c>
      <c r="D7568" s="7">
        <v>444.22609</v>
      </c>
      <c r="E7568" s="8">
        <f t="shared" si="354"/>
        <v>13.574432854262263</v>
      </c>
      <c r="F7568" s="7">
        <v>681.68384000000003</v>
      </c>
      <c r="G7568" s="8">
        <f t="shared" si="355"/>
        <v>-0.34834000172279278</v>
      </c>
      <c r="H7568" s="7">
        <v>338.38117</v>
      </c>
      <c r="I7568" s="7">
        <v>2190.35599</v>
      </c>
      <c r="J7568" s="8">
        <f t="shared" si="356"/>
        <v>5.4730433729512784</v>
      </c>
    </row>
    <row r="7569" spans="1:10" x14ac:dyDescent="0.15">
      <c r="A7569" s="2" t="s">
        <v>272</v>
      </c>
      <c r="B7569" s="2" t="s">
        <v>88</v>
      </c>
      <c r="C7569" s="7">
        <v>14.94914</v>
      </c>
      <c r="D7569" s="7">
        <v>19.736419999999999</v>
      </c>
      <c r="E7569" s="8">
        <f t="shared" si="354"/>
        <v>0.32023781970066501</v>
      </c>
      <c r="F7569" s="7">
        <v>19.47146</v>
      </c>
      <c r="G7569" s="8">
        <f t="shared" si="355"/>
        <v>1.360760826358165E-2</v>
      </c>
      <c r="H7569" s="7">
        <v>50.325380000000003</v>
      </c>
      <c r="I7569" s="7">
        <v>88.937029999999993</v>
      </c>
      <c r="J7569" s="8">
        <f t="shared" si="356"/>
        <v>0.76724010827141265</v>
      </c>
    </row>
    <row r="7570" spans="1:10" x14ac:dyDescent="0.15">
      <c r="A7570" s="2" t="s">
        <v>272</v>
      </c>
      <c r="B7570" s="2" t="s">
        <v>20</v>
      </c>
      <c r="C7570" s="7">
        <v>0</v>
      </c>
      <c r="D7570" s="7">
        <v>0</v>
      </c>
      <c r="E7570" s="8" t="str">
        <f t="shared" si="354"/>
        <v/>
      </c>
      <c r="F7570" s="7">
        <v>0</v>
      </c>
      <c r="G7570" s="8" t="str">
        <f t="shared" si="355"/>
        <v/>
      </c>
      <c r="H7570" s="7">
        <v>1.30911</v>
      </c>
      <c r="I7570" s="7">
        <v>0</v>
      </c>
      <c r="J7570" s="8">
        <f t="shared" si="356"/>
        <v>-1</v>
      </c>
    </row>
    <row r="7571" spans="1:10" x14ac:dyDescent="0.15">
      <c r="A7571" s="2" t="s">
        <v>272</v>
      </c>
      <c r="B7571" s="2" t="s">
        <v>22</v>
      </c>
      <c r="C7571" s="7">
        <v>0</v>
      </c>
      <c r="D7571" s="7">
        <v>42.361960000000003</v>
      </c>
      <c r="E7571" s="8" t="str">
        <f t="shared" si="354"/>
        <v/>
      </c>
      <c r="F7571" s="7">
        <v>362.82258999999999</v>
      </c>
      <c r="G7571" s="8">
        <f t="shared" si="355"/>
        <v>-0.883243322859252</v>
      </c>
      <c r="H7571" s="7">
        <v>391.47314</v>
      </c>
      <c r="I7571" s="7">
        <v>705.58514000000002</v>
      </c>
      <c r="J7571" s="8">
        <f t="shared" si="356"/>
        <v>0.80238455184945767</v>
      </c>
    </row>
    <row r="7572" spans="1:10" x14ac:dyDescent="0.15">
      <c r="A7572" s="2" t="s">
        <v>272</v>
      </c>
      <c r="B7572" s="2" t="s">
        <v>23</v>
      </c>
      <c r="C7572" s="7">
        <v>103.63473</v>
      </c>
      <c r="D7572" s="7">
        <v>66.139740000000003</v>
      </c>
      <c r="E7572" s="8">
        <f t="shared" si="354"/>
        <v>-0.36179946626000759</v>
      </c>
      <c r="F7572" s="7">
        <v>41.527679999999997</v>
      </c>
      <c r="G7572" s="8">
        <f t="shared" si="355"/>
        <v>0.59266638540847949</v>
      </c>
      <c r="H7572" s="7">
        <v>469.26211999999998</v>
      </c>
      <c r="I7572" s="7">
        <v>189.39646999999999</v>
      </c>
      <c r="J7572" s="8">
        <f t="shared" si="356"/>
        <v>-0.59639514478603128</v>
      </c>
    </row>
    <row r="7573" spans="1:10" x14ac:dyDescent="0.15">
      <c r="A7573" s="2" t="s">
        <v>272</v>
      </c>
      <c r="B7573" s="2" t="s">
        <v>24</v>
      </c>
      <c r="C7573" s="7">
        <v>26.724969999999999</v>
      </c>
      <c r="D7573" s="7">
        <v>0</v>
      </c>
      <c r="E7573" s="8">
        <f t="shared" si="354"/>
        <v>-1</v>
      </c>
      <c r="F7573" s="7">
        <v>12.447900000000001</v>
      </c>
      <c r="G7573" s="8">
        <f t="shared" si="355"/>
        <v>-1</v>
      </c>
      <c r="H7573" s="7">
        <v>97.057469999999995</v>
      </c>
      <c r="I7573" s="7">
        <v>19.908059999999999</v>
      </c>
      <c r="J7573" s="8">
        <f t="shared" si="356"/>
        <v>-0.79488379410672871</v>
      </c>
    </row>
    <row r="7574" spans="1:10" x14ac:dyDescent="0.15">
      <c r="A7574" s="2" t="s">
        <v>272</v>
      </c>
      <c r="B7574" s="2" t="s">
        <v>25</v>
      </c>
      <c r="C7574" s="7">
        <v>23495.511030000001</v>
      </c>
      <c r="D7574" s="7">
        <v>12101.74776</v>
      </c>
      <c r="E7574" s="8">
        <f t="shared" si="354"/>
        <v>-0.48493362223328496</v>
      </c>
      <c r="F7574" s="7">
        <v>10841.71758</v>
      </c>
      <c r="G7574" s="8">
        <f t="shared" si="355"/>
        <v>0.11622053154422796</v>
      </c>
      <c r="H7574" s="7">
        <v>91091.181689999998</v>
      </c>
      <c r="I7574" s="7">
        <v>50750.519419999997</v>
      </c>
      <c r="J7574" s="8">
        <f t="shared" si="356"/>
        <v>-0.44286023654064199</v>
      </c>
    </row>
    <row r="7575" spans="1:10" x14ac:dyDescent="0.15">
      <c r="A7575" s="2" t="s">
        <v>272</v>
      </c>
      <c r="B7575" s="2" t="s">
        <v>26</v>
      </c>
      <c r="C7575" s="7">
        <v>1020.90784</v>
      </c>
      <c r="D7575" s="7">
        <v>0</v>
      </c>
      <c r="E7575" s="8">
        <f t="shared" si="354"/>
        <v>-1</v>
      </c>
      <c r="F7575" s="7">
        <v>4.0331200000000003</v>
      </c>
      <c r="G7575" s="8">
        <f t="shared" si="355"/>
        <v>-1</v>
      </c>
      <c r="H7575" s="7">
        <v>1020.90784</v>
      </c>
      <c r="I7575" s="7">
        <v>45.422049999999999</v>
      </c>
      <c r="J7575" s="8">
        <f t="shared" si="356"/>
        <v>-0.95550817789782083</v>
      </c>
    </row>
    <row r="7576" spans="1:10" x14ac:dyDescent="0.15">
      <c r="A7576" s="2" t="s">
        <v>272</v>
      </c>
      <c r="B7576" s="2" t="s">
        <v>27</v>
      </c>
      <c r="C7576" s="7">
        <v>267.30137000000002</v>
      </c>
      <c r="D7576" s="7">
        <v>107.41777</v>
      </c>
      <c r="E7576" s="8">
        <f t="shared" si="354"/>
        <v>-0.59813984492485017</v>
      </c>
      <c r="F7576" s="7">
        <v>208.69256999999999</v>
      </c>
      <c r="G7576" s="8">
        <f t="shared" si="355"/>
        <v>-0.48528225034556804</v>
      </c>
      <c r="H7576" s="7">
        <v>952.62428</v>
      </c>
      <c r="I7576" s="7">
        <v>541.06172000000004</v>
      </c>
      <c r="J7576" s="8">
        <f t="shared" si="356"/>
        <v>-0.43203030684878196</v>
      </c>
    </row>
    <row r="7577" spans="1:10" x14ac:dyDescent="0.15">
      <c r="A7577" s="2" t="s">
        <v>272</v>
      </c>
      <c r="B7577" s="2" t="s">
        <v>28</v>
      </c>
      <c r="C7577" s="7">
        <v>61.209699999999998</v>
      </c>
      <c r="D7577" s="7">
        <v>62.121420000000001</v>
      </c>
      <c r="E7577" s="8">
        <f t="shared" si="354"/>
        <v>1.4895024808159629E-2</v>
      </c>
      <c r="F7577" s="7">
        <v>35.50497</v>
      </c>
      <c r="G7577" s="8">
        <f t="shared" si="355"/>
        <v>0.74965420334110977</v>
      </c>
      <c r="H7577" s="7">
        <v>228.24010999999999</v>
      </c>
      <c r="I7577" s="7">
        <v>176.45760000000001</v>
      </c>
      <c r="J7577" s="8">
        <f t="shared" si="356"/>
        <v>-0.22687734421438888</v>
      </c>
    </row>
    <row r="7578" spans="1:10" x14ac:dyDescent="0.15">
      <c r="A7578" s="2" t="s">
        <v>272</v>
      </c>
      <c r="B7578" s="2" t="s">
        <v>29</v>
      </c>
      <c r="C7578" s="7">
        <v>2734.6040899999998</v>
      </c>
      <c r="D7578" s="7">
        <v>2898.1866399999999</v>
      </c>
      <c r="E7578" s="8">
        <f t="shared" si="354"/>
        <v>5.9819463665030881E-2</v>
      </c>
      <c r="F7578" s="7">
        <v>3041.2132200000001</v>
      </c>
      <c r="G7578" s="8">
        <f t="shared" si="355"/>
        <v>-4.7029448333122836E-2</v>
      </c>
      <c r="H7578" s="7">
        <v>9562.14077</v>
      </c>
      <c r="I7578" s="7">
        <v>10398.752490000001</v>
      </c>
      <c r="J7578" s="8">
        <f t="shared" si="356"/>
        <v>8.7492094095159567E-2</v>
      </c>
    </row>
    <row r="7579" spans="1:10" x14ac:dyDescent="0.15">
      <c r="A7579" s="2" t="s">
        <v>272</v>
      </c>
      <c r="B7579" s="2" t="s">
        <v>30</v>
      </c>
      <c r="C7579" s="7">
        <v>1.4779899999999999</v>
      </c>
      <c r="D7579" s="7">
        <v>0</v>
      </c>
      <c r="E7579" s="8">
        <f t="shared" si="354"/>
        <v>-1</v>
      </c>
      <c r="F7579" s="7">
        <v>57.714779999999998</v>
      </c>
      <c r="G7579" s="8">
        <f t="shared" si="355"/>
        <v>-1</v>
      </c>
      <c r="H7579" s="7">
        <v>50.350709999999999</v>
      </c>
      <c r="I7579" s="7">
        <v>57.714779999999998</v>
      </c>
      <c r="J7579" s="8">
        <f t="shared" si="356"/>
        <v>0.14625553443039818</v>
      </c>
    </row>
    <row r="7580" spans="1:10" x14ac:dyDescent="0.15">
      <c r="A7580" s="2" t="s">
        <v>272</v>
      </c>
      <c r="B7580" s="2" t="s">
        <v>31</v>
      </c>
      <c r="C7580" s="7">
        <v>143.32728</v>
      </c>
      <c r="D7580" s="7">
        <v>637.12266999999997</v>
      </c>
      <c r="E7580" s="8">
        <f t="shared" si="354"/>
        <v>3.4452296171391792</v>
      </c>
      <c r="F7580" s="7">
        <v>194.15851000000001</v>
      </c>
      <c r="G7580" s="8">
        <f t="shared" si="355"/>
        <v>2.2814563214355115</v>
      </c>
      <c r="H7580" s="7">
        <v>511.49736000000001</v>
      </c>
      <c r="I7580" s="7">
        <v>934.22242000000006</v>
      </c>
      <c r="J7580" s="8">
        <f t="shared" si="356"/>
        <v>0.82644622056309358</v>
      </c>
    </row>
    <row r="7581" spans="1:10" x14ac:dyDescent="0.15">
      <c r="A7581" s="2" t="s">
        <v>272</v>
      </c>
      <c r="B7581" s="2" t="s">
        <v>33</v>
      </c>
      <c r="C7581" s="7">
        <v>0</v>
      </c>
      <c r="D7581" s="7">
        <v>0</v>
      </c>
      <c r="E7581" s="8" t="str">
        <f t="shared" si="354"/>
        <v/>
      </c>
      <c r="F7581" s="7">
        <v>0</v>
      </c>
      <c r="G7581" s="8" t="str">
        <f t="shared" si="355"/>
        <v/>
      </c>
      <c r="H7581" s="7">
        <v>14.97054</v>
      </c>
      <c r="I7581" s="7">
        <v>0</v>
      </c>
      <c r="J7581" s="8">
        <f t="shared" si="356"/>
        <v>-1</v>
      </c>
    </row>
    <row r="7582" spans="1:10" x14ac:dyDescent="0.15">
      <c r="A7582" s="2" t="s">
        <v>272</v>
      </c>
      <c r="B7582" s="2" t="s">
        <v>36</v>
      </c>
      <c r="C7582" s="7">
        <v>720.10046999999997</v>
      </c>
      <c r="D7582" s="7">
        <v>790.85257999999999</v>
      </c>
      <c r="E7582" s="8">
        <f t="shared" si="354"/>
        <v>9.8253109041853692E-2</v>
      </c>
      <c r="F7582" s="7">
        <v>882.83545000000004</v>
      </c>
      <c r="G7582" s="8">
        <f t="shared" si="355"/>
        <v>-0.10419027690834126</v>
      </c>
      <c r="H7582" s="7">
        <v>2566.3243600000001</v>
      </c>
      <c r="I7582" s="7">
        <v>3249.1075900000001</v>
      </c>
      <c r="J7582" s="8">
        <f t="shared" si="356"/>
        <v>0.26605492300279621</v>
      </c>
    </row>
    <row r="7583" spans="1:10" x14ac:dyDescent="0.15">
      <c r="A7583" s="2" t="s">
        <v>272</v>
      </c>
      <c r="B7583" s="2" t="s">
        <v>37</v>
      </c>
      <c r="C7583" s="7">
        <v>5900.3567700000003</v>
      </c>
      <c r="D7583" s="7">
        <v>6649.0802100000001</v>
      </c>
      <c r="E7583" s="8">
        <f t="shared" si="354"/>
        <v>0.12689460471387726</v>
      </c>
      <c r="F7583" s="7">
        <v>7068.7115299999996</v>
      </c>
      <c r="G7583" s="8">
        <f t="shared" si="355"/>
        <v>-5.9364612379365189E-2</v>
      </c>
      <c r="H7583" s="7">
        <v>20600.174470000002</v>
      </c>
      <c r="I7583" s="7">
        <v>22879.618340000001</v>
      </c>
      <c r="J7583" s="8">
        <f t="shared" si="356"/>
        <v>0.11065167789328911</v>
      </c>
    </row>
    <row r="7584" spans="1:10" x14ac:dyDescent="0.15">
      <c r="A7584" s="2" t="s">
        <v>272</v>
      </c>
      <c r="B7584" s="2" t="s">
        <v>38</v>
      </c>
      <c r="C7584" s="7">
        <v>189.81315000000001</v>
      </c>
      <c r="D7584" s="7">
        <v>8.8487100000000005</v>
      </c>
      <c r="E7584" s="8">
        <f t="shared" si="354"/>
        <v>-0.95338199697966131</v>
      </c>
      <c r="F7584" s="7">
        <v>7.7682599999999997</v>
      </c>
      <c r="G7584" s="8">
        <f t="shared" si="355"/>
        <v>0.13908520054684081</v>
      </c>
      <c r="H7584" s="7">
        <v>278.99131</v>
      </c>
      <c r="I7584" s="7">
        <v>138.33123000000001</v>
      </c>
      <c r="J7584" s="8">
        <f t="shared" si="356"/>
        <v>-0.50417369630616804</v>
      </c>
    </row>
    <row r="7585" spans="1:10" x14ac:dyDescent="0.15">
      <c r="A7585" s="2" t="s">
        <v>272</v>
      </c>
      <c r="B7585" s="2" t="s">
        <v>40</v>
      </c>
      <c r="C7585" s="7">
        <v>534.00831000000005</v>
      </c>
      <c r="D7585" s="7">
        <v>9556.6356899999992</v>
      </c>
      <c r="E7585" s="8">
        <f t="shared" si="354"/>
        <v>16.896043022251842</v>
      </c>
      <c r="F7585" s="7">
        <v>9519.2092900000007</v>
      </c>
      <c r="G7585" s="8">
        <f t="shared" si="355"/>
        <v>3.9316710936605492E-3</v>
      </c>
      <c r="H7585" s="7">
        <v>47585.911990000001</v>
      </c>
      <c r="I7585" s="7">
        <v>19672.840169999999</v>
      </c>
      <c r="J7585" s="8">
        <f t="shared" si="356"/>
        <v>-0.58658268072840181</v>
      </c>
    </row>
    <row r="7586" spans="1:10" x14ac:dyDescent="0.15">
      <c r="A7586" s="2" t="s">
        <v>272</v>
      </c>
      <c r="B7586" s="2" t="s">
        <v>41</v>
      </c>
      <c r="C7586" s="7">
        <v>424.73397999999997</v>
      </c>
      <c r="D7586" s="7">
        <v>0</v>
      </c>
      <c r="E7586" s="8">
        <f t="shared" si="354"/>
        <v>-1</v>
      </c>
      <c r="F7586" s="7">
        <v>0</v>
      </c>
      <c r="G7586" s="8" t="str">
        <f t="shared" si="355"/>
        <v/>
      </c>
      <c r="H7586" s="7">
        <v>3848.4505899999999</v>
      </c>
      <c r="I7586" s="7">
        <v>88.265500000000003</v>
      </c>
      <c r="J7586" s="8">
        <f t="shared" si="356"/>
        <v>-0.97706466591273033</v>
      </c>
    </row>
    <row r="7587" spans="1:10" x14ac:dyDescent="0.15">
      <c r="A7587" s="2" t="s">
        <v>272</v>
      </c>
      <c r="B7587" s="2" t="s">
        <v>42</v>
      </c>
      <c r="C7587" s="7">
        <v>48042.031349999997</v>
      </c>
      <c r="D7587" s="7">
        <v>49303.968009999997</v>
      </c>
      <c r="E7587" s="8">
        <f t="shared" si="354"/>
        <v>2.6267345999723135E-2</v>
      </c>
      <c r="F7587" s="7">
        <v>40844.550080000001</v>
      </c>
      <c r="G7587" s="8">
        <f t="shared" si="355"/>
        <v>0.20711252574531969</v>
      </c>
      <c r="H7587" s="7">
        <v>212011.38946999999</v>
      </c>
      <c r="I7587" s="7">
        <v>177761.65779999999</v>
      </c>
      <c r="J7587" s="8">
        <f t="shared" si="356"/>
        <v>-0.16154665914703803</v>
      </c>
    </row>
    <row r="7588" spans="1:10" x14ac:dyDescent="0.15">
      <c r="A7588" s="2" t="s">
        <v>272</v>
      </c>
      <c r="B7588" s="2" t="s">
        <v>43</v>
      </c>
      <c r="C7588" s="7">
        <v>8891.3930899999996</v>
      </c>
      <c r="D7588" s="7">
        <v>11535.12163</v>
      </c>
      <c r="E7588" s="8">
        <f t="shared" si="354"/>
        <v>0.2973356945576231</v>
      </c>
      <c r="F7588" s="7">
        <v>6991.54169</v>
      </c>
      <c r="G7588" s="8">
        <f t="shared" si="355"/>
        <v>0.64986810369716896</v>
      </c>
      <c r="H7588" s="7">
        <v>28430.151829999999</v>
      </c>
      <c r="I7588" s="7">
        <v>46890.6296</v>
      </c>
      <c r="J7588" s="8">
        <f t="shared" si="356"/>
        <v>0.64932744223054684</v>
      </c>
    </row>
    <row r="7589" spans="1:10" x14ac:dyDescent="0.15">
      <c r="A7589" s="2" t="s">
        <v>272</v>
      </c>
      <c r="B7589" s="2" t="s">
        <v>44</v>
      </c>
      <c r="C7589" s="7">
        <v>70.851749999999996</v>
      </c>
      <c r="D7589" s="7">
        <v>101.88836999999999</v>
      </c>
      <c r="E7589" s="8">
        <f t="shared" si="354"/>
        <v>0.43805015401877867</v>
      </c>
      <c r="F7589" s="7">
        <v>154.39021</v>
      </c>
      <c r="G7589" s="8">
        <f t="shared" si="355"/>
        <v>-0.34005938588981777</v>
      </c>
      <c r="H7589" s="7">
        <v>159.17193</v>
      </c>
      <c r="I7589" s="7">
        <v>330.29140000000001</v>
      </c>
      <c r="J7589" s="8">
        <f t="shared" si="356"/>
        <v>1.0750605964255131</v>
      </c>
    </row>
    <row r="7590" spans="1:10" x14ac:dyDescent="0.15">
      <c r="A7590" s="2" t="s">
        <v>272</v>
      </c>
      <c r="B7590" s="2" t="s">
        <v>45</v>
      </c>
      <c r="C7590" s="7">
        <v>7.3571799999999996</v>
      </c>
      <c r="D7590" s="7">
        <v>0</v>
      </c>
      <c r="E7590" s="8">
        <f t="shared" si="354"/>
        <v>-1</v>
      </c>
      <c r="F7590" s="7">
        <v>0</v>
      </c>
      <c r="G7590" s="8" t="str">
        <f t="shared" si="355"/>
        <v/>
      </c>
      <c r="H7590" s="7">
        <v>7.3571799999999996</v>
      </c>
      <c r="I7590" s="7">
        <v>0</v>
      </c>
      <c r="J7590" s="8">
        <f t="shared" si="356"/>
        <v>-1</v>
      </c>
    </row>
    <row r="7591" spans="1:10" x14ac:dyDescent="0.15">
      <c r="A7591" s="2" t="s">
        <v>272</v>
      </c>
      <c r="B7591" s="2" t="s">
        <v>47</v>
      </c>
      <c r="C7591" s="7">
        <v>2297.0749599999999</v>
      </c>
      <c r="D7591" s="7">
        <v>2249.3814200000002</v>
      </c>
      <c r="E7591" s="8">
        <f t="shared" si="354"/>
        <v>-2.0762726872439408E-2</v>
      </c>
      <c r="F7591" s="7">
        <v>2179.3470400000001</v>
      </c>
      <c r="G7591" s="8">
        <f t="shared" si="355"/>
        <v>3.2135487700940102E-2</v>
      </c>
      <c r="H7591" s="7">
        <v>6979.8504800000001</v>
      </c>
      <c r="I7591" s="7">
        <v>7167.1518100000003</v>
      </c>
      <c r="J7591" s="8">
        <f t="shared" si="356"/>
        <v>2.6834576261582033E-2</v>
      </c>
    </row>
    <row r="7592" spans="1:10" x14ac:dyDescent="0.15">
      <c r="A7592" s="2" t="s">
        <v>272</v>
      </c>
      <c r="B7592" s="2" t="s">
        <v>49</v>
      </c>
      <c r="C7592" s="7">
        <v>0</v>
      </c>
      <c r="D7592" s="7">
        <v>0</v>
      </c>
      <c r="E7592" s="8" t="str">
        <f t="shared" si="354"/>
        <v/>
      </c>
      <c r="F7592" s="7">
        <v>0</v>
      </c>
      <c r="G7592" s="8" t="str">
        <f t="shared" si="355"/>
        <v/>
      </c>
      <c r="H7592" s="7">
        <v>10.26657</v>
      </c>
      <c r="I7592" s="7">
        <v>0</v>
      </c>
      <c r="J7592" s="8">
        <f t="shared" si="356"/>
        <v>-1</v>
      </c>
    </row>
    <row r="7593" spans="1:10" x14ac:dyDescent="0.15">
      <c r="A7593" s="2" t="s">
        <v>272</v>
      </c>
      <c r="B7593" s="2" t="s">
        <v>50</v>
      </c>
      <c r="C7593" s="7">
        <v>488.20684</v>
      </c>
      <c r="D7593" s="7">
        <v>435.40109000000001</v>
      </c>
      <c r="E7593" s="8">
        <f t="shared" si="354"/>
        <v>-0.10816265908933187</v>
      </c>
      <c r="F7593" s="7">
        <v>1376.8103100000001</v>
      </c>
      <c r="G7593" s="8">
        <f t="shared" si="355"/>
        <v>-0.68376101861119853</v>
      </c>
      <c r="H7593" s="7">
        <v>2427.2137400000001</v>
      </c>
      <c r="I7593" s="7">
        <v>3126.0398500000001</v>
      </c>
      <c r="J7593" s="8">
        <f t="shared" si="356"/>
        <v>0.28791288483724542</v>
      </c>
    </row>
    <row r="7594" spans="1:10" x14ac:dyDescent="0.15">
      <c r="A7594" s="2" t="s">
        <v>272</v>
      </c>
      <c r="B7594" s="2" t="s">
        <v>51</v>
      </c>
      <c r="C7594" s="7">
        <v>5766.9587000000001</v>
      </c>
      <c r="D7594" s="7">
        <v>9830.4452199999996</v>
      </c>
      <c r="E7594" s="8">
        <f t="shared" si="354"/>
        <v>0.70461515876643954</v>
      </c>
      <c r="F7594" s="7">
        <v>9771.3180599999996</v>
      </c>
      <c r="G7594" s="8">
        <f t="shared" si="355"/>
        <v>6.0510935819440004E-3</v>
      </c>
      <c r="H7594" s="7">
        <v>28443.042160000001</v>
      </c>
      <c r="I7594" s="7">
        <v>30915.201980000002</v>
      </c>
      <c r="J7594" s="8">
        <f t="shared" si="356"/>
        <v>8.6916153556761522E-2</v>
      </c>
    </row>
    <row r="7595" spans="1:10" x14ac:dyDescent="0.15">
      <c r="A7595" s="2" t="s">
        <v>272</v>
      </c>
      <c r="B7595" s="2" t="s">
        <v>52</v>
      </c>
      <c r="C7595" s="7">
        <v>15907.663329999999</v>
      </c>
      <c r="D7595" s="7">
        <v>9887.6515299999992</v>
      </c>
      <c r="E7595" s="8">
        <f t="shared" si="354"/>
        <v>-0.37843470000065693</v>
      </c>
      <c r="F7595" s="7">
        <v>8519.1313300000002</v>
      </c>
      <c r="G7595" s="8">
        <f t="shared" si="355"/>
        <v>0.16064081500666316</v>
      </c>
      <c r="H7595" s="7">
        <v>43944.247329999998</v>
      </c>
      <c r="I7595" s="7">
        <v>37012.448559999997</v>
      </c>
      <c r="J7595" s="8">
        <f t="shared" si="356"/>
        <v>-0.15774075541550525</v>
      </c>
    </row>
    <row r="7596" spans="1:10" x14ac:dyDescent="0.15">
      <c r="A7596" s="2" t="s">
        <v>272</v>
      </c>
      <c r="B7596" s="2" t="s">
        <v>53</v>
      </c>
      <c r="C7596" s="7">
        <v>1131.85006</v>
      </c>
      <c r="D7596" s="7">
        <v>1788.8077499999999</v>
      </c>
      <c r="E7596" s="8">
        <f t="shared" si="354"/>
        <v>0.58042819735327833</v>
      </c>
      <c r="F7596" s="7">
        <v>1501.17968</v>
      </c>
      <c r="G7596" s="8">
        <f t="shared" si="355"/>
        <v>0.1916013611375289</v>
      </c>
      <c r="H7596" s="7">
        <v>4798.6345300000003</v>
      </c>
      <c r="I7596" s="7">
        <v>5872.4805500000002</v>
      </c>
      <c r="J7596" s="8">
        <f t="shared" si="356"/>
        <v>0.22378158063227205</v>
      </c>
    </row>
    <row r="7597" spans="1:10" x14ac:dyDescent="0.15">
      <c r="A7597" s="2" t="s">
        <v>272</v>
      </c>
      <c r="B7597" s="2" t="s">
        <v>54</v>
      </c>
      <c r="C7597" s="7">
        <v>488.95017000000001</v>
      </c>
      <c r="D7597" s="7">
        <v>275.99477000000002</v>
      </c>
      <c r="E7597" s="8">
        <f t="shared" si="354"/>
        <v>-0.4355359974616636</v>
      </c>
      <c r="F7597" s="7">
        <v>463.98683</v>
      </c>
      <c r="G7597" s="8">
        <f t="shared" si="355"/>
        <v>-0.4051668018249569</v>
      </c>
      <c r="H7597" s="7">
        <v>1066.9254000000001</v>
      </c>
      <c r="I7597" s="7">
        <v>1886.9793299999999</v>
      </c>
      <c r="J7597" s="8">
        <f t="shared" si="356"/>
        <v>0.76861412241193228</v>
      </c>
    </row>
    <row r="7598" spans="1:10" x14ac:dyDescent="0.15">
      <c r="A7598" s="2" t="s">
        <v>272</v>
      </c>
      <c r="B7598" s="2" t="s">
        <v>55</v>
      </c>
      <c r="C7598" s="7">
        <v>417.48910000000001</v>
      </c>
      <c r="D7598" s="7">
        <v>240.54701</v>
      </c>
      <c r="E7598" s="8">
        <f t="shared" si="354"/>
        <v>-0.42382445433904747</v>
      </c>
      <c r="F7598" s="7">
        <v>164.40574000000001</v>
      </c>
      <c r="G7598" s="8">
        <f t="shared" si="355"/>
        <v>0.46313024107309131</v>
      </c>
      <c r="H7598" s="7">
        <v>1692.65319</v>
      </c>
      <c r="I7598" s="7">
        <v>575.81569999999999</v>
      </c>
      <c r="J7598" s="8">
        <f t="shared" si="356"/>
        <v>-0.65981471963550908</v>
      </c>
    </row>
    <row r="7599" spans="1:10" x14ac:dyDescent="0.15">
      <c r="A7599" s="2" t="s">
        <v>272</v>
      </c>
      <c r="B7599" s="2" t="s">
        <v>56</v>
      </c>
      <c r="C7599" s="7">
        <v>5515.2876299999998</v>
      </c>
      <c r="D7599" s="7">
        <v>5080.0399799999996</v>
      </c>
      <c r="E7599" s="8">
        <f t="shared" si="354"/>
        <v>-7.8916582270796343E-2</v>
      </c>
      <c r="F7599" s="7">
        <v>6729.5983500000002</v>
      </c>
      <c r="G7599" s="8">
        <f t="shared" si="355"/>
        <v>-0.24511988445788901</v>
      </c>
      <c r="H7599" s="7">
        <v>20737.02506</v>
      </c>
      <c r="I7599" s="7">
        <v>18760.80659</v>
      </c>
      <c r="J7599" s="8">
        <f t="shared" si="356"/>
        <v>-9.5299034662978843E-2</v>
      </c>
    </row>
    <row r="7600" spans="1:10" x14ac:dyDescent="0.15">
      <c r="A7600" s="2" t="s">
        <v>272</v>
      </c>
      <c r="B7600" s="2" t="s">
        <v>57</v>
      </c>
      <c r="C7600" s="7">
        <v>112.45641999999999</v>
      </c>
      <c r="D7600" s="7">
        <v>463.46821</v>
      </c>
      <c r="E7600" s="8">
        <f t="shared" si="354"/>
        <v>3.1213139276530413</v>
      </c>
      <c r="F7600" s="7">
        <v>67.522949999999994</v>
      </c>
      <c r="G7600" s="8">
        <f t="shared" si="355"/>
        <v>5.8638619906268907</v>
      </c>
      <c r="H7600" s="7">
        <v>165.16589999999999</v>
      </c>
      <c r="I7600" s="7">
        <v>592.42931999999996</v>
      </c>
      <c r="J7600" s="8">
        <f t="shared" si="356"/>
        <v>2.5868742882156668</v>
      </c>
    </row>
    <row r="7601" spans="1:10" x14ac:dyDescent="0.15">
      <c r="A7601" s="2" t="s">
        <v>272</v>
      </c>
      <c r="B7601" s="2" t="s">
        <v>58</v>
      </c>
      <c r="C7601" s="7">
        <v>255.69015999999999</v>
      </c>
      <c r="D7601" s="7">
        <v>422.77492000000001</v>
      </c>
      <c r="E7601" s="8">
        <f t="shared" si="354"/>
        <v>0.6534657415052656</v>
      </c>
      <c r="F7601" s="7">
        <v>594.76108999999997</v>
      </c>
      <c r="G7601" s="8">
        <f t="shared" si="355"/>
        <v>-0.2891684962108062</v>
      </c>
      <c r="H7601" s="7">
        <v>1187.2952</v>
      </c>
      <c r="I7601" s="7">
        <v>1519.9065800000001</v>
      </c>
      <c r="J7601" s="8">
        <f t="shared" si="356"/>
        <v>0.28014210787679428</v>
      </c>
    </row>
    <row r="7602" spans="1:10" x14ac:dyDescent="0.15">
      <c r="A7602" s="2" t="s">
        <v>272</v>
      </c>
      <c r="B7602" s="2" t="s">
        <v>59</v>
      </c>
      <c r="C7602" s="7">
        <v>3243.2225100000001</v>
      </c>
      <c r="D7602" s="7">
        <v>4430.4539699999996</v>
      </c>
      <c r="E7602" s="8">
        <f t="shared" si="354"/>
        <v>0.36606537366441727</v>
      </c>
      <c r="F7602" s="7">
        <v>3209.1921200000002</v>
      </c>
      <c r="G7602" s="8">
        <f t="shared" si="355"/>
        <v>0.38055118058809123</v>
      </c>
      <c r="H7602" s="7">
        <v>10512.720090000001</v>
      </c>
      <c r="I7602" s="7">
        <v>14921.968500000001</v>
      </c>
      <c r="J7602" s="8">
        <f t="shared" si="356"/>
        <v>0.41942031864752138</v>
      </c>
    </row>
    <row r="7603" spans="1:10" x14ac:dyDescent="0.15">
      <c r="A7603" s="2" t="s">
        <v>272</v>
      </c>
      <c r="B7603" s="2" t="s">
        <v>61</v>
      </c>
      <c r="C7603" s="7">
        <v>61.645470000000003</v>
      </c>
      <c r="D7603" s="7">
        <v>325.81187</v>
      </c>
      <c r="E7603" s="8">
        <f t="shared" si="354"/>
        <v>4.2852524281184001</v>
      </c>
      <c r="F7603" s="7">
        <v>0</v>
      </c>
      <c r="G7603" s="8" t="str">
        <f t="shared" si="355"/>
        <v/>
      </c>
      <c r="H7603" s="7">
        <v>61.645470000000003</v>
      </c>
      <c r="I7603" s="7">
        <v>414.60744</v>
      </c>
      <c r="J7603" s="8">
        <f t="shared" si="356"/>
        <v>5.7256757065847657</v>
      </c>
    </row>
    <row r="7604" spans="1:10" x14ac:dyDescent="0.15">
      <c r="A7604" s="2" t="s">
        <v>272</v>
      </c>
      <c r="B7604" s="2" t="s">
        <v>62</v>
      </c>
      <c r="C7604" s="7">
        <v>0</v>
      </c>
      <c r="D7604" s="7">
        <v>47.747210000000003</v>
      </c>
      <c r="E7604" s="8" t="str">
        <f t="shared" si="354"/>
        <v/>
      </c>
      <c r="F7604" s="7">
        <v>0</v>
      </c>
      <c r="G7604" s="8" t="str">
        <f t="shared" si="355"/>
        <v/>
      </c>
      <c r="H7604" s="7">
        <v>340.46321999999998</v>
      </c>
      <c r="I7604" s="7">
        <v>129.63587999999999</v>
      </c>
      <c r="J7604" s="8">
        <f t="shared" si="356"/>
        <v>-0.61923675632275343</v>
      </c>
    </row>
    <row r="7605" spans="1:10" x14ac:dyDescent="0.15">
      <c r="A7605" s="2" t="s">
        <v>272</v>
      </c>
      <c r="B7605" s="2" t="s">
        <v>63</v>
      </c>
      <c r="C7605" s="7">
        <v>910.42670999999996</v>
      </c>
      <c r="D7605" s="7">
        <v>793.13243999999997</v>
      </c>
      <c r="E7605" s="8">
        <f t="shared" si="354"/>
        <v>-0.12883439019490106</v>
      </c>
      <c r="F7605" s="7">
        <v>839.29403000000002</v>
      </c>
      <c r="G7605" s="8">
        <f t="shared" si="355"/>
        <v>-5.5000498454635838E-2</v>
      </c>
      <c r="H7605" s="7">
        <v>2669.3508000000002</v>
      </c>
      <c r="I7605" s="7">
        <v>3006.58824</v>
      </c>
      <c r="J7605" s="8">
        <f t="shared" si="356"/>
        <v>0.1263368756178469</v>
      </c>
    </row>
    <row r="7606" spans="1:10" x14ac:dyDescent="0.15">
      <c r="A7606" s="2" t="s">
        <v>272</v>
      </c>
      <c r="B7606" s="2" t="s">
        <v>64</v>
      </c>
      <c r="C7606" s="7">
        <v>336.68517000000003</v>
      </c>
      <c r="D7606" s="7">
        <v>398.46445</v>
      </c>
      <c r="E7606" s="8">
        <f t="shared" si="354"/>
        <v>0.18349272704823916</v>
      </c>
      <c r="F7606" s="7">
        <v>349.47716000000003</v>
      </c>
      <c r="G7606" s="8">
        <f t="shared" si="355"/>
        <v>0.14017308026653286</v>
      </c>
      <c r="H7606" s="7">
        <v>1854.3079399999999</v>
      </c>
      <c r="I7606" s="7">
        <v>1689.9775500000001</v>
      </c>
      <c r="J7606" s="8">
        <f t="shared" si="356"/>
        <v>-8.8620873833932801E-2</v>
      </c>
    </row>
    <row r="7607" spans="1:10" x14ac:dyDescent="0.15">
      <c r="A7607" s="2" t="s">
        <v>272</v>
      </c>
      <c r="B7607" s="2" t="s">
        <v>65</v>
      </c>
      <c r="C7607" s="7">
        <v>0</v>
      </c>
      <c r="D7607" s="7">
        <v>0</v>
      </c>
      <c r="E7607" s="8" t="str">
        <f t="shared" si="354"/>
        <v/>
      </c>
      <c r="F7607" s="7">
        <v>0</v>
      </c>
      <c r="G7607" s="8" t="str">
        <f t="shared" si="355"/>
        <v/>
      </c>
      <c r="H7607" s="7">
        <v>0</v>
      </c>
      <c r="I7607" s="7">
        <v>0</v>
      </c>
      <c r="J7607" s="8" t="str">
        <f t="shared" si="356"/>
        <v/>
      </c>
    </row>
    <row r="7608" spans="1:10" x14ac:dyDescent="0.15">
      <c r="A7608" s="2" t="s">
        <v>272</v>
      </c>
      <c r="B7608" s="2" t="s">
        <v>66</v>
      </c>
      <c r="C7608" s="7">
        <v>2065.4184100000002</v>
      </c>
      <c r="D7608" s="7">
        <v>5754.8872000000001</v>
      </c>
      <c r="E7608" s="8">
        <f t="shared" si="354"/>
        <v>1.7863057539029099</v>
      </c>
      <c r="F7608" s="7">
        <v>4147.34548</v>
      </c>
      <c r="G7608" s="8">
        <f t="shared" si="355"/>
        <v>0.38760738109524451</v>
      </c>
      <c r="H7608" s="7">
        <v>15034.72379</v>
      </c>
      <c r="I7608" s="7">
        <v>20281.3914</v>
      </c>
      <c r="J7608" s="8">
        <f t="shared" si="356"/>
        <v>0.34897000325936811</v>
      </c>
    </row>
    <row r="7609" spans="1:10" x14ac:dyDescent="0.15">
      <c r="A7609" s="2" t="s">
        <v>272</v>
      </c>
      <c r="B7609" s="2" t="s">
        <v>67</v>
      </c>
      <c r="C7609" s="7">
        <v>427.67352</v>
      </c>
      <c r="D7609" s="7">
        <v>905.60105999999996</v>
      </c>
      <c r="E7609" s="8">
        <f t="shared" si="354"/>
        <v>1.1175055682661856</v>
      </c>
      <c r="F7609" s="7">
        <v>450.24104</v>
      </c>
      <c r="G7609" s="8">
        <f t="shared" si="355"/>
        <v>1.0113694211438387</v>
      </c>
      <c r="H7609" s="7">
        <v>960.67070999999999</v>
      </c>
      <c r="I7609" s="7">
        <v>2178.8718899999999</v>
      </c>
      <c r="J7609" s="8">
        <f t="shared" si="356"/>
        <v>1.2680736149434595</v>
      </c>
    </row>
    <row r="7610" spans="1:10" x14ac:dyDescent="0.15">
      <c r="A7610" s="2" t="s">
        <v>272</v>
      </c>
      <c r="B7610" s="2" t="s">
        <v>68</v>
      </c>
      <c r="C7610" s="7">
        <v>0</v>
      </c>
      <c r="D7610" s="7">
        <v>29.58156</v>
      </c>
      <c r="E7610" s="8" t="str">
        <f t="shared" si="354"/>
        <v/>
      </c>
      <c r="F7610" s="7">
        <v>114.43198</v>
      </c>
      <c r="G7610" s="8">
        <f t="shared" si="355"/>
        <v>-0.74149219475185169</v>
      </c>
      <c r="H7610" s="7">
        <v>0</v>
      </c>
      <c r="I7610" s="7">
        <v>144.01354000000001</v>
      </c>
      <c r="J7610" s="8" t="str">
        <f t="shared" si="356"/>
        <v/>
      </c>
    </row>
    <row r="7611" spans="1:10" x14ac:dyDescent="0.15">
      <c r="A7611" s="2" t="s">
        <v>272</v>
      </c>
      <c r="B7611" s="2" t="s">
        <v>69</v>
      </c>
      <c r="C7611" s="7">
        <v>0</v>
      </c>
      <c r="D7611" s="7">
        <v>0</v>
      </c>
      <c r="E7611" s="8" t="str">
        <f t="shared" si="354"/>
        <v/>
      </c>
      <c r="F7611" s="7">
        <v>8.5495999999999999</v>
      </c>
      <c r="G7611" s="8">
        <f t="shared" si="355"/>
        <v>-1</v>
      </c>
      <c r="H7611" s="7">
        <v>0</v>
      </c>
      <c r="I7611" s="7">
        <v>8.5495999999999999</v>
      </c>
      <c r="J7611" s="8" t="str">
        <f t="shared" si="356"/>
        <v/>
      </c>
    </row>
    <row r="7612" spans="1:10" x14ac:dyDescent="0.15">
      <c r="A7612" s="2" t="s">
        <v>272</v>
      </c>
      <c r="B7612" s="2" t="s">
        <v>70</v>
      </c>
      <c r="C7612" s="7">
        <v>80.009640000000005</v>
      </c>
      <c r="D7612" s="7">
        <v>0</v>
      </c>
      <c r="E7612" s="8">
        <f t="shared" si="354"/>
        <v>-1</v>
      </c>
      <c r="F7612" s="7">
        <v>0</v>
      </c>
      <c r="G7612" s="8" t="str">
        <f t="shared" si="355"/>
        <v/>
      </c>
      <c r="H7612" s="7">
        <v>318.36939999999998</v>
      </c>
      <c r="I7612" s="7">
        <v>0</v>
      </c>
      <c r="J7612" s="8">
        <f t="shared" si="356"/>
        <v>-1</v>
      </c>
    </row>
    <row r="7613" spans="1:10" x14ac:dyDescent="0.15">
      <c r="A7613" s="2" t="s">
        <v>272</v>
      </c>
      <c r="B7613" s="2" t="s">
        <v>72</v>
      </c>
      <c r="C7613" s="7">
        <v>3462.6647600000001</v>
      </c>
      <c r="D7613" s="7">
        <v>2669.1473099999998</v>
      </c>
      <c r="E7613" s="8">
        <f t="shared" si="354"/>
        <v>-0.22916381024422361</v>
      </c>
      <c r="F7613" s="7">
        <v>2007.1413600000001</v>
      </c>
      <c r="G7613" s="8">
        <f t="shared" si="355"/>
        <v>0.32982527448888788</v>
      </c>
      <c r="H7613" s="7">
        <v>6804.0745999999999</v>
      </c>
      <c r="I7613" s="7">
        <v>8584.6292599999997</v>
      </c>
      <c r="J7613" s="8">
        <f t="shared" si="356"/>
        <v>0.26168946766103951</v>
      </c>
    </row>
    <row r="7614" spans="1:10" x14ac:dyDescent="0.15">
      <c r="A7614" s="2" t="s">
        <v>272</v>
      </c>
      <c r="B7614" s="2" t="s">
        <v>73</v>
      </c>
      <c r="C7614" s="7">
        <v>0</v>
      </c>
      <c r="D7614" s="7">
        <v>28.352029999999999</v>
      </c>
      <c r="E7614" s="8" t="str">
        <f t="shared" si="354"/>
        <v/>
      </c>
      <c r="F7614" s="7">
        <v>0</v>
      </c>
      <c r="G7614" s="8" t="str">
        <f t="shared" si="355"/>
        <v/>
      </c>
      <c r="H7614" s="7">
        <v>0</v>
      </c>
      <c r="I7614" s="7">
        <v>28.352029999999999</v>
      </c>
      <c r="J7614" s="8" t="str">
        <f t="shared" si="356"/>
        <v/>
      </c>
    </row>
    <row r="7615" spans="1:10" x14ac:dyDescent="0.15">
      <c r="A7615" s="2" t="s">
        <v>272</v>
      </c>
      <c r="B7615" s="2" t="s">
        <v>74</v>
      </c>
      <c r="C7615" s="7">
        <v>0</v>
      </c>
      <c r="D7615" s="7">
        <v>0</v>
      </c>
      <c r="E7615" s="8" t="str">
        <f t="shared" si="354"/>
        <v/>
      </c>
      <c r="F7615" s="7">
        <v>41.025030000000001</v>
      </c>
      <c r="G7615" s="8">
        <f t="shared" si="355"/>
        <v>-1</v>
      </c>
      <c r="H7615" s="7">
        <v>0</v>
      </c>
      <c r="I7615" s="7">
        <v>65.501199999999997</v>
      </c>
      <c r="J7615" s="8" t="str">
        <f t="shared" si="356"/>
        <v/>
      </c>
    </row>
    <row r="7616" spans="1:10" x14ac:dyDescent="0.15">
      <c r="A7616" s="2" t="s">
        <v>272</v>
      </c>
      <c r="B7616" s="2" t="s">
        <v>75</v>
      </c>
      <c r="C7616" s="7">
        <v>162.41012000000001</v>
      </c>
      <c r="D7616" s="7">
        <v>266.93016999999998</v>
      </c>
      <c r="E7616" s="8">
        <f t="shared" si="354"/>
        <v>0.64355626361214413</v>
      </c>
      <c r="F7616" s="7">
        <v>173.63724999999999</v>
      </c>
      <c r="G7616" s="8">
        <f t="shared" si="355"/>
        <v>0.53728632537085197</v>
      </c>
      <c r="H7616" s="7">
        <v>734.49729000000002</v>
      </c>
      <c r="I7616" s="7">
        <v>755.40768000000003</v>
      </c>
      <c r="J7616" s="8">
        <f t="shared" si="356"/>
        <v>2.8468981825651163E-2</v>
      </c>
    </row>
    <row r="7617" spans="1:10" x14ac:dyDescent="0.15">
      <c r="A7617" s="2" t="s">
        <v>272</v>
      </c>
      <c r="B7617" s="2" t="s">
        <v>77</v>
      </c>
      <c r="C7617" s="7">
        <v>12.96954</v>
      </c>
      <c r="D7617" s="7">
        <v>20.974329999999998</v>
      </c>
      <c r="E7617" s="8">
        <f t="shared" si="354"/>
        <v>0.61719922217750178</v>
      </c>
      <c r="F7617" s="7">
        <v>2.4379900000000001</v>
      </c>
      <c r="G7617" s="8">
        <f t="shared" si="355"/>
        <v>7.6031238848395599</v>
      </c>
      <c r="H7617" s="7">
        <v>112.66634000000001</v>
      </c>
      <c r="I7617" s="7">
        <v>44.908709999999999</v>
      </c>
      <c r="J7617" s="8">
        <f t="shared" si="356"/>
        <v>-0.60140082654677518</v>
      </c>
    </row>
    <row r="7618" spans="1:10" x14ac:dyDescent="0.15">
      <c r="A7618" s="2" t="s">
        <v>272</v>
      </c>
      <c r="B7618" s="2" t="s">
        <v>79</v>
      </c>
      <c r="C7618" s="7">
        <v>62.958559999999999</v>
      </c>
      <c r="D7618" s="7">
        <v>38.500030000000002</v>
      </c>
      <c r="E7618" s="8">
        <f t="shared" si="354"/>
        <v>-0.388486172491874</v>
      </c>
      <c r="F7618" s="7">
        <v>90.246260000000007</v>
      </c>
      <c r="G7618" s="8">
        <f t="shared" si="355"/>
        <v>-0.57338919086508411</v>
      </c>
      <c r="H7618" s="7">
        <v>170.28881000000001</v>
      </c>
      <c r="I7618" s="7">
        <v>128.74628999999999</v>
      </c>
      <c r="J7618" s="8">
        <f t="shared" si="356"/>
        <v>-0.24395331672116338</v>
      </c>
    </row>
    <row r="7619" spans="1:10" s="4" customFormat="1" x14ac:dyDescent="0.15">
      <c r="A7619" s="4" t="s">
        <v>272</v>
      </c>
      <c r="B7619" s="4" t="s">
        <v>80</v>
      </c>
      <c r="C7619" s="9">
        <v>0</v>
      </c>
      <c r="D7619" s="9">
        <v>0</v>
      </c>
      <c r="E7619" s="10" t="str">
        <f t="shared" si="354"/>
        <v/>
      </c>
      <c r="F7619" s="9">
        <v>0</v>
      </c>
      <c r="G7619" s="10" t="str">
        <f t="shared" si="355"/>
        <v/>
      </c>
      <c r="H7619" s="9">
        <v>0</v>
      </c>
      <c r="I7619" s="9">
        <v>0</v>
      </c>
      <c r="J7619" s="10" t="str">
        <f t="shared" si="356"/>
        <v/>
      </c>
    </row>
    <row r="7620" spans="1:10" s="4" customFormat="1" x14ac:dyDescent="0.15">
      <c r="A7620" s="4" t="s">
        <v>272</v>
      </c>
      <c r="B7620" s="4" t="s">
        <v>80</v>
      </c>
      <c r="C7620" s="9">
        <v>145383.16889999999</v>
      </c>
      <c r="D7620" s="9">
        <v>155074.19461000001</v>
      </c>
      <c r="E7620" s="10">
        <f t="shared" si="354"/>
        <v>6.6658512008813453E-2</v>
      </c>
      <c r="F7620" s="9">
        <v>133718.04436</v>
      </c>
      <c r="G7620" s="10">
        <f t="shared" si="355"/>
        <v>0.15971030949648268</v>
      </c>
      <c r="H7620" s="9">
        <v>605221.40537000005</v>
      </c>
      <c r="I7620" s="9">
        <v>535836.31579000002</v>
      </c>
      <c r="J7620" s="10">
        <f t="shared" si="356"/>
        <v>-0.11464414339010642</v>
      </c>
    </row>
    <row r="7621" spans="1:10" x14ac:dyDescent="0.15">
      <c r="A7621" s="2" t="s">
        <v>273</v>
      </c>
      <c r="B7621" s="2" t="s">
        <v>8</v>
      </c>
      <c r="C7621" s="7">
        <v>6816.4791999999998</v>
      </c>
      <c r="D7621" s="7">
        <v>5298.7094100000004</v>
      </c>
      <c r="E7621" s="8">
        <f t="shared" ref="E7621:E7684" si="357">IF(C7621=0,"",(D7621/C7621-1))</f>
        <v>-0.22266183838718367</v>
      </c>
      <c r="F7621" s="7">
        <v>7822.5512399999998</v>
      </c>
      <c r="G7621" s="8">
        <f t="shared" ref="G7621:G7684" si="358">IF(F7621=0,"",(D7621/F7621-1))</f>
        <v>-0.32263666322753282</v>
      </c>
      <c r="H7621" s="7">
        <v>32317.363829999998</v>
      </c>
      <c r="I7621" s="7">
        <v>31865.917249999999</v>
      </c>
      <c r="J7621" s="8">
        <f t="shared" ref="J7621:J7684" si="359">IF(H7621=0,"",(I7621/H7621-1))</f>
        <v>-1.3969164761542974E-2</v>
      </c>
    </row>
    <row r="7622" spans="1:10" x14ac:dyDescent="0.15">
      <c r="A7622" s="2" t="s">
        <v>273</v>
      </c>
      <c r="B7622" s="2" t="s">
        <v>9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42.157470000000004</v>
      </c>
      <c r="I7622" s="7">
        <v>0</v>
      </c>
      <c r="J7622" s="8">
        <f t="shared" si="359"/>
        <v>-1</v>
      </c>
    </row>
    <row r="7623" spans="1:10" x14ac:dyDescent="0.15">
      <c r="A7623" s="2" t="s">
        <v>273</v>
      </c>
      <c r="B7623" s="2" t="s">
        <v>10</v>
      </c>
      <c r="C7623" s="7">
        <v>351.12322</v>
      </c>
      <c r="D7623" s="7">
        <v>181.39100999999999</v>
      </c>
      <c r="E7623" s="8">
        <f t="shared" si="357"/>
        <v>-0.48339785104499788</v>
      </c>
      <c r="F7623" s="7">
        <v>339.87061</v>
      </c>
      <c r="G7623" s="8">
        <f t="shared" si="358"/>
        <v>-0.46629392285493587</v>
      </c>
      <c r="H7623" s="7">
        <v>1207.36357</v>
      </c>
      <c r="I7623" s="7">
        <v>922.64002000000005</v>
      </c>
      <c r="J7623" s="8">
        <f t="shared" si="359"/>
        <v>-0.23582254515100198</v>
      </c>
    </row>
    <row r="7624" spans="1:10" x14ac:dyDescent="0.15">
      <c r="A7624" s="2" t="s">
        <v>273</v>
      </c>
      <c r="B7624" s="2" t="s">
        <v>11</v>
      </c>
      <c r="C7624" s="7">
        <v>0</v>
      </c>
      <c r="D7624" s="7">
        <v>0</v>
      </c>
      <c r="E7624" s="8" t="str">
        <f t="shared" si="357"/>
        <v/>
      </c>
      <c r="F7624" s="7">
        <v>2.75</v>
      </c>
      <c r="G7624" s="8">
        <f t="shared" si="358"/>
        <v>-1</v>
      </c>
      <c r="H7624" s="7">
        <v>21.585709999999999</v>
      </c>
      <c r="I7624" s="7">
        <v>2.75</v>
      </c>
      <c r="J7624" s="8">
        <f t="shared" si="359"/>
        <v>-0.87260090124438805</v>
      </c>
    </row>
    <row r="7625" spans="1:10" x14ac:dyDescent="0.15">
      <c r="A7625" s="2" t="s">
        <v>273</v>
      </c>
      <c r="B7625" s="2" t="s">
        <v>12</v>
      </c>
      <c r="C7625" s="7">
        <v>206.45678000000001</v>
      </c>
      <c r="D7625" s="7">
        <v>265.58670999999998</v>
      </c>
      <c r="E7625" s="8">
        <f t="shared" si="357"/>
        <v>0.28640343029664606</v>
      </c>
      <c r="F7625" s="7">
        <v>75.503510000000006</v>
      </c>
      <c r="G7625" s="8">
        <f t="shared" si="358"/>
        <v>2.5175412374868396</v>
      </c>
      <c r="H7625" s="7">
        <v>671.94388000000004</v>
      </c>
      <c r="I7625" s="7">
        <v>409.10147999999998</v>
      </c>
      <c r="J7625" s="8">
        <f t="shared" si="359"/>
        <v>-0.39116719092671848</v>
      </c>
    </row>
    <row r="7626" spans="1:10" x14ac:dyDescent="0.15">
      <c r="A7626" s="2" t="s">
        <v>273</v>
      </c>
      <c r="B7626" s="2" t="s">
        <v>13</v>
      </c>
      <c r="C7626" s="7">
        <v>5.3300400000000003</v>
      </c>
      <c r="D7626" s="7">
        <v>50.623100000000001</v>
      </c>
      <c r="E7626" s="8">
        <f t="shared" si="357"/>
        <v>8.497696077327749</v>
      </c>
      <c r="F7626" s="7">
        <v>0</v>
      </c>
      <c r="G7626" s="8" t="str">
        <f t="shared" si="358"/>
        <v/>
      </c>
      <c r="H7626" s="7">
        <v>181.58132000000001</v>
      </c>
      <c r="I7626" s="7">
        <v>134.2475</v>
      </c>
      <c r="J7626" s="8">
        <f t="shared" si="359"/>
        <v>-0.26067560253444577</v>
      </c>
    </row>
    <row r="7627" spans="1:10" x14ac:dyDescent="0.15">
      <c r="A7627" s="2" t="s">
        <v>273</v>
      </c>
      <c r="B7627" s="2" t="s">
        <v>14</v>
      </c>
      <c r="C7627" s="7">
        <v>12313.01663</v>
      </c>
      <c r="D7627" s="7">
        <v>58634.44283</v>
      </c>
      <c r="E7627" s="8">
        <f t="shared" si="357"/>
        <v>3.7619884380843231</v>
      </c>
      <c r="F7627" s="7">
        <v>36998.114009999998</v>
      </c>
      <c r="G7627" s="8">
        <f t="shared" si="358"/>
        <v>0.58479545238852038</v>
      </c>
      <c r="H7627" s="7">
        <v>70374.031650000004</v>
      </c>
      <c r="I7627" s="7">
        <v>134003.03148000001</v>
      </c>
      <c r="J7627" s="8">
        <f t="shared" si="359"/>
        <v>0.90415453453703032</v>
      </c>
    </row>
    <row r="7628" spans="1:10" x14ac:dyDescent="0.15">
      <c r="A7628" s="2" t="s">
        <v>273</v>
      </c>
      <c r="B7628" s="2" t="s">
        <v>15</v>
      </c>
      <c r="C7628" s="7">
        <v>13851.120639999999</v>
      </c>
      <c r="D7628" s="7">
        <v>16529.919160000001</v>
      </c>
      <c r="E7628" s="8">
        <f t="shared" si="357"/>
        <v>0.19339940713995563</v>
      </c>
      <c r="F7628" s="7">
        <v>20809.240969999999</v>
      </c>
      <c r="G7628" s="8">
        <f t="shared" si="358"/>
        <v>-0.20564526193768218</v>
      </c>
      <c r="H7628" s="7">
        <v>54395.19515</v>
      </c>
      <c r="I7628" s="7">
        <v>67613.431049999999</v>
      </c>
      <c r="J7628" s="8">
        <f t="shared" si="359"/>
        <v>0.24300374074492126</v>
      </c>
    </row>
    <row r="7629" spans="1:10" x14ac:dyDescent="0.15">
      <c r="A7629" s="2" t="s">
        <v>273</v>
      </c>
      <c r="B7629" s="2" t="s">
        <v>16</v>
      </c>
      <c r="C7629" s="7">
        <v>0</v>
      </c>
      <c r="D7629" s="7">
        <v>0</v>
      </c>
      <c r="E7629" s="8" t="str">
        <f t="shared" si="357"/>
        <v/>
      </c>
      <c r="F7629" s="7">
        <v>7.7823799999999999</v>
      </c>
      <c r="G7629" s="8">
        <f t="shared" si="358"/>
        <v>-1</v>
      </c>
      <c r="H7629" s="7">
        <v>1.4555</v>
      </c>
      <c r="I7629" s="7">
        <v>7.7823799999999999</v>
      </c>
      <c r="J7629" s="8">
        <f t="shared" si="359"/>
        <v>4.3468773617313641</v>
      </c>
    </row>
    <row r="7630" spans="1:10" x14ac:dyDescent="0.15">
      <c r="A7630" s="2" t="s">
        <v>273</v>
      </c>
      <c r="B7630" s="2" t="s">
        <v>17</v>
      </c>
      <c r="C7630" s="7">
        <v>2885.9513999999999</v>
      </c>
      <c r="D7630" s="7">
        <v>2992.3561</v>
      </c>
      <c r="E7630" s="8">
        <f t="shared" si="357"/>
        <v>3.6869886305084698E-2</v>
      </c>
      <c r="F7630" s="7">
        <v>3083.95021</v>
      </c>
      <c r="G7630" s="8">
        <f t="shared" si="358"/>
        <v>-2.970025576385682E-2</v>
      </c>
      <c r="H7630" s="7">
        <v>11336.319079999999</v>
      </c>
      <c r="I7630" s="7">
        <v>11437.00194</v>
      </c>
      <c r="J7630" s="8">
        <f t="shared" si="359"/>
        <v>8.881441964493586E-3</v>
      </c>
    </row>
    <row r="7631" spans="1:10" x14ac:dyDescent="0.15">
      <c r="A7631" s="2" t="s">
        <v>273</v>
      </c>
      <c r="B7631" s="2" t="s">
        <v>18</v>
      </c>
      <c r="C7631" s="7">
        <v>540.03922999999998</v>
      </c>
      <c r="D7631" s="7">
        <v>8651.3745099999996</v>
      </c>
      <c r="E7631" s="8">
        <f t="shared" si="357"/>
        <v>15.019900091332254</v>
      </c>
      <c r="F7631" s="7">
        <v>3472.6857100000002</v>
      </c>
      <c r="G7631" s="8">
        <f t="shared" si="358"/>
        <v>1.4912633138920017</v>
      </c>
      <c r="H7631" s="7">
        <v>2120.5885199999998</v>
      </c>
      <c r="I7631" s="7">
        <v>13113.51938</v>
      </c>
      <c r="J7631" s="8">
        <f t="shared" si="359"/>
        <v>5.1839056735061462</v>
      </c>
    </row>
    <row r="7632" spans="1:10" x14ac:dyDescent="0.15">
      <c r="A7632" s="2" t="s">
        <v>273</v>
      </c>
      <c r="B7632" s="2" t="s">
        <v>88</v>
      </c>
      <c r="C7632" s="7">
        <v>68.59863</v>
      </c>
      <c r="D7632" s="7">
        <v>0</v>
      </c>
      <c r="E7632" s="8">
        <f t="shared" si="357"/>
        <v>-1</v>
      </c>
      <c r="F7632" s="7">
        <v>0</v>
      </c>
      <c r="G7632" s="8" t="str">
        <f t="shared" si="358"/>
        <v/>
      </c>
      <c r="H7632" s="7">
        <v>219.6814</v>
      </c>
      <c r="I7632" s="7">
        <v>0</v>
      </c>
      <c r="J7632" s="8">
        <f t="shared" si="359"/>
        <v>-1</v>
      </c>
    </row>
    <row r="7633" spans="1:10" x14ac:dyDescent="0.15">
      <c r="A7633" s="2" t="s">
        <v>273</v>
      </c>
      <c r="B7633" s="2" t="s">
        <v>19</v>
      </c>
      <c r="C7633" s="7">
        <v>0</v>
      </c>
      <c r="D7633" s="7">
        <v>36.42624</v>
      </c>
      <c r="E7633" s="8" t="str">
        <f t="shared" si="357"/>
        <v/>
      </c>
      <c r="F7633" s="7">
        <v>44.165790000000001</v>
      </c>
      <c r="G7633" s="8">
        <f t="shared" si="358"/>
        <v>-0.17523857265997056</v>
      </c>
      <c r="H7633" s="7">
        <v>21.367080000000001</v>
      </c>
      <c r="I7633" s="7">
        <v>80.592029999999994</v>
      </c>
      <c r="J7633" s="8">
        <f t="shared" si="359"/>
        <v>2.7717849139891828</v>
      </c>
    </row>
    <row r="7634" spans="1:10" x14ac:dyDescent="0.15">
      <c r="A7634" s="2" t="s">
        <v>273</v>
      </c>
      <c r="B7634" s="2" t="s">
        <v>20</v>
      </c>
      <c r="C7634" s="7">
        <v>554.05501000000004</v>
      </c>
      <c r="D7634" s="7">
        <v>575.96507999999994</v>
      </c>
      <c r="E7634" s="8">
        <f t="shared" si="357"/>
        <v>3.9544936160761157E-2</v>
      </c>
      <c r="F7634" s="7">
        <v>486.35843999999997</v>
      </c>
      <c r="G7634" s="8">
        <f t="shared" si="358"/>
        <v>0.18423991984183519</v>
      </c>
      <c r="H7634" s="7">
        <v>3055.0059999999999</v>
      </c>
      <c r="I7634" s="7">
        <v>1651.89733</v>
      </c>
      <c r="J7634" s="8">
        <f t="shared" si="359"/>
        <v>-0.45928180501118487</v>
      </c>
    </row>
    <row r="7635" spans="1:10" x14ac:dyDescent="0.15">
      <c r="A7635" s="2" t="s">
        <v>273</v>
      </c>
      <c r="B7635" s="2" t="s">
        <v>23</v>
      </c>
      <c r="C7635" s="7">
        <v>669.94358</v>
      </c>
      <c r="D7635" s="7">
        <v>530.89014999999995</v>
      </c>
      <c r="E7635" s="8">
        <f t="shared" si="357"/>
        <v>-0.20755991123909279</v>
      </c>
      <c r="F7635" s="7">
        <v>563.41404</v>
      </c>
      <c r="G7635" s="8">
        <f t="shared" si="358"/>
        <v>-5.7726445723645936E-2</v>
      </c>
      <c r="H7635" s="7">
        <v>2218.6380800000002</v>
      </c>
      <c r="I7635" s="7">
        <v>2072.0916499999998</v>
      </c>
      <c r="J7635" s="8">
        <f t="shared" si="359"/>
        <v>-6.6052427081752962E-2</v>
      </c>
    </row>
    <row r="7636" spans="1:10" x14ac:dyDescent="0.15">
      <c r="A7636" s="2" t="s">
        <v>273</v>
      </c>
      <c r="B7636" s="2" t="s">
        <v>24</v>
      </c>
      <c r="C7636" s="7">
        <v>12.4185</v>
      </c>
      <c r="D7636" s="7">
        <v>42.980170000000001</v>
      </c>
      <c r="E7636" s="8">
        <f t="shared" si="357"/>
        <v>2.4609791842815154</v>
      </c>
      <c r="F7636" s="7">
        <v>16.942080000000001</v>
      </c>
      <c r="G7636" s="8">
        <f t="shared" si="358"/>
        <v>1.5368886228845571</v>
      </c>
      <c r="H7636" s="7">
        <v>90.360259999999997</v>
      </c>
      <c r="I7636" s="7">
        <v>88.256889999999999</v>
      </c>
      <c r="J7636" s="8">
        <f t="shared" si="359"/>
        <v>-2.3277600130854004E-2</v>
      </c>
    </row>
    <row r="7637" spans="1:10" x14ac:dyDescent="0.15">
      <c r="A7637" s="2" t="s">
        <v>273</v>
      </c>
      <c r="B7637" s="2" t="s">
        <v>25</v>
      </c>
      <c r="C7637" s="7">
        <v>67288.814100000003</v>
      </c>
      <c r="D7637" s="7">
        <v>80237.100470000005</v>
      </c>
      <c r="E7637" s="8">
        <f t="shared" si="357"/>
        <v>0.19242851197759481</v>
      </c>
      <c r="F7637" s="7">
        <v>86118.045320000005</v>
      </c>
      <c r="G7637" s="8">
        <f t="shared" si="358"/>
        <v>-6.8289344331346702E-2</v>
      </c>
      <c r="H7637" s="7">
        <v>293652.90367000003</v>
      </c>
      <c r="I7637" s="7">
        <v>298780.92118</v>
      </c>
      <c r="J7637" s="8">
        <f t="shared" si="359"/>
        <v>1.7462853068746398E-2</v>
      </c>
    </row>
    <row r="7638" spans="1:10" x14ac:dyDescent="0.15">
      <c r="A7638" s="2" t="s">
        <v>273</v>
      </c>
      <c r="B7638" s="2" t="s">
        <v>26</v>
      </c>
      <c r="C7638" s="7">
        <v>31.210619999999999</v>
      </c>
      <c r="D7638" s="7">
        <v>173.93476000000001</v>
      </c>
      <c r="E7638" s="8">
        <f t="shared" si="357"/>
        <v>4.5729351099081024</v>
      </c>
      <c r="F7638" s="7">
        <v>40.924860000000002</v>
      </c>
      <c r="G7638" s="8">
        <f t="shared" si="358"/>
        <v>3.2501003057799096</v>
      </c>
      <c r="H7638" s="7">
        <v>192.8492</v>
      </c>
      <c r="I7638" s="7">
        <v>322.08807999999999</v>
      </c>
      <c r="J7638" s="8">
        <f t="shared" si="359"/>
        <v>0.67015512638890895</v>
      </c>
    </row>
    <row r="7639" spans="1:10" x14ac:dyDescent="0.15">
      <c r="A7639" s="2" t="s">
        <v>273</v>
      </c>
      <c r="B7639" s="2" t="s">
        <v>27</v>
      </c>
      <c r="C7639" s="7">
        <v>0</v>
      </c>
      <c r="D7639" s="7">
        <v>247.71328</v>
      </c>
      <c r="E7639" s="8" t="str">
        <f t="shared" si="357"/>
        <v/>
      </c>
      <c r="F7639" s="7">
        <v>132.77035000000001</v>
      </c>
      <c r="G7639" s="8">
        <f t="shared" si="358"/>
        <v>0.86572740073367282</v>
      </c>
      <c r="H7639" s="7">
        <v>162.94853000000001</v>
      </c>
      <c r="I7639" s="7">
        <v>510.74245999999999</v>
      </c>
      <c r="J7639" s="8">
        <f t="shared" si="359"/>
        <v>2.134379058221636</v>
      </c>
    </row>
    <row r="7640" spans="1:10" x14ac:dyDescent="0.15">
      <c r="A7640" s="2" t="s">
        <v>273</v>
      </c>
      <c r="B7640" s="2" t="s">
        <v>28</v>
      </c>
      <c r="C7640" s="7">
        <v>178.25752</v>
      </c>
      <c r="D7640" s="7">
        <v>192.28483</v>
      </c>
      <c r="E7640" s="8">
        <f t="shared" si="357"/>
        <v>7.8691266432967311E-2</v>
      </c>
      <c r="F7640" s="7">
        <v>245.74743000000001</v>
      </c>
      <c r="G7640" s="8">
        <f t="shared" si="358"/>
        <v>-0.21755100348353595</v>
      </c>
      <c r="H7640" s="7">
        <v>666.73514999999998</v>
      </c>
      <c r="I7640" s="7">
        <v>705.4606</v>
      </c>
      <c r="J7640" s="8">
        <f t="shared" si="359"/>
        <v>5.808220850513135E-2</v>
      </c>
    </row>
    <row r="7641" spans="1:10" x14ac:dyDescent="0.15">
      <c r="A7641" s="2" t="s">
        <v>273</v>
      </c>
      <c r="B7641" s="2" t="s">
        <v>29</v>
      </c>
      <c r="C7641" s="7">
        <v>9458.12824</v>
      </c>
      <c r="D7641" s="7">
        <v>10922.377469999999</v>
      </c>
      <c r="E7641" s="8">
        <f t="shared" si="357"/>
        <v>0.15481384824192235</v>
      </c>
      <c r="F7641" s="7">
        <v>10247.900949999999</v>
      </c>
      <c r="G7641" s="8">
        <f t="shared" si="358"/>
        <v>6.5816065484122444E-2</v>
      </c>
      <c r="H7641" s="7">
        <v>31207.31421</v>
      </c>
      <c r="I7641" s="7">
        <v>40369.734700000001</v>
      </c>
      <c r="J7641" s="8">
        <f t="shared" si="359"/>
        <v>0.2935984951586772</v>
      </c>
    </row>
    <row r="7642" spans="1:10" x14ac:dyDescent="0.15">
      <c r="A7642" s="2" t="s">
        <v>273</v>
      </c>
      <c r="B7642" s="2" t="s">
        <v>30</v>
      </c>
      <c r="C7642" s="7">
        <v>91.686880000000002</v>
      </c>
      <c r="D7642" s="7">
        <v>506.59730999999999</v>
      </c>
      <c r="E7642" s="8">
        <f t="shared" si="357"/>
        <v>4.5252977307113076</v>
      </c>
      <c r="F7642" s="7">
        <v>3.9915600000000002</v>
      </c>
      <c r="G7642" s="8">
        <f t="shared" si="358"/>
        <v>125.91712262874665</v>
      </c>
      <c r="H7642" s="7">
        <v>364.90195999999997</v>
      </c>
      <c r="I7642" s="7">
        <v>775.43722000000002</v>
      </c>
      <c r="J7642" s="8">
        <f t="shared" si="359"/>
        <v>1.1250563301989391</v>
      </c>
    </row>
    <row r="7643" spans="1:10" x14ac:dyDescent="0.15">
      <c r="A7643" s="2" t="s">
        <v>273</v>
      </c>
      <c r="B7643" s="2" t="s">
        <v>31</v>
      </c>
      <c r="C7643" s="7">
        <v>703.11013000000003</v>
      </c>
      <c r="D7643" s="7">
        <v>869.65840000000003</v>
      </c>
      <c r="E7643" s="8">
        <f t="shared" si="357"/>
        <v>0.23687366017610922</v>
      </c>
      <c r="F7643" s="7">
        <v>392.16669999999999</v>
      </c>
      <c r="G7643" s="8">
        <f t="shared" si="358"/>
        <v>1.2175732921739661</v>
      </c>
      <c r="H7643" s="7">
        <v>2545.6187799999998</v>
      </c>
      <c r="I7643" s="7">
        <v>2263.7204200000001</v>
      </c>
      <c r="J7643" s="8">
        <f t="shared" si="359"/>
        <v>-0.11073863934960426</v>
      </c>
    </row>
    <row r="7644" spans="1:10" x14ac:dyDescent="0.15">
      <c r="A7644" s="2" t="s">
        <v>273</v>
      </c>
      <c r="B7644" s="2" t="s">
        <v>32</v>
      </c>
      <c r="C7644" s="7">
        <v>79.942689999999999</v>
      </c>
      <c r="D7644" s="7">
        <v>46.899679999999996</v>
      </c>
      <c r="E7644" s="8">
        <f t="shared" si="357"/>
        <v>-0.4133337269486429</v>
      </c>
      <c r="F7644" s="7">
        <v>403.16480000000001</v>
      </c>
      <c r="G7644" s="8">
        <f t="shared" si="358"/>
        <v>-0.88367119351689438</v>
      </c>
      <c r="H7644" s="7">
        <v>787.55178999999998</v>
      </c>
      <c r="I7644" s="7">
        <v>589.55931999999996</v>
      </c>
      <c r="J7644" s="8">
        <f t="shared" si="359"/>
        <v>-0.25140247602002153</v>
      </c>
    </row>
    <row r="7645" spans="1:10" x14ac:dyDescent="0.15">
      <c r="A7645" s="2" t="s">
        <v>273</v>
      </c>
      <c r="B7645" s="2" t="s">
        <v>33</v>
      </c>
      <c r="C7645" s="7">
        <v>40.248519999999999</v>
      </c>
      <c r="D7645" s="7">
        <v>0</v>
      </c>
      <c r="E7645" s="8">
        <f t="shared" si="357"/>
        <v>-1</v>
      </c>
      <c r="F7645" s="7">
        <v>13.960750000000001</v>
      </c>
      <c r="G7645" s="8">
        <f t="shared" si="358"/>
        <v>-1</v>
      </c>
      <c r="H7645" s="7">
        <v>220.03076999999999</v>
      </c>
      <c r="I7645" s="7">
        <v>32.41086</v>
      </c>
      <c r="J7645" s="8">
        <f t="shared" si="359"/>
        <v>-0.85269851121277263</v>
      </c>
    </row>
    <row r="7646" spans="1:10" x14ac:dyDescent="0.15">
      <c r="A7646" s="2" t="s">
        <v>273</v>
      </c>
      <c r="B7646" s="2" t="s">
        <v>34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0</v>
      </c>
      <c r="I7646" s="7">
        <v>0</v>
      </c>
      <c r="J7646" s="8" t="str">
        <f t="shared" si="359"/>
        <v/>
      </c>
    </row>
    <row r="7647" spans="1:10" x14ac:dyDescent="0.15">
      <c r="A7647" s="2" t="s">
        <v>273</v>
      </c>
      <c r="B7647" s="2" t="s">
        <v>35</v>
      </c>
      <c r="C7647" s="7">
        <v>0</v>
      </c>
      <c r="D7647" s="7">
        <v>95.557460000000006</v>
      </c>
      <c r="E7647" s="8" t="str">
        <f t="shared" si="357"/>
        <v/>
      </c>
      <c r="F7647" s="7">
        <v>19.537189999999999</v>
      </c>
      <c r="G7647" s="8">
        <f t="shared" si="358"/>
        <v>3.8910544453936318</v>
      </c>
      <c r="H7647" s="7">
        <v>17.342379999999999</v>
      </c>
      <c r="I7647" s="7">
        <v>156.09780000000001</v>
      </c>
      <c r="J7647" s="8">
        <f t="shared" si="359"/>
        <v>8.0009445070399803</v>
      </c>
    </row>
    <row r="7648" spans="1:10" x14ac:dyDescent="0.15">
      <c r="A7648" s="2" t="s">
        <v>273</v>
      </c>
      <c r="B7648" s="2" t="s">
        <v>36</v>
      </c>
      <c r="C7648" s="7">
        <v>6715.7150700000002</v>
      </c>
      <c r="D7648" s="7">
        <v>5759.6307100000004</v>
      </c>
      <c r="E7648" s="8">
        <f t="shared" si="357"/>
        <v>-0.14236523587353445</v>
      </c>
      <c r="F7648" s="7">
        <v>5821.3662800000002</v>
      </c>
      <c r="G7648" s="8">
        <f t="shared" si="358"/>
        <v>-1.0604996667551991E-2</v>
      </c>
      <c r="H7648" s="7">
        <v>28441.383549999999</v>
      </c>
      <c r="I7648" s="7">
        <v>24647.459009999999</v>
      </c>
      <c r="J7648" s="8">
        <f t="shared" si="359"/>
        <v>-0.13339451413572323</v>
      </c>
    </row>
    <row r="7649" spans="1:10" x14ac:dyDescent="0.15">
      <c r="A7649" s="2" t="s">
        <v>273</v>
      </c>
      <c r="B7649" s="2" t="s">
        <v>37</v>
      </c>
      <c r="C7649" s="7">
        <v>7726.4327199999998</v>
      </c>
      <c r="D7649" s="7">
        <v>12055.371999999999</v>
      </c>
      <c r="E7649" s="8">
        <f t="shared" si="357"/>
        <v>0.56027657741644066</v>
      </c>
      <c r="F7649" s="7">
        <v>13352.66296</v>
      </c>
      <c r="G7649" s="8">
        <f t="shared" si="358"/>
        <v>-9.7155972848729788E-2</v>
      </c>
      <c r="H7649" s="7">
        <v>36963.208319999998</v>
      </c>
      <c r="I7649" s="7">
        <v>38919.575830000002</v>
      </c>
      <c r="J7649" s="8">
        <f t="shared" si="359"/>
        <v>5.2927426998847782E-2</v>
      </c>
    </row>
    <row r="7650" spans="1:10" x14ac:dyDescent="0.15">
      <c r="A7650" s="2" t="s">
        <v>273</v>
      </c>
      <c r="B7650" s="2" t="s">
        <v>38</v>
      </c>
      <c r="C7650" s="7">
        <v>23.675360000000001</v>
      </c>
      <c r="D7650" s="7">
        <v>156.54982999999999</v>
      </c>
      <c r="E7650" s="8">
        <f t="shared" si="357"/>
        <v>5.6123526738347369</v>
      </c>
      <c r="F7650" s="7">
        <v>59.409509999999997</v>
      </c>
      <c r="G7650" s="8">
        <f t="shared" si="358"/>
        <v>1.6350971418548981</v>
      </c>
      <c r="H7650" s="7">
        <v>388.87526000000003</v>
      </c>
      <c r="I7650" s="7">
        <v>899.22794999999996</v>
      </c>
      <c r="J7650" s="8">
        <f t="shared" si="359"/>
        <v>1.3123814819178774</v>
      </c>
    </row>
    <row r="7651" spans="1:10" x14ac:dyDescent="0.15">
      <c r="A7651" s="2" t="s">
        <v>273</v>
      </c>
      <c r="B7651" s="2" t="s">
        <v>89</v>
      </c>
      <c r="C7651" s="7">
        <v>0</v>
      </c>
      <c r="D7651" s="7">
        <v>0</v>
      </c>
      <c r="E7651" s="8" t="str">
        <f t="shared" si="357"/>
        <v/>
      </c>
      <c r="F7651" s="7">
        <v>0</v>
      </c>
      <c r="G7651" s="8" t="str">
        <f t="shared" si="358"/>
        <v/>
      </c>
      <c r="H7651" s="7">
        <v>0</v>
      </c>
      <c r="I7651" s="7">
        <v>0</v>
      </c>
      <c r="J7651" s="8" t="str">
        <f t="shared" si="359"/>
        <v/>
      </c>
    </row>
    <row r="7652" spans="1:10" x14ac:dyDescent="0.15">
      <c r="A7652" s="2" t="s">
        <v>273</v>
      </c>
      <c r="B7652" s="2" t="s">
        <v>39</v>
      </c>
      <c r="C7652" s="7">
        <v>0</v>
      </c>
      <c r="D7652" s="7">
        <v>0</v>
      </c>
      <c r="E7652" s="8" t="str">
        <f t="shared" si="357"/>
        <v/>
      </c>
      <c r="F7652" s="7">
        <v>0</v>
      </c>
      <c r="G7652" s="8" t="str">
        <f t="shared" si="358"/>
        <v/>
      </c>
      <c r="H7652" s="7">
        <v>0</v>
      </c>
      <c r="I7652" s="7">
        <v>0</v>
      </c>
      <c r="J7652" s="8" t="str">
        <f t="shared" si="359"/>
        <v/>
      </c>
    </row>
    <row r="7653" spans="1:10" x14ac:dyDescent="0.15">
      <c r="A7653" s="2" t="s">
        <v>273</v>
      </c>
      <c r="B7653" s="2" t="s">
        <v>40</v>
      </c>
      <c r="C7653" s="7">
        <v>22896.589960000001</v>
      </c>
      <c r="D7653" s="7">
        <v>30823.747780000002</v>
      </c>
      <c r="E7653" s="8">
        <f t="shared" si="357"/>
        <v>0.34621565193107906</v>
      </c>
      <c r="F7653" s="7">
        <v>53232.477700000003</v>
      </c>
      <c r="G7653" s="8">
        <f t="shared" si="358"/>
        <v>-0.42095973902037631</v>
      </c>
      <c r="H7653" s="7">
        <v>125495.33026</v>
      </c>
      <c r="I7653" s="7">
        <v>147685.32152999999</v>
      </c>
      <c r="J7653" s="8">
        <f t="shared" si="359"/>
        <v>0.17681925872482251</v>
      </c>
    </row>
    <row r="7654" spans="1:10" x14ac:dyDescent="0.15">
      <c r="A7654" s="2" t="s">
        <v>273</v>
      </c>
      <c r="B7654" s="2" t="s">
        <v>84</v>
      </c>
      <c r="C7654" s="7">
        <v>0</v>
      </c>
      <c r="D7654" s="7">
        <v>0</v>
      </c>
      <c r="E7654" s="8" t="str">
        <f t="shared" si="357"/>
        <v/>
      </c>
      <c r="F7654" s="7">
        <v>0</v>
      </c>
      <c r="G7654" s="8" t="str">
        <f t="shared" si="358"/>
        <v/>
      </c>
      <c r="H7654" s="7">
        <v>0</v>
      </c>
      <c r="I7654" s="7">
        <v>0</v>
      </c>
      <c r="J7654" s="8" t="str">
        <f t="shared" si="359"/>
        <v/>
      </c>
    </row>
    <row r="7655" spans="1:10" x14ac:dyDescent="0.15">
      <c r="A7655" s="2" t="s">
        <v>273</v>
      </c>
      <c r="B7655" s="2" t="s">
        <v>41</v>
      </c>
      <c r="C7655" s="7">
        <v>266.87207000000001</v>
      </c>
      <c r="D7655" s="7">
        <v>62.037410000000001</v>
      </c>
      <c r="E7655" s="8">
        <f t="shared" si="357"/>
        <v>-0.7675387686691979</v>
      </c>
      <c r="F7655" s="7">
        <v>340.61383999999998</v>
      </c>
      <c r="G7655" s="8">
        <f t="shared" si="358"/>
        <v>-0.81786585653712718</v>
      </c>
      <c r="H7655" s="7">
        <v>1503.9048600000001</v>
      </c>
      <c r="I7655" s="7">
        <v>694.76011000000005</v>
      </c>
      <c r="J7655" s="8">
        <f t="shared" si="359"/>
        <v>-0.53802921416185856</v>
      </c>
    </row>
    <row r="7656" spans="1:10" x14ac:dyDescent="0.15">
      <c r="A7656" s="2" t="s">
        <v>273</v>
      </c>
      <c r="B7656" s="2" t="s">
        <v>42</v>
      </c>
      <c r="C7656" s="7">
        <v>203812.55877999999</v>
      </c>
      <c r="D7656" s="7">
        <v>194977.24528999999</v>
      </c>
      <c r="E7656" s="8">
        <f t="shared" si="357"/>
        <v>-4.3350191680469718E-2</v>
      </c>
      <c r="F7656" s="7">
        <v>269515.91316</v>
      </c>
      <c r="G7656" s="8">
        <f t="shared" si="358"/>
        <v>-0.27656499757678354</v>
      </c>
      <c r="H7656" s="7">
        <v>1112982.60418</v>
      </c>
      <c r="I7656" s="7">
        <v>817534.08817999996</v>
      </c>
      <c r="J7656" s="8">
        <f t="shared" si="359"/>
        <v>-0.26545654432548338</v>
      </c>
    </row>
    <row r="7657" spans="1:10" x14ac:dyDescent="0.15">
      <c r="A7657" s="2" t="s">
        <v>273</v>
      </c>
      <c r="B7657" s="2" t="s">
        <v>43</v>
      </c>
      <c r="C7657" s="7">
        <v>23332.895349999999</v>
      </c>
      <c r="D7657" s="7">
        <v>23777.303349999998</v>
      </c>
      <c r="E7657" s="8">
        <f t="shared" si="357"/>
        <v>1.9046414657664767E-2</v>
      </c>
      <c r="F7657" s="7">
        <v>20255.784169999999</v>
      </c>
      <c r="G7657" s="8">
        <f t="shared" si="358"/>
        <v>0.17385252283718411</v>
      </c>
      <c r="H7657" s="7">
        <v>76733.105100000001</v>
      </c>
      <c r="I7657" s="7">
        <v>87002.392689999993</v>
      </c>
      <c r="J7657" s="8">
        <f t="shared" si="359"/>
        <v>0.13383125284213215</v>
      </c>
    </row>
    <row r="7658" spans="1:10" x14ac:dyDescent="0.15">
      <c r="A7658" s="2" t="s">
        <v>273</v>
      </c>
      <c r="B7658" s="2" t="s">
        <v>44</v>
      </c>
      <c r="C7658" s="7">
        <v>1122.0684100000001</v>
      </c>
      <c r="D7658" s="7">
        <v>3644.7622299999998</v>
      </c>
      <c r="E7658" s="8">
        <f t="shared" si="357"/>
        <v>2.2482531345838348</v>
      </c>
      <c r="F7658" s="7">
        <v>2683.1843800000001</v>
      </c>
      <c r="G7658" s="8">
        <f t="shared" si="358"/>
        <v>0.35837188721261093</v>
      </c>
      <c r="H7658" s="7">
        <v>17049.9771</v>
      </c>
      <c r="I7658" s="7">
        <v>8971.2675799999997</v>
      </c>
      <c r="J7658" s="8">
        <f t="shared" si="359"/>
        <v>-0.47382524167730411</v>
      </c>
    </row>
    <row r="7659" spans="1:10" x14ac:dyDescent="0.15">
      <c r="A7659" s="2" t="s">
        <v>273</v>
      </c>
      <c r="B7659" s="2" t="s">
        <v>45</v>
      </c>
      <c r="C7659" s="7">
        <v>791.02522999999997</v>
      </c>
      <c r="D7659" s="7">
        <v>693.36717999999996</v>
      </c>
      <c r="E7659" s="8">
        <f t="shared" si="357"/>
        <v>-0.12345756658103058</v>
      </c>
      <c r="F7659" s="7">
        <v>901.87460999999996</v>
      </c>
      <c r="G7659" s="8">
        <f t="shared" si="358"/>
        <v>-0.23119336955278069</v>
      </c>
      <c r="H7659" s="7">
        <v>3673.73171</v>
      </c>
      <c r="I7659" s="7">
        <v>2507.07609</v>
      </c>
      <c r="J7659" s="8">
        <f t="shared" si="359"/>
        <v>-0.31756690800918608</v>
      </c>
    </row>
    <row r="7660" spans="1:10" x14ac:dyDescent="0.15">
      <c r="A7660" s="2" t="s">
        <v>273</v>
      </c>
      <c r="B7660" s="2" t="s">
        <v>46</v>
      </c>
      <c r="C7660" s="7">
        <v>0</v>
      </c>
      <c r="D7660" s="7">
        <v>4.2450000000000001</v>
      </c>
      <c r="E7660" s="8" t="str">
        <f t="shared" si="357"/>
        <v/>
      </c>
      <c r="F7660" s="7">
        <v>0</v>
      </c>
      <c r="G7660" s="8" t="str">
        <f t="shared" si="358"/>
        <v/>
      </c>
      <c r="H7660" s="7">
        <v>27.624400000000001</v>
      </c>
      <c r="I7660" s="7">
        <v>90.679569999999998</v>
      </c>
      <c r="J7660" s="8">
        <f t="shared" si="359"/>
        <v>2.2825896671058916</v>
      </c>
    </row>
    <row r="7661" spans="1:10" x14ac:dyDescent="0.15">
      <c r="A7661" s="2" t="s">
        <v>273</v>
      </c>
      <c r="B7661" s="2" t="s">
        <v>47</v>
      </c>
      <c r="C7661" s="7">
        <v>7580.7396699999999</v>
      </c>
      <c r="D7661" s="7">
        <v>7158.1174499999997</v>
      </c>
      <c r="E7661" s="8">
        <f t="shared" si="357"/>
        <v>-5.5749470156914116E-2</v>
      </c>
      <c r="F7661" s="7">
        <v>6178.4600899999996</v>
      </c>
      <c r="G7661" s="8">
        <f t="shared" si="358"/>
        <v>0.15856011784968893</v>
      </c>
      <c r="H7661" s="7">
        <v>28188.302019999999</v>
      </c>
      <c r="I7661" s="7">
        <v>24369.75129</v>
      </c>
      <c r="J7661" s="8">
        <f t="shared" si="359"/>
        <v>-0.13546579454451291</v>
      </c>
    </row>
    <row r="7662" spans="1:10" x14ac:dyDescent="0.15">
      <c r="A7662" s="2" t="s">
        <v>273</v>
      </c>
      <c r="B7662" s="2" t="s">
        <v>48</v>
      </c>
      <c r="C7662" s="7">
        <v>29.2639</v>
      </c>
      <c r="D7662" s="7">
        <v>0</v>
      </c>
      <c r="E7662" s="8">
        <f t="shared" si="357"/>
        <v>-1</v>
      </c>
      <c r="F7662" s="7">
        <v>0</v>
      </c>
      <c r="G7662" s="8" t="str">
        <f t="shared" si="358"/>
        <v/>
      </c>
      <c r="H7662" s="7">
        <v>63.797350000000002</v>
      </c>
      <c r="I7662" s="7">
        <v>53.771599999999999</v>
      </c>
      <c r="J7662" s="8">
        <f t="shared" si="359"/>
        <v>-0.15714994431586893</v>
      </c>
    </row>
    <row r="7663" spans="1:10" x14ac:dyDescent="0.15">
      <c r="A7663" s="2" t="s">
        <v>273</v>
      </c>
      <c r="B7663" s="2" t="s">
        <v>85</v>
      </c>
      <c r="C7663" s="7">
        <v>0</v>
      </c>
      <c r="D7663" s="7">
        <v>5.9613100000000001</v>
      </c>
      <c r="E7663" s="8" t="str">
        <f t="shared" si="357"/>
        <v/>
      </c>
      <c r="F7663" s="7">
        <v>0</v>
      </c>
      <c r="G7663" s="8" t="str">
        <f t="shared" si="358"/>
        <v/>
      </c>
      <c r="H7663" s="7">
        <v>9.1527399999999997</v>
      </c>
      <c r="I7663" s="7">
        <v>22.769010000000002</v>
      </c>
      <c r="J7663" s="8">
        <f t="shared" si="359"/>
        <v>1.4876714513905127</v>
      </c>
    </row>
    <row r="7664" spans="1:10" x14ac:dyDescent="0.15">
      <c r="A7664" s="2" t="s">
        <v>273</v>
      </c>
      <c r="B7664" s="2" t="s">
        <v>49</v>
      </c>
      <c r="C7664" s="7">
        <v>451.40460000000002</v>
      </c>
      <c r="D7664" s="7">
        <v>672.56424000000004</v>
      </c>
      <c r="E7664" s="8">
        <f t="shared" si="357"/>
        <v>0.48993661119093601</v>
      </c>
      <c r="F7664" s="7">
        <v>406.89717000000002</v>
      </c>
      <c r="G7664" s="8">
        <f t="shared" si="358"/>
        <v>0.65290960367210227</v>
      </c>
      <c r="H7664" s="7">
        <v>1594.63777</v>
      </c>
      <c r="I7664" s="7">
        <v>2053.57836</v>
      </c>
      <c r="J7664" s="8">
        <f t="shared" si="359"/>
        <v>0.28780240794120915</v>
      </c>
    </row>
    <row r="7665" spans="1:10" x14ac:dyDescent="0.15">
      <c r="A7665" s="2" t="s">
        <v>273</v>
      </c>
      <c r="B7665" s="2" t="s">
        <v>50</v>
      </c>
      <c r="C7665" s="7">
        <v>1299.41742</v>
      </c>
      <c r="D7665" s="7">
        <v>684.34258999999997</v>
      </c>
      <c r="E7665" s="8">
        <f t="shared" si="357"/>
        <v>-0.47334660943671203</v>
      </c>
      <c r="F7665" s="7">
        <v>1373.80906</v>
      </c>
      <c r="G7665" s="8">
        <f t="shared" si="358"/>
        <v>-0.50186484430376377</v>
      </c>
      <c r="H7665" s="7">
        <v>5716.9804700000004</v>
      </c>
      <c r="I7665" s="7">
        <v>3697.6779799999999</v>
      </c>
      <c r="J7665" s="8">
        <f t="shared" si="359"/>
        <v>-0.35321136753857063</v>
      </c>
    </row>
    <row r="7666" spans="1:10" x14ac:dyDescent="0.15">
      <c r="A7666" s="2" t="s">
        <v>273</v>
      </c>
      <c r="B7666" s="2" t="s">
        <v>51</v>
      </c>
      <c r="C7666" s="7">
        <v>1048.28322</v>
      </c>
      <c r="D7666" s="7">
        <v>962.27116999999998</v>
      </c>
      <c r="E7666" s="8">
        <f t="shared" si="357"/>
        <v>-8.2050392831815144E-2</v>
      </c>
      <c r="F7666" s="7">
        <v>1169.0233700000001</v>
      </c>
      <c r="G7666" s="8">
        <f t="shared" si="358"/>
        <v>-0.17685891087019079</v>
      </c>
      <c r="H7666" s="7">
        <v>4470.4228999999996</v>
      </c>
      <c r="I7666" s="7">
        <v>5119.2561500000002</v>
      </c>
      <c r="J7666" s="8">
        <f t="shared" si="359"/>
        <v>0.14513912095430626</v>
      </c>
    </row>
    <row r="7667" spans="1:10" x14ac:dyDescent="0.15">
      <c r="A7667" s="2" t="s">
        <v>273</v>
      </c>
      <c r="B7667" s="2" t="s">
        <v>52</v>
      </c>
      <c r="C7667" s="7">
        <v>124090.41417</v>
      </c>
      <c r="D7667" s="7">
        <v>138128.68992</v>
      </c>
      <c r="E7667" s="8">
        <f t="shared" si="357"/>
        <v>0.11312941329028048</v>
      </c>
      <c r="F7667" s="7">
        <v>165249.88996999999</v>
      </c>
      <c r="G7667" s="8">
        <f t="shared" si="358"/>
        <v>-0.16412234861350683</v>
      </c>
      <c r="H7667" s="7">
        <v>392507.58561000001</v>
      </c>
      <c r="I7667" s="7">
        <v>459245.50815000001</v>
      </c>
      <c r="J7667" s="8">
        <f t="shared" si="359"/>
        <v>0.17002963760886791</v>
      </c>
    </row>
    <row r="7668" spans="1:10" x14ac:dyDescent="0.15">
      <c r="A7668" s="2" t="s">
        <v>273</v>
      </c>
      <c r="B7668" s="2" t="s">
        <v>53</v>
      </c>
      <c r="C7668" s="7">
        <v>3882.1596100000002</v>
      </c>
      <c r="D7668" s="7">
        <v>4682.4893400000001</v>
      </c>
      <c r="E7668" s="8">
        <f t="shared" si="357"/>
        <v>0.20615580254311072</v>
      </c>
      <c r="F7668" s="7">
        <v>4301.83284</v>
      </c>
      <c r="G7668" s="8">
        <f t="shared" si="358"/>
        <v>8.8487050556804059E-2</v>
      </c>
      <c r="H7668" s="7">
        <v>21414.8946</v>
      </c>
      <c r="I7668" s="7">
        <v>18245.713019999999</v>
      </c>
      <c r="J7668" s="8">
        <f t="shared" si="359"/>
        <v>-0.14798959505502307</v>
      </c>
    </row>
    <row r="7669" spans="1:10" x14ac:dyDescent="0.15">
      <c r="A7669" s="2" t="s">
        <v>273</v>
      </c>
      <c r="B7669" s="2" t="s">
        <v>54</v>
      </c>
      <c r="C7669" s="7">
        <v>1158.1845699999999</v>
      </c>
      <c r="D7669" s="7">
        <v>1340.43631</v>
      </c>
      <c r="E7669" s="8">
        <f t="shared" si="357"/>
        <v>0.15735984118662549</v>
      </c>
      <c r="F7669" s="7">
        <v>1003.1152</v>
      </c>
      <c r="G7669" s="8">
        <f t="shared" si="358"/>
        <v>0.33627355063506181</v>
      </c>
      <c r="H7669" s="7">
        <v>4471.7778699999999</v>
      </c>
      <c r="I7669" s="7">
        <v>4107.2060600000004</v>
      </c>
      <c r="J7669" s="8">
        <f t="shared" si="359"/>
        <v>-8.1527262891526342E-2</v>
      </c>
    </row>
    <row r="7670" spans="1:10" x14ac:dyDescent="0.15">
      <c r="A7670" s="2" t="s">
        <v>273</v>
      </c>
      <c r="B7670" s="2" t="s">
        <v>55</v>
      </c>
      <c r="C7670" s="7">
        <v>295.48034999999999</v>
      </c>
      <c r="D7670" s="7">
        <v>172.00246000000001</v>
      </c>
      <c r="E7670" s="8">
        <f t="shared" si="357"/>
        <v>-0.41788866840045358</v>
      </c>
      <c r="F7670" s="7">
        <v>47.813630000000003</v>
      </c>
      <c r="G7670" s="8">
        <f t="shared" si="358"/>
        <v>2.597352052124049</v>
      </c>
      <c r="H7670" s="7">
        <v>1233.62222</v>
      </c>
      <c r="I7670" s="7">
        <v>406.40086000000002</v>
      </c>
      <c r="J7670" s="8">
        <f t="shared" si="359"/>
        <v>-0.67056295402980015</v>
      </c>
    </row>
    <row r="7671" spans="1:10" x14ac:dyDescent="0.15">
      <c r="A7671" s="2" t="s">
        <v>273</v>
      </c>
      <c r="B7671" s="2" t="s">
        <v>56</v>
      </c>
      <c r="C7671" s="7">
        <v>13722.88111</v>
      </c>
      <c r="D7671" s="7">
        <v>11649.69382</v>
      </c>
      <c r="E7671" s="8">
        <f t="shared" si="357"/>
        <v>-0.1510752205299839</v>
      </c>
      <c r="F7671" s="7">
        <v>11903.353499999999</v>
      </c>
      <c r="G7671" s="8">
        <f t="shared" si="358"/>
        <v>-2.130993421307692E-2</v>
      </c>
      <c r="H7671" s="7">
        <v>54846.825850000001</v>
      </c>
      <c r="I7671" s="7">
        <v>41813.998140000003</v>
      </c>
      <c r="J7671" s="8">
        <f t="shared" si="359"/>
        <v>-0.23762227819059834</v>
      </c>
    </row>
    <row r="7672" spans="1:10" x14ac:dyDescent="0.15">
      <c r="A7672" s="2" t="s">
        <v>273</v>
      </c>
      <c r="B7672" s="2" t="s">
        <v>57</v>
      </c>
      <c r="C7672" s="7">
        <v>1544.4656299999999</v>
      </c>
      <c r="D7672" s="7">
        <v>2780.3847900000001</v>
      </c>
      <c r="E7672" s="8">
        <f t="shared" si="357"/>
        <v>0.80022445044633339</v>
      </c>
      <c r="F7672" s="7">
        <v>2770.1588999999999</v>
      </c>
      <c r="G7672" s="8">
        <f t="shared" si="358"/>
        <v>3.6914452813519016E-3</v>
      </c>
      <c r="H7672" s="7">
        <v>5721.7937099999999</v>
      </c>
      <c r="I7672" s="7">
        <v>7536.8728000000001</v>
      </c>
      <c r="J7672" s="8">
        <f t="shared" si="359"/>
        <v>0.31722204294569023</v>
      </c>
    </row>
    <row r="7673" spans="1:10" x14ac:dyDescent="0.15">
      <c r="A7673" s="2" t="s">
        <v>273</v>
      </c>
      <c r="B7673" s="2" t="s">
        <v>58</v>
      </c>
      <c r="C7673" s="7">
        <v>3081.6079500000001</v>
      </c>
      <c r="D7673" s="7">
        <v>3944.7554599999999</v>
      </c>
      <c r="E7673" s="8">
        <f t="shared" si="357"/>
        <v>0.28009647041571251</v>
      </c>
      <c r="F7673" s="7">
        <v>3589.75902</v>
      </c>
      <c r="G7673" s="8">
        <f t="shared" si="358"/>
        <v>9.8891440350778792E-2</v>
      </c>
      <c r="H7673" s="7">
        <v>11539.67424</v>
      </c>
      <c r="I7673" s="7">
        <v>14990.53392</v>
      </c>
      <c r="J7673" s="8">
        <f t="shared" si="359"/>
        <v>0.29904307593348478</v>
      </c>
    </row>
    <row r="7674" spans="1:10" x14ac:dyDescent="0.15">
      <c r="A7674" s="2" t="s">
        <v>273</v>
      </c>
      <c r="B7674" s="2" t="s">
        <v>59</v>
      </c>
      <c r="C7674" s="7">
        <v>1336.28457</v>
      </c>
      <c r="D7674" s="7">
        <v>1185.2527500000001</v>
      </c>
      <c r="E7674" s="8">
        <f t="shared" si="357"/>
        <v>-0.1130236952447935</v>
      </c>
      <c r="F7674" s="7">
        <v>1435.8739800000001</v>
      </c>
      <c r="G7674" s="8">
        <f t="shared" si="358"/>
        <v>-0.17454263639487355</v>
      </c>
      <c r="H7674" s="7">
        <v>5217.1700600000004</v>
      </c>
      <c r="I7674" s="7">
        <v>4744.7371499999999</v>
      </c>
      <c r="J7674" s="8">
        <f t="shared" si="359"/>
        <v>-9.055348101878824E-2</v>
      </c>
    </row>
    <row r="7675" spans="1:10" x14ac:dyDescent="0.15">
      <c r="A7675" s="2" t="s">
        <v>273</v>
      </c>
      <c r="B7675" s="2" t="s">
        <v>61</v>
      </c>
      <c r="C7675" s="7">
        <v>342.73595999999998</v>
      </c>
      <c r="D7675" s="7">
        <v>51.456899999999997</v>
      </c>
      <c r="E7675" s="8">
        <f t="shared" si="357"/>
        <v>-0.84986430954020697</v>
      </c>
      <c r="F7675" s="7">
        <v>0</v>
      </c>
      <c r="G7675" s="8" t="str">
        <f t="shared" si="358"/>
        <v/>
      </c>
      <c r="H7675" s="7">
        <v>668.01331000000005</v>
      </c>
      <c r="I7675" s="7">
        <v>85.614559999999997</v>
      </c>
      <c r="J7675" s="8">
        <f t="shared" si="359"/>
        <v>-0.87183704468403489</v>
      </c>
    </row>
    <row r="7676" spans="1:10" x14ac:dyDescent="0.15">
      <c r="A7676" s="2" t="s">
        <v>273</v>
      </c>
      <c r="B7676" s="2" t="s">
        <v>62</v>
      </c>
      <c r="C7676" s="7">
        <v>0</v>
      </c>
      <c r="D7676" s="7">
        <v>35.161940000000001</v>
      </c>
      <c r="E7676" s="8" t="str">
        <f t="shared" si="357"/>
        <v/>
      </c>
      <c r="F7676" s="7">
        <v>118.59157</v>
      </c>
      <c r="G7676" s="8">
        <f t="shared" si="358"/>
        <v>-0.70350388311749312</v>
      </c>
      <c r="H7676" s="7">
        <v>0</v>
      </c>
      <c r="I7676" s="7">
        <v>189.61868999999999</v>
      </c>
      <c r="J7676" s="8" t="str">
        <f t="shared" si="359"/>
        <v/>
      </c>
    </row>
    <row r="7677" spans="1:10" x14ac:dyDescent="0.15">
      <c r="A7677" s="2" t="s">
        <v>273</v>
      </c>
      <c r="B7677" s="2" t="s">
        <v>63</v>
      </c>
      <c r="C7677" s="7">
        <v>221.97936999999999</v>
      </c>
      <c r="D7677" s="7">
        <v>342.68632000000002</v>
      </c>
      <c r="E7677" s="8">
        <f t="shared" si="357"/>
        <v>0.54377553193344075</v>
      </c>
      <c r="F7677" s="7">
        <v>317.67752000000002</v>
      </c>
      <c r="G7677" s="8">
        <f t="shared" si="358"/>
        <v>7.8723858080987252E-2</v>
      </c>
      <c r="H7677" s="7">
        <v>991.28809000000001</v>
      </c>
      <c r="I7677" s="7">
        <v>1123.0640000000001</v>
      </c>
      <c r="J7677" s="8">
        <f t="shared" si="359"/>
        <v>0.13293401921130732</v>
      </c>
    </row>
    <row r="7678" spans="1:10" x14ac:dyDescent="0.15">
      <c r="A7678" s="2" t="s">
        <v>273</v>
      </c>
      <c r="B7678" s="2" t="s">
        <v>64</v>
      </c>
      <c r="C7678" s="7">
        <v>745.76949999999999</v>
      </c>
      <c r="D7678" s="7">
        <v>9660.3809000000001</v>
      </c>
      <c r="E7678" s="8">
        <f t="shared" si="357"/>
        <v>11.953574663485165</v>
      </c>
      <c r="F7678" s="7">
        <v>0</v>
      </c>
      <c r="G7678" s="8" t="str">
        <f t="shared" si="358"/>
        <v/>
      </c>
      <c r="H7678" s="7">
        <v>1265.8150599999999</v>
      </c>
      <c r="I7678" s="7">
        <v>9993.4013500000001</v>
      </c>
      <c r="J7678" s="8">
        <f t="shared" si="359"/>
        <v>6.8948352455215698</v>
      </c>
    </row>
    <row r="7679" spans="1:10" x14ac:dyDescent="0.15">
      <c r="A7679" s="2" t="s">
        <v>273</v>
      </c>
      <c r="B7679" s="2" t="s">
        <v>65</v>
      </c>
      <c r="C7679" s="7">
        <v>1.35</v>
      </c>
      <c r="D7679" s="7">
        <v>19.178999999999998</v>
      </c>
      <c r="E7679" s="8">
        <f t="shared" si="357"/>
        <v>13.206666666666665</v>
      </c>
      <c r="F7679" s="7">
        <v>25.940999999999999</v>
      </c>
      <c r="G7679" s="8">
        <f t="shared" si="358"/>
        <v>-0.26066843992136002</v>
      </c>
      <c r="H7679" s="7">
        <v>100.997</v>
      </c>
      <c r="I7679" s="7">
        <v>52.28</v>
      </c>
      <c r="J7679" s="8">
        <f t="shared" si="359"/>
        <v>-0.48236086220382779</v>
      </c>
    </row>
    <row r="7680" spans="1:10" x14ac:dyDescent="0.15">
      <c r="A7680" s="2" t="s">
        <v>273</v>
      </c>
      <c r="B7680" s="2" t="s">
        <v>66</v>
      </c>
      <c r="C7680" s="7">
        <v>12209.83322</v>
      </c>
      <c r="D7680" s="7">
        <v>34959.809719999997</v>
      </c>
      <c r="E7680" s="8">
        <f t="shared" si="357"/>
        <v>1.8632503892628924</v>
      </c>
      <c r="F7680" s="7">
        <v>13655.355449999999</v>
      </c>
      <c r="G7680" s="8">
        <f t="shared" si="358"/>
        <v>1.560153768827746</v>
      </c>
      <c r="H7680" s="7">
        <v>42394.044840000002</v>
      </c>
      <c r="I7680" s="7">
        <v>79208.992459999994</v>
      </c>
      <c r="J7680" s="8">
        <f t="shared" si="359"/>
        <v>0.86839903479235914</v>
      </c>
    </row>
    <row r="7681" spans="1:10" x14ac:dyDescent="0.15">
      <c r="A7681" s="2" t="s">
        <v>273</v>
      </c>
      <c r="B7681" s="2" t="s">
        <v>67</v>
      </c>
      <c r="C7681" s="7">
        <v>1220.62969</v>
      </c>
      <c r="D7681" s="7">
        <v>1399.0312100000001</v>
      </c>
      <c r="E7681" s="8">
        <f t="shared" si="357"/>
        <v>0.14615531758858014</v>
      </c>
      <c r="F7681" s="7">
        <v>466.36282</v>
      </c>
      <c r="G7681" s="8">
        <f t="shared" si="358"/>
        <v>1.9998772415005126</v>
      </c>
      <c r="H7681" s="7">
        <v>3696.5215199999998</v>
      </c>
      <c r="I7681" s="7">
        <v>3072.28539</v>
      </c>
      <c r="J7681" s="8">
        <f t="shared" si="359"/>
        <v>-0.16887122842991042</v>
      </c>
    </row>
    <row r="7682" spans="1:10" x14ac:dyDescent="0.15">
      <c r="A7682" s="2" t="s">
        <v>273</v>
      </c>
      <c r="B7682" s="2" t="s">
        <v>90</v>
      </c>
      <c r="C7682" s="7">
        <v>316.13931000000002</v>
      </c>
      <c r="D7682" s="7">
        <v>414.67259999999999</v>
      </c>
      <c r="E7682" s="8">
        <f t="shared" si="357"/>
        <v>0.31167680476053405</v>
      </c>
      <c r="F7682" s="7">
        <v>0</v>
      </c>
      <c r="G7682" s="8" t="str">
        <f t="shared" si="358"/>
        <v/>
      </c>
      <c r="H7682" s="7">
        <v>917.96285</v>
      </c>
      <c r="I7682" s="7">
        <v>576.64291000000003</v>
      </c>
      <c r="J7682" s="8">
        <f t="shared" si="359"/>
        <v>-0.37182326060362902</v>
      </c>
    </row>
    <row r="7683" spans="1:10" x14ac:dyDescent="0.15">
      <c r="A7683" s="2" t="s">
        <v>273</v>
      </c>
      <c r="B7683" s="2" t="s">
        <v>68</v>
      </c>
      <c r="C7683" s="7">
        <v>172.11229</v>
      </c>
      <c r="D7683" s="7">
        <v>260.27600000000001</v>
      </c>
      <c r="E7683" s="8">
        <f t="shared" si="357"/>
        <v>0.51224529056001766</v>
      </c>
      <c r="F7683" s="7">
        <v>104.55381</v>
      </c>
      <c r="G7683" s="8">
        <f t="shared" si="358"/>
        <v>1.4893975647563682</v>
      </c>
      <c r="H7683" s="7">
        <v>864.06592999999998</v>
      </c>
      <c r="I7683" s="7">
        <v>805.19321000000002</v>
      </c>
      <c r="J7683" s="8">
        <f t="shared" si="359"/>
        <v>-6.8134523021871729E-2</v>
      </c>
    </row>
    <row r="7684" spans="1:10" x14ac:dyDescent="0.15">
      <c r="A7684" s="2" t="s">
        <v>273</v>
      </c>
      <c r="B7684" s="2" t="s">
        <v>69</v>
      </c>
      <c r="C7684" s="7">
        <v>58.733080000000001</v>
      </c>
      <c r="D7684" s="7">
        <v>31.484010000000001</v>
      </c>
      <c r="E7684" s="8">
        <f t="shared" si="357"/>
        <v>-0.46394757434822076</v>
      </c>
      <c r="F7684" s="7">
        <v>39.32987</v>
      </c>
      <c r="G7684" s="8">
        <f t="shared" si="358"/>
        <v>-0.19948858208786346</v>
      </c>
      <c r="H7684" s="7">
        <v>115.54616</v>
      </c>
      <c r="I7684" s="7">
        <v>160.04266999999999</v>
      </c>
      <c r="J7684" s="8">
        <f t="shared" si="359"/>
        <v>0.38509726329286909</v>
      </c>
    </row>
    <row r="7685" spans="1:10" x14ac:dyDescent="0.15">
      <c r="A7685" s="2" t="s">
        <v>273</v>
      </c>
      <c r="B7685" s="2" t="s">
        <v>70</v>
      </c>
      <c r="C7685" s="7">
        <v>668.87579000000005</v>
      </c>
      <c r="D7685" s="7">
        <v>150.77229</v>
      </c>
      <c r="E7685" s="8">
        <f t="shared" ref="E7685:E7748" si="360">IF(C7685=0,"",(D7685/C7685-1))</f>
        <v>-0.77458850768092535</v>
      </c>
      <c r="F7685" s="7">
        <v>196.90985000000001</v>
      </c>
      <c r="G7685" s="8">
        <f t="shared" ref="G7685:G7748" si="361">IF(F7685=0,"",(D7685/F7685-1))</f>
        <v>-0.23430803486976404</v>
      </c>
      <c r="H7685" s="7">
        <v>1737.35644</v>
      </c>
      <c r="I7685" s="7">
        <v>783.54327999999998</v>
      </c>
      <c r="J7685" s="8">
        <f t="shared" ref="J7685:J7748" si="362">IF(H7685=0,"",(I7685/H7685-1))</f>
        <v>-0.5490025754300597</v>
      </c>
    </row>
    <row r="7686" spans="1:10" x14ac:dyDescent="0.15">
      <c r="A7686" s="2" t="s">
        <v>273</v>
      </c>
      <c r="B7686" s="2" t="s">
        <v>71</v>
      </c>
      <c r="C7686" s="7">
        <v>116.0154</v>
      </c>
      <c r="D7686" s="7">
        <v>14.967000000000001</v>
      </c>
      <c r="E7686" s="8">
        <f t="shared" si="360"/>
        <v>-0.87099126495275625</v>
      </c>
      <c r="F7686" s="7">
        <v>6.093</v>
      </c>
      <c r="G7686" s="8">
        <f t="shared" si="361"/>
        <v>1.4564254062038406</v>
      </c>
      <c r="H7686" s="7">
        <v>116.0154</v>
      </c>
      <c r="I7686" s="7">
        <v>80.005529999999993</v>
      </c>
      <c r="J7686" s="8">
        <f t="shared" si="362"/>
        <v>-0.31038870701648236</v>
      </c>
    </row>
    <row r="7687" spans="1:10" x14ac:dyDescent="0.15">
      <c r="A7687" s="2" t="s">
        <v>273</v>
      </c>
      <c r="B7687" s="2" t="s">
        <v>72</v>
      </c>
      <c r="C7687" s="7">
        <v>4113.62399</v>
      </c>
      <c r="D7687" s="7">
        <v>3040.2583500000001</v>
      </c>
      <c r="E7687" s="8">
        <f t="shared" si="360"/>
        <v>-0.26092944873165225</v>
      </c>
      <c r="F7687" s="7">
        <v>2423.37763</v>
      </c>
      <c r="G7687" s="8">
        <f t="shared" si="361"/>
        <v>0.25455410348076879</v>
      </c>
      <c r="H7687" s="7">
        <v>14975.215410000001</v>
      </c>
      <c r="I7687" s="7">
        <v>9095.9132499999996</v>
      </c>
      <c r="J7687" s="8">
        <f t="shared" si="362"/>
        <v>-0.39260217626478877</v>
      </c>
    </row>
    <row r="7688" spans="1:10" x14ac:dyDescent="0.15">
      <c r="A7688" s="2" t="s">
        <v>273</v>
      </c>
      <c r="B7688" s="2" t="s">
        <v>73</v>
      </c>
      <c r="C7688" s="7">
        <v>375.71102999999999</v>
      </c>
      <c r="D7688" s="7">
        <v>120.16082</v>
      </c>
      <c r="E7688" s="8">
        <f t="shared" si="360"/>
        <v>-0.6801775556070313</v>
      </c>
      <c r="F7688" s="7">
        <v>7.3984100000000002</v>
      </c>
      <c r="G7688" s="8">
        <f t="shared" si="361"/>
        <v>15.241438363107747</v>
      </c>
      <c r="H7688" s="7">
        <v>740.70082000000002</v>
      </c>
      <c r="I7688" s="7">
        <v>379.81020000000001</v>
      </c>
      <c r="J7688" s="8">
        <f t="shared" si="362"/>
        <v>-0.48722859521068174</v>
      </c>
    </row>
    <row r="7689" spans="1:10" x14ac:dyDescent="0.15">
      <c r="A7689" s="2" t="s">
        <v>273</v>
      </c>
      <c r="B7689" s="2" t="s">
        <v>74</v>
      </c>
      <c r="C7689" s="7">
        <v>40.853149999999999</v>
      </c>
      <c r="D7689" s="7">
        <v>122.99506</v>
      </c>
      <c r="E7689" s="8">
        <f t="shared" si="360"/>
        <v>2.0106628252656158</v>
      </c>
      <c r="F7689" s="7">
        <v>157.49784</v>
      </c>
      <c r="G7689" s="8">
        <f t="shared" si="361"/>
        <v>-0.21906827420617325</v>
      </c>
      <c r="H7689" s="7">
        <v>629.27710000000002</v>
      </c>
      <c r="I7689" s="7">
        <v>841.57662000000005</v>
      </c>
      <c r="J7689" s="8">
        <f t="shared" si="362"/>
        <v>0.33737048432240746</v>
      </c>
    </row>
    <row r="7690" spans="1:10" x14ac:dyDescent="0.15">
      <c r="A7690" s="2" t="s">
        <v>273</v>
      </c>
      <c r="B7690" s="2" t="s">
        <v>75</v>
      </c>
      <c r="C7690" s="7">
        <v>578.07478000000003</v>
      </c>
      <c r="D7690" s="7">
        <v>985.28130999999996</v>
      </c>
      <c r="E7690" s="8">
        <f t="shared" si="360"/>
        <v>0.70441843181603581</v>
      </c>
      <c r="F7690" s="7">
        <v>604.24414000000002</v>
      </c>
      <c r="G7690" s="8">
        <f t="shared" si="361"/>
        <v>0.63060134931552647</v>
      </c>
      <c r="H7690" s="7">
        <v>2671.2652899999998</v>
      </c>
      <c r="I7690" s="7">
        <v>3171.24062</v>
      </c>
      <c r="J7690" s="8">
        <f t="shared" si="362"/>
        <v>0.1871679806089197</v>
      </c>
    </row>
    <row r="7691" spans="1:10" x14ac:dyDescent="0.15">
      <c r="A7691" s="2" t="s">
        <v>273</v>
      </c>
      <c r="B7691" s="2" t="s">
        <v>76</v>
      </c>
      <c r="C7691" s="7">
        <v>0</v>
      </c>
      <c r="D7691" s="7">
        <v>382.55784999999997</v>
      </c>
      <c r="E7691" s="8" t="str">
        <f t="shared" si="360"/>
        <v/>
      </c>
      <c r="F7691" s="7">
        <v>0</v>
      </c>
      <c r="G7691" s="8" t="str">
        <f t="shared" si="361"/>
        <v/>
      </c>
      <c r="H7691" s="7">
        <v>3165.0657000000001</v>
      </c>
      <c r="I7691" s="7">
        <v>3007.7583599999998</v>
      </c>
      <c r="J7691" s="8">
        <f t="shared" si="362"/>
        <v>-4.9701129426792057E-2</v>
      </c>
    </row>
    <row r="7692" spans="1:10" x14ac:dyDescent="0.15">
      <c r="A7692" s="2" t="s">
        <v>273</v>
      </c>
      <c r="B7692" s="2" t="s">
        <v>77</v>
      </c>
      <c r="C7692" s="7">
        <v>527.00512000000003</v>
      </c>
      <c r="D7692" s="7">
        <v>525.31957999999997</v>
      </c>
      <c r="E7692" s="8">
        <f t="shared" si="360"/>
        <v>-3.1983370484143236E-3</v>
      </c>
      <c r="F7692" s="7">
        <v>334.51722999999998</v>
      </c>
      <c r="G7692" s="8">
        <f t="shared" si="361"/>
        <v>0.57038123267970375</v>
      </c>
      <c r="H7692" s="7">
        <v>1859.1741999999999</v>
      </c>
      <c r="I7692" s="7">
        <v>1584.9110499999999</v>
      </c>
      <c r="J7692" s="8">
        <f t="shared" si="362"/>
        <v>-0.14751880162708797</v>
      </c>
    </row>
    <row r="7693" spans="1:10" x14ac:dyDescent="0.15">
      <c r="A7693" s="2" t="s">
        <v>273</v>
      </c>
      <c r="B7693" s="2" t="s">
        <v>78</v>
      </c>
      <c r="C7693" s="7">
        <v>0</v>
      </c>
      <c r="D7693" s="7">
        <v>0</v>
      </c>
      <c r="E7693" s="8" t="str">
        <f t="shared" si="360"/>
        <v/>
      </c>
      <c r="F7693" s="7">
        <v>0</v>
      </c>
      <c r="G7693" s="8" t="str">
        <f t="shared" si="361"/>
        <v/>
      </c>
      <c r="H7693" s="7">
        <v>60.528530000000003</v>
      </c>
      <c r="I7693" s="7">
        <v>7.6866000000000003</v>
      </c>
      <c r="J7693" s="8">
        <f t="shared" si="362"/>
        <v>-0.87300864567502301</v>
      </c>
    </row>
    <row r="7694" spans="1:10" x14ac:dyDescent="0.15">
      <c r="A7694" s="2" t="s">
        <v>273</v>
      </c>
      <c r="B7694" s="2" t="s">
        <v>79</v>
      </c>
      <c r="C7694" s="7">
        <v>2324.1785199999999</v>
      </c>
      <c r="D7694" s="7">
        <v>416.30250999999998</v>
      </c>
      <c r="E7694" s="8">
        <f t="shared" si="360"/>
        <v>-0.82088187012415892</v>
      </c>
      <c r="F7694" s="7">
        <v>1956.8839399999999</v>
      </c>
      <c r="G7694" s="8">
        <f t="shared" si="361"/>
        <v>-0.78726254455335765</v>
      </c>
      <c r="H7694" s="7">
        <v>4838.9176299999999</v>
      </c>
      <c r="I7694" s="7">
        <v>5704.17533</v>
      </c>
      <c r="J7694" s="8">
        <f t="shared" si="362"/>
        <v>0.17881223987687522</v>
      </c>
    </row>
    <row r="7695" spans="1:10" s="4" customFormat="1" x14ac:dyDescent="0.15">
      <c r="A7695" s="4" t="s">
        <v>273</v>
      </c>
      <c r="B7695" s="4" t="s">
        <v>80</v>
      </c>
      <c r="C7695" s="9">
        <v>566387.97147999995</v>
      </c>
      <c r="D7695" s="9">
        <v>685336.76388999994</v>
      </c>
      <c r="E7695" s="10">
        <f t="shared" si="360"/>
        <v>0.21001292117694681</v>
      </c>
      <c r="F7695" s="9">
        <v>757349.54631999996</v>
      </c>
      <c r="G7695" s="10">
        <f t="shared" si="361"/>
        <v>-9.5085265159151167E-2</v>
      </c>
      <c r="H7695" s="9">
        <v>2530156.9883699999</v>
      </c>
      <c r="I7695" s="9">
        <v>2443191.81213</v>
      </c>
      <c r="J7695" s="10">
        <f t="shared" si="362"/>
        <v>-3.4371454672472934E-2</v>
      </c>
    </row>
    <row r="7696" spans="1:10" x14ac:dyDescent="0.15">
      <c r="A7696" s="2" t="s">
        <v>274</v>
      </c>
      <c r="B7696" s="2" t="s">
        <v>8</v>
      </c>
      <c r="C7696" s="7">
        <v>108.42700000000001</v>
      </c>
      <c r="D7696" s="7">
        <v>0</v>
      </c>
      <c r="E7696" s="8">
        <f t="shared" si="360"/>
        <v>-1</v>
      </c>
      <c r="F7696" s="7">
        <v>65.828699999999998</v>
      </c>
      <c r="G7696" s="8">
        <f t="shared" si="361"/>
        <v>-1</v>
      </c>
      <c r="H7696" s="7">
        <v>112.96299999999999</v>
      </c>
      <c r="I7696" s="7">
        <v>65.828699999999998</v>
      </c>
      <c r="J7696" s="8">
        <f t="shared" si="362"/>
        <v>-0.41725432221169767</v>
      </c>
    </row>
    <row r="7697" spans="1:10" x14ac:dyDescent="0.15">
      <c r="A7697" s="2" t="s">
        <v>274</v>
      </c>
      <c r="B7697" s="2" t="s">
        <v>12</v>
      </c>
      <c r="C7697" s="7">
        <v>0</v>
      </c>
      <c r="D7697" s="7">
        <v>0</v>
      </c>
      <c r="E7697" s="8" t="str">
        <f t="shared" si="360"/>
        <v/>
      </c>
      <c r="F7697" s="7">
        <v>0</v>
      </c>
      <c r="G7697" s="8" t="str">
        <f t="shared" si="361"/>
        <v/>
      </c>
      <c r="H7697" s="7">
        <v>0</v>
      </c>
      <c r="I7697" s="7">
        <v>261.06083999999998</v>
      </c>
      <c r="J7697" s="8" t="str">
        <f t="shared" si="362"/>
        <v/>
      </c>
    </row>
    <row r="7698" spans="1:10" x14ac:dyDescent="0.15">
      <c r="A7698" s="2" t="s">
        <v>274</v>
      </c>
      <c r="B7698" s="2" t="s">
        <v>14</v>
      </c>
      <c r="C7698" s="7">
        <v>358.45510000000002</v>
      </c>
      <c r="D7698" s="7">
        <v>117.44562000000001</v>
      </c>
      <c r="E7698" s="8">
        <f t="shared" si="360"/>
        <v>-0.67235611935776607</v>
      </c>
      <c r="F7698" s="7">
        <v>34.868000000000002</v>
      </c>
      <c r="G7698" s="8">
        <f t="shared" si="361"/>
        <v>2.3682924171159803</v>
      </c>
      <c r="H7698" s="7">
        <v>833.28192999999999</v>
      </c>
      <c r="I7698" s="7">
        <v>1925.8153</v>
      </c>
      <c r="J7698" s="8">
        <f t="shared" si="362"/>
        <v>1.3111209191827791</v>
      </c>
    </row>
    <row r="7699" spans="1:10" x14ac:dyDescent="0.15">
      <c r="A7699" s="2" t="s">
        <v>274</v>
      </c>
      <c r="B7699" s="2" t="s">
        <v>15</v>
      </c>
      <c r="C7699" s="7">
        <v>0</v>
      </c>
      <c r="D7699" s="7">
        <v>3.9923999999999999</v>
      </c>
      <c r="E7699" s="8" t="str">
        <f t="shared" si="360"/>
        <v/>
      </c>
      <c r="F7699" s="7">
        <v>0</v>
      </c>
      <c r="G7699" s="8" t="str">
        <f t="shared" si="361"/>
        <v/>
      </c>
      <c r="H7699" s="7">
        <v>0</v>
      </c>
      <c r="I7699" s="7">
        <v>36.496650000000002</v>
      </c>
      <c r="J7699" s="8" t="str">
        <f t="shared" si="362"/>
        <v/>
      </c>
    </row>
    <row r="7700" spans="1:10" x14ac:dyDescent="0.15">
      <c r="A7700" s="2" t="s">
        <v>274</v>
      </c>
      <c r="B7700" s="2" t="s">
        <v>17</v>
      </c>
      <c r="C7700" s="7">
        <v>0</v>
      </c>
      <c r="D7700" s="7">
        <v>0</v>
      </c>
      <c r="E7700" s="8" t="str">
        <f t="shared" si="360"/>
        <v/>
      </c>
      <c r="F7700" s="7">
        <v>0</v>
      </c>
      <c r="G7700" s="8" t="str">
        <f t="shared" si="361"/>
        <v/>
      </c>
      <c r="H7700" s="7">
        <v>0</v>
      </c>
      <c r="I7700" s="7">
        <v>0</v>
      </c>
      <c r="J7700" s="8" t="str">
        <f t="shared" si="362"/>
        <v/>
      </c>
    </row>
    <row r="7701" spans="1:10" x14ac:dyDescent="0.15">
      <c r="A7701" s="2" t="s">
        <v>274</v>
      </c>
      <c r="B7701" s="2" t="s">
        <v>18</v>
      </c>
      <c r="C7701" s="7">
        <v>0</v>
      </c>
      <c r="D7701" s="7">
        <v>0</v>
      </c>
      <c r="E7701" s="8" t="str">
        <f t="shared" si="360"/>
        <v/>
      </c>
      <c r="F7701" s="7">
        <v>0.4</v>
      </c>
      <c r="G7701" s="8">
        <f t="shared" si="361"/>
        <v>-1</v>
      </c>
      <c r="H7701" s="7">
        <v>0</v>
      </c>
      <c r="I7701" s="7">
        <v>0.4</v>
      </c>
      <c r="J7701" s="8" t="str">
        <f t="shared" si="362"/>
        <v/>
      </c>
    </row>
    <row r="7702" spans="1:10" x14ac:dyDescent="0.15">
      <c r="A7702" s="2" t="s">
        <v>274</v>
      </c>
      <c r="B7702" s="2" t="s">
        <v>25</v>
      </c>
      <c r="C7702" s="7">
        <v>87</v>
      </c>
      <c r="D7702" s="7">
        <v>154.5</v>
      </c>
      <c r="E7702" s="8">
        <f t="shared" si="360"/>
        <v>0.77586206896551735</v>
      </c>
      <c r="F7702" s="7">
        <v>100.139</v>
      </c>
      <c r="G7702" s="8">
        <f t="shared" si="361"/>
        <v>0.5428554309509781</v>
      </c>
      <c r="H7702" s="7">
        <v>291.22962999999999</v>
      </c>
      <c r="I7702" s="7">
        <v>434.04052999999999</v>
      </c>
      <c r="J7702" s="8">
        <f t="shared" si="362"/>
        <v>0.49037215066337869</v>
      </c>
    </row>
    <row r="7703" spans="1:10" x14ac:dyDescent="0.15">
      <c r="A7703" s="2" t="s">
        <v>274</v>
      </c>
      <c r="B7703" s="2" t="s">
        <v>27</v>
      </c>
      <c r="C7703" s="7">
        <v>0</v>
      </c>
      <c r="D7703" s="7">
        <v>0</v>
      </c>
      <c r="E7703" s="8" t="str">
        <f t="shared" si="360"/>
        <v/>
      </c>
      <c r="F7703" s="7">
        <v>0</v>
      </c>
      <c r="G7703" s="8" t="str">
        <f t="shared" si="361"/>
        <v/>
      </c>
      <c r="H7703" s="7">
        <v>17.824000000000002</v>
      </c>
      <c r="I7703" s="7">
        <v>0</v>
      </c>
      <c r="J7703" s="8">
        <f t="shared" si="362"/>
        <v>-1</v>
      </c>
    </row>
    <row r="7704" spans="1:10" x14ac:dyDescent="0.15">
      <c r="A7704" s="2" t="s">
        <v>274</v>
      </c>
      <c r="B7704" s="2" t="s">
        <v>28</v>
      </c>
      <c r="C7704" s="7">
        <v>0</v>
      </c>
      <c r="D7704" s="7">
        <v>0</v>
      </c>
      <c r="E7704" s="8" t="str">
        <f t="shared" si="360"/>
        <v/>
      </c>
      <c r="F7704" s="7">
        <v>0</v>
      </c>
      <c r="G7704" s="8" t="str">
        <f t="shared" si="361"/>
        <v/>
      </c>
      <c r="H7704" s="7">
        <v>0</v>
      </c>
      <c r="I7704" s="7">
        <v>0</v>
      </c>
      <c r="J7704" s="8" t="str">
        <f t="shared" si="362"/>
        <v/>
      </c>
    </row>
    <row r="7705" spans="1:10" x14ac:dyDescent="0.15">
      <c r="A7705" s="2" t="s">
        <v>274</v>
      </c>
      <c r="B7705" s="2" t="s">
        <v>29</v>
      </c>
      <c r="C7705" s="7">
        <v>0</v>
      </c>
      <c r="D7705" s="7">
        <v>9.9</v>
      </c>
      <c r="E7705" s="8" t="str">
        <f t="shared" si="360"/>
        <v/>
      </c>
      <c r="F7705" s="7">
        <v>0</v>
      </c>
      <c r="G7705" s="8" t="str">
        <f t="shared" si="361"/>
        <v/>
      </c>
      <c r="H7705" s="7">
        <v>0</v>
      </c>
      <c r="I7705" s="7">
        <v>45.230139999999999</v>
      </c>
      <c r="J7705" s="8" t="str">
        <f t="shared" si="362"/>
        <v/>
      </c>
    </row>
    <row r="7706" spans="1:10" x14ac:dyDescent="0.15">
      <c r="A7706" s="2" t="s">
        <v>274</v>
      </c>
      <c r="B7706" s="2" t="s">
        <v>32</v>
      </c>
      <c r="C7706" s="7">
        <v>0</v>
      </c>
      <c r="D7706" s="7">
        <v>0</v>
      </c>
      <c r="E7706" s="8" t="str">
        <f t="shared" si="360"/>
        <v/>
      </c>
      <c r="F7706" s="7">
        <v>0</v>
      </c>
      <c r="G7706" s="8" t="str">
        <f t="shared" si="361"/>
        <v/>
      </c>
      <c r="H7706" s="7">
        <v>0</v>
      </c>
      <c r="I7706" s="7">
        <v>44.25</v>
      </c>
      <c r="J7706" s="8" t="str">
        <f t="shared" si="362"/>
        <v/>
      </c>
    </row>
    <row r="7707" spans="1:10" x14ac:dyDescent="0.15">
      <c r="A7707" s="2" t="s">
        <v>274</v>
      </c>
      <c r="B7707" s="2" t="s">
        <v>36</v>
      </c>
      <c r="C7707" s="7">
        <v>0</v>
      </c>
      <c r="D7707" s="7">
        <v>0</v>
      </c>
      <c r="E7707" s="8" t="str">
        <f t="shared" si="360"/>
        <v/>
      </c>
      <c r="F7707" s="7">
        <v>0</v>
      </c>
      <c r="G7707" s="8" t="str">
        <f t="shared" si="361"/>
        <v/>
      </c>
      <c r="H7707" s="7">
        <v>14.3886</v>
      </c>
      <c r="I7707" s="7">
        <v>66.212649999999996</v>
      </c>
      <c r="J7707" s="8">
        <f t="shared" si="362"/>
        <v>3.6017437415731894</v>
      </c>
    </row>
    <row r="7708" spans="1:10" x14ac:dyDescent="0.15">
      <c r="A7708" s="2" t="s">
        <v>274</v>
      </c>
      <c r="B7708" s="2" t="s">
        <v>37</v>
      </c>
      <c r="C7708" s="7">
        <v>123.77366000000001</v>
      </c>
      <c r="D7708" s="7">
        <v>935.625</v>
      </c>
      <c r="E7708" s="8">
        <f t="shared" si="360"/>
        <v>6.5591608101432888</v>
      </c>
      <c r="F7708" s="7">
        <v>947.80656999999997</v>
      </c>
      <c r="G7708" s="8">
        <f t="shared" si="361"/>
        <v>-1.2852379784622059E-2</v>
      </c>
      <c r="H7708" s="7">
        <v>409.11083000000002</v>
      </c>
      <c r="I7708" s="7">
        <v>3584.0522000000001</v>
      </c>
      <c r="J7708" s="8">
        <f t="shared" si="362"/>
        <v>7.7605898870973427</v>
      </c>
    </row>
    <row r="7709" spans="1:10" x14ac:dyDescent="0.15">
      <c r="A7709" s="2" t="s">
        <v>274</v>
      </c>
      <c r="B7709" s="2" t="s">
        <v>40</v>
      </c>
      <c r="C7709" s="7">
        <v>0</v>
      </c>
      <c r="D7709" s="7">
        <v>0</v>
      </c>
      <c r="E7709" s="8" t="str">
        <f t="shared" si="360"/>
        <v/>
      </c>
      <c r="F7709" s="7">
        <v>0</v>
      </c>
      <c r="G7709" s="8" t="str">
        <f t="shared" si="361"/>
        <v/>
      </c>
      <c r="H7709" s="7">
        <v>0</v>
      </c>
      <c r="I7709" s="7">
        <v>0</v>
      </c>
      <c r="J7709" s="8" t="str">
        <f t="shared" si="362"/>
        <v/>
      </c>
    </row>
    <row r="7710" spans="1:10" x14ac:dyDescent="0.15">
      <c r="A7710" s="2" t="s">
        <v>274</v>
      </c>
      <c r="B7710" s="2" t="s">
        <v>41</v>
      </c>
      <c r="C7710" s="7">
        <v>0</v>
      </c>
      <c r="D7710" s="7">
        <v>0</v>
      </c>
      <c r="E7710" s="8" t="str">
        <f t="shared" si="360"/>
        <v/>
      </c>
      <c r="F7710" s="7">
        <v>0</v>
      </c>
      <c r="G7710" s="8" t="str">
        <f t="shared" si="361"/>
        <v/>
      </c>
      <c r="H7710" s="7">
        <v>0</v>
      </c>
      <c r="I7710" s="7">
        <v>0</v>
      </c>
      <c r="J7710" s="8" t="str">
        <f t="shared" si="362"/>
        <v/>
      </c>
    </row>
    <row r="7711" spans="1:10" x14ac:dyDescent="0.15">
      <c r="A7711" s="2" t="s">
        <v>274</v>
      </c>
      <c r="B7711" s="2" t="s">
        <v>42</v>
      </c>
      <c r="C7711" s="7">
        <v>1565.74512</v>
      </c>
      <c r="D7711" s="7">
        <v>1404.3427899999999</v>
      </c>
      <c r="E7711" s="8">
        <f t="shared" si="360"/>
        <v>-0.10308339967874214</v>
      </c>
      <c r="F7711" s="7">
        <v>2117.6219799999999</v>
      </c>
      <c r="G7711" s="8">
        <f t="shared" si="361"/>
        <v>-0.33683027317274072</v>
      </c>
      <c r="H7711" s="7">
        <v>6030.2204300000003</v>
      </c>
      <c r="I7711" s="7">
        <v>5882.5291100000004</v>
      </c>
      <c r="J7711" s="8">
        <f t="shared" si="362"/>
        <v>-2.4491860905323515E-2</v>
      </c>
    </row>
    <row r="7712" spans="1:10" x14ac:dyDescent="0.15">
      <c r="A7712" s="2" t="s">
        <v>274</v>
      </c>
      <c r="B7712" s="2" t="s">
        <v>43</v>
      </c>
      <c r="C7712" s="7">
        <v>281.47000000000003</v>
      </c>
      <c r="D7712" s="7">
        <v>1088.84275</v>
      </c>
      <c r="E7712" s="8">
        <f t="shared" si="360"/>
        <v>2.868414928766831</v>
      </c>
      <c r="F7712" s="7">
        <v>679.03826000000004</v>
      </c>
      <c r="G7712" s="8">
        <f t="shared" si="361"/>
        <v>0.60350721622077663</v>
      </c>
      <c r="H7712" s="7">
        <v>1103.4010000000001</v>
      </c>
      <c r="I7712" s="7">
        <v>2273.0423599999999</v>
      </c>
      <c r="J7712" s="8">
        <f t="shared" si="362"/>
        <v>1.0600328982844855</v>
      </c>
    </row>
    <row r="7713" spans="1:10" x14ac:dyDescent="0.15">
      <c r="A7713" s="2" t="s">
        <v>274</v>
      </c>
      <c r="B7713" s="2" t="s">
        <v>45</v>
      </c>
      <c r="C7713" s="7">
        <v>44.604900000000001</v>
      </c>
      <c r="D7713" s="7">
        <v>46.957340000000002</v>
      </c>
      <c r="E7713" s="8">
        <f t="shared" si="360"/>
        <v>5.2739497230124943E-2</v>
      </c>
      <c r="F7713" s="7">
        <v>0</v>
      </c>
      <c r="G7713" s="8" t="str">
        <f t="shared" si="361"/>
        <v/>
      </c>
      <c r="H7713" s="7">
        <v>147.51769999999999</v>
      </c>
      <c r="I7713" s="7">
        <v>117.92028999999999</v>
      </c>
      <c r="J7713" s="8">
        <f t="shared" si="362"/>
        <v>-0.20063633042001061</v>
      </c>
    </row>
    <row r="7714" spans="1:10" x14ac:dyDescent="0.15">
      <c r="A7714" s="2" t="s">
        <v>274</v>
      </c>
      <c r="B7714" s="2" t="s">
        <v>46</v>
      </c>
      <c r="C7714" s="7">
        <v>0</v>
      </c>
      <c r="D7714" s="7">
        <v>0</v>
      </c>
      <c r="E7714" s="8" t="str">
        <f t="shared" si="360"/>
        <v/>
      </c>
      <c r="F7714" s="7">
        <v>0</v>
      </c>
      <c r="G7714" s="8" t="str">
        <f t="shared" si="361"/>
        <v/>
      </c>
      <c r="H7714" s="7">
        <v>0</v>
      </c>
      <c r="I7714" s="7">
        <v>0</v>
      </c>
      <c r="J7714" s="8" t="str">
        <f t="shared" si="362"/>
        <v/>
      </c>
    </row>
    <row r="7715" spans="1:10" x14ac:dyDescent="0.15">
      <c r="A7715" s="2" t="s">
        <v>274</v>
      </c>
      <c r="B7715" s="2" t="s">
        <v>47</v>
      </c>
      <c r="C7715" s="7">
        <v>0</v>
      </c>
      <c r="D7715" s="7">
        <v>3.19184</v>
      </c>
      <c r="E7715" s="8" t="str">
        <f t="shared" si="360"/>
        <v/>
      </c>
      <c r="F7715" s="7">
        <v>0</v>
      </c>
      <c r="G7715" s="8" t="str">
        <f t="shared" si="361"/>
        <v/>
      </c>
      <c r="H7715" s="7">
        <v>84.821259999999995</v>
      </c>
      <c r="I7715" s="7">
        <v>25.165839999999999</v>
      </c>
      <c r="J7715" s="8">
        <f t="shared" si="362"/>
        <v>-0.70330740194144714</v>
      </c>
    </row>
    <row r="7716" spans="1:10" x14ac:dyDescent="0.15">
      <c r="A7716" s="2" t="s">
        <v>274</v>
      </c>
      <c r="B7716" s="2" t="s">
        <v>49</v>
      </c>
      <c r="C7716" s="7">
        <v>0</v>
      </c>
      <c r="D7716" s="7">
        <v>0</v>
      </c>
      <c r="E7716" s="8" t="str">
        <f t="shared" si="360"/>
        <v/>
      </c>
      <c r="F7716" s="7">
        <v>0</v>
      </c>
      <c r="G7716" s="8" t="str">
        <f t="shared" si="361"/>
        <v/>
      </c>
      <c r="H7716" s="7">
        <v>0</v>
      </c>
      <c r="I7716" s="7">
        <v>0</v>
      </c>
      <c r="J7716" s="8" t="str">
        <f t="shared" si="362"/>
        <v/>
      </c>
    </row>
    <row r="7717" spans="1:10" x14ac:dyDescent="0.15">
      <c r="A7717" s="2" t="s">
        <v>274</v>
      </c>
      <c r="B7717" s="2" t="s">
        <v>52</v>
      </c>
      <c r="C7717" s="7">
        <v>17.5</v>
      </c>
      <c r="D7717" s="7">
        <v>0</v>
      </c>
      <c r="E7717" s="8">
        <f t="shared" si="360"/>
        <v>-1</v>
      </c>
      <c r="F7717" s="7">
        <v>0</v>
      </c>
      <c r="G7717" s="8" t="str">
        <f t="shared" si="361"/>
        <v/>
      </c>
      <c r="H7717" s="7">
        <v>110.52461</v>
      </c>
      <c r="I7717" s="7">
        <v>110.15159</v>
      </c>
      <c r="J7717" s="8">
        <f t="shared" si="362"/>
        <v>-3.3749949445648353E-3</v>
      </c>
    </row>
    <row r="7718" spans="1:10" x14ac:dyDescent="0.15">
      <c r="A7718" s="2" t="s">
        <v>274</v>
      </c>
      <c r="B7718" s="2" t="s">
        <v>53</v>
      </c>
      <c r="C7718" s="7">
        <v>104.31164</v>
      </c>
      <c r="D7718" s="7">
        <v>157.75400999999999</v>
      </c>
      <c r="E7718" s="8">
        <f t="shared" si="360"/>
        <v>0.51233371462667066</v>
      </c>
      <c r="F7718" s="7">
        <v>51.011989999999997</v>
      </c>
      <c r="G7718" s="8">
        <f t="shared" si="361"/>
        <v>2.0924888442893526</v>
      </c>
      <c r="H7718" s="7">
        <v>1470.05664</v>
      </c>
      <c r="I7718" s="7">
        <v>470.29660000000001</v>
      </c>
      <c r="J7718" s="8">
        <f t="shared" si="362"/>
        <v>-0.68008266674677242</v>
      </c>
    </row>
    <row r="7719" spans="1:10" x14ac:dyDescent="0.15">
      <c r="A7719" s="2" t="s">
        <v>274</v>
      </c>
      <c r="B7719" s="2" t="s">
        <v>54</v>
      </c>
      <c r="C7719" s="7">
        <v>0</v>
      </c>
      <c r="D7719" s="7">
        <v>0</v>
      </c>
      <c r="E7719" s="8" t="str">
        <f t="shared" si="360"/>
        <v/>
      </c>
      <c r="F7719" s="7">
        <v>0</v>
      </c>
      <c r="G7719" s="8" t="str">
        <f t="shared" si="361"/>
        <v/>
      </c>
      <c r="H7719" s="7">
        <v>26.645289999999999</v>
      </c>
      <c r="I7719" s="7">
        <v>0</v>
      </c>
      <c r="J7719" s="8">
        <f t="shared" si="362"/>
        <v>-1</v>
      </c>
    </row>
    <row r="7720" spans="1:10" x14ac:dyDescent="0.15">
      <c r="A7720" s="2" t="s">
        <v>274</v>
      </c>
      <c r="B7720" s="2" t="s">
        <v>55</v>
      </c>
      <c r="C7720" s="7">
        <v>0</v>
      </c>
      <c r="D7720" s="7">
        <v>0</v>
      </c>
      <c r="E7720" s="8" t="str">
        <f t="shared" si="360"/>
        <v/>
      </c>
      <c r="F7720" s="7">
        <v>0</v>
      </c>
      <c r="G7720" s="8" t="str">
        <f t="shared" si="361"/>
        <v/>
      </c>
      <c r="H7720" s="7">
        <v>0</v>
      </c>
      <c r="I7720" s="7">
        <v>0</v>
      </c>
      <c r="J7720" s="8" t="str">
        <f t="shared" si="362"/>
        <v/>
      </c>
    </row>
    <row r="7721" spans="1:10" x14ac:dyDescent="0.15">
      <c r="A7721" s="2" t="s">
        <v>274</v>
      </c>
      <c r="B7721" s="2" t="s">
        <v>56</v>
      </c>
      <c r="C7721" s="7">
        <v>0</v>
      </c>
      <c r="D7721" s="7">
        <v>0</v>
      </c>
      <c r="E7721" s="8" t="str">
        <f t="shared" si="360"/>
        <v/>
      </c>
      <c r="F7721" s="7">
        <v>0</v>
      </c>
      <c r="G7721" s="8" t="str">
        <f t="shared" si="361"/>
        <v/>
      </c>
      <c r="H7721" s="7">
        <v>70.829390000000004</v>
      </c>
      <c r="I7721" s="7">
        <v>0</v>
      </c>
      <c r="J7721" s="8">
        <f t="shared" si="362"/>
        <v>-1</v>
      </c>
    </row>
    <row r="7722" spans="1:10" x14ac:dyDescent="0.15">
      <c r="A7722" s="2" t="s">
        <v>274</v>
      </c>
      <c r="B7722" s="2" t="s">
        <v>57</v>
      </c>
      <c r="C7722" s="7">
        <v>0</v>
      </c>
      <c r="D7722" s="7">
        <v>0</v>
      </c>
      <c r="E7722" s="8" t="str">
        <f t="shared" si="360"/>
        <v/>
      </c>
      <c r="F7722" s="7">
        <v>0</v>
      </c>
      <c r="G7722" s="8" t="str">
        <f t="shared" si="361"/>
        <v/>
      </c>
      <c r="H7722" s="7">
        <v>0</v>
      </c>
      <c r="I7722" s="7">
        <v>0</v>
      </c>
      <c r="J7722" s="8" t="str">
        <f t="shared" si="362"/>
        <v/>
      </c>
    </row>
    <row r="7723" spans="1:10" x14ac:dyDescent="0.15">
      <c r="A7723" s="2" t="s">
        <v>274</v>
      </c>
      <c r="B7723" s="2" t="s">
        <v>58</v>
      </c>
      <c r="C7723" s="7">
        <v>0</v>
      </c>
      <c r="D7723" s="7">
        <v>0</v>
      </c>
      <c r="E7723" s="8" t="str">
        <f t="shared" si="360"/>
        <v/>
      </c>
      <c r="F7723" s="7">
        <v>0</v>
      </c>
      <c r="G7723" s="8" t="str">
        <f t="shared" si="361"/>
        <v/>
      </c>
      <c r="H7723" s="7">
        <v>0</v>
      </c>
      <c r="I7723" s="7">
        <v>0</v>
      </c>
      <c r="J7723" s="8" t="str">
        <f t="shared" si="362"/>
        <v/>
      </c>
    </row>
    <row r="7724" spans="1:10" x14ac:dyDescent="0.15">
      <c r="A7724" s="2" t="s">
        <v>274</v>
      </c>
      <c r="B7724" s="2" t="s">
        <v>63</v>
      </c>
      <c r="C7724" s="7">
        <v>0</v>
      </c>
      <c r="D7724" s="7">
        <v>0</v>
      </c>
      <c r="E7724" s="8" t="str">
        <f t="shared" si="360"/>
        <v/>
      </c>
      <c r="F7724" s="7">
        <v>0</v>
      </c>
      <c r="G7724" s="8" t="str">
        <f t="shared" si="361"/>
        <v/>
      </c>
      <c r="H7724" s="7">
        <v>0</v>
      </c>
      <c r="I7724" s="7">
        <v>0</v>
      </c>
      <c r="J7724" s="8" t="str">
        <f t="shared" si="362"/>
        <v/>
      </c>
    </row>
    <row r="7725" spans="1:10" x14ac:dyDescent="0.15">
      <c r="A7725" s="2" t="s">
        <v>274</v>
      </c>
      <c r="B7725" s="2" t="s">
        <v>66</v>
      </c>
      <c r="C7725" s="7">
        <v>0</v>
      </c>
      <c r="D7725" s="7">
        <v>0</v>
      </c>
      <c r="E7725" s="8" t="str">
        <f t="shared" si="360"/>
        <v/>
      </c>
      <c r="F7725" s="7">
        <v>0</v>
      </c>
      <c r="G7725" s="8" t="str">
        <f t="shared" si="361"/>
        <v/>
      </c>
      <c r="H7725" s="7">
        <v>0</v>
      </c>
      <c r="I7725" s="7">
        <v>0</v>
      </c>
      <c r="J7725" s="8" t="str">
        <f t="shared" si="362"/>
        <v/>
      </c>
    </row>
    <row r="7726" spans="1:10" x14ac:dyDescent="0.15">
      <c r="A7726" s="2" t="s">
        <v>274</v>
      </c>
      <c r="B7726" s="2" t="s">
        <v>67</v>
      </c>
      <c r="C7726" s="7">
        <v>0</v>
      </c>
      <c r="D7726" s="7">
        <v>0</v>
      </c>
      <c r="E7726" s="8" t="str">
        <f t="shared" si="360"/>
        <v/>
      </c>
      <c r="F7726" s="7">
        <v>0</v>
      </c>
      <c r="G7726" s="8" t="str">
        <f t="shared" si="361"/>
        <v/>
      </c>
      <c r="H7726" s="7">
        <v>0</v>
      </c>
      <c r="I7726" s="7">
        <v>0</v>
      </c>
      <c r="J7726" s="8" t="str">
        <f t="shared" si="362"/>
        <v/>
      </c>
    </row>
    <row r="7727" spans="1:10" x14ac:dyDescent="0.15">
      <c r="A7727" s="2" t="s">
        <v>274</v>
      </c>
      <c r="B7727" s="2" t="s">
        <v>69</v>
      </c>
      <c r="C7727" s="7">
        <v>0</v>
      </c>
      <c r="D7727" s="7">
        <v>0</v>
      </c>
      <c r="E7727" s="8" t="str">
        <f t="shared" si="360"/>
        <v/>
      </c>
      <c r="F7727" s="7">
        <v>0</v>
      </c>
      <c r="G7727" s="8" t="str">
        <f t="shared" si="361"/>
        <v/>
      </c>
      <c r="H7727" s="7">
        <v>11.75079</v>
      </c>
      <c r="I7727" s="7">
        <v>0</v>
      </c>
      <c r="J7727" s="8">
        <f t="shared" si="362"/>
        <v>-1</v>
      </c>
    </row>
    <row r="7728" spans="1:10" x14ac:dyDescent="0.15">
      <c r="A7728" s="2" t="s">
        <v>274</v>
      </c>
      <c r="B7728" s="2" t="s">
        <v>70</v>
      </c>
      <c r="C7728" s="7">
        <v>0</v>
      </c>
      <c r="D7728" s="7">
        <v>0</v>
      </c>
      <c r="E7728" s="8" t="str">
        <f t="shared" si="360"/>
        <v/>
      </c>
      <c r="F7728" s="7">
        <v>0</v>
      </c>
      <c r="G7728" s="8" t="str">
        <f t="shared" si="361"/>
        <v/>
      </c>
      <c r="H7728" s="7">
        <v>0</v>
      </c>
      <c r="I7728" s="7">
        <v>0</v>
      </c>
      <c r="J7728" s="8" t="str">
        <f t="shared" si="362"/>
        <v/>
      </c>
    </row>
    <row r="7729" spans="1:10" x14ac:dyDescent="0.15">
      <c r="A7729" s="2" t="s">
        <v>274</v>
      </c>
      <c r="B7729" s="2" t="s">
        <v>76</v>
      </c>
      <c r="C7729" s="7">
        <v>0</v>
      </c>
      <c r="D7729" s="7">
        <v>0</v>
      </c>
      <c r="E7729" s="8" t="str">
        <f t="shared" si="360"/>
        <v/>
      </c>
      <c r="F7729" s="7">
        <v>0</v>
      </c>
      <c r="G7729" s="8" t="str">
        <f t="shared" si="361"/>
        <v/>
      </c>
      <c r="H7729" s="7">
        <v>0</v>
      </c>
      <c r="I7729" s="7">
        <v>0</v>
      </c>
      <c r="J7729" s="8" t="str">
        <f t="shared" si="362"/>
        <v/>
      </c>
    </row>
    <row r="7730" spans="1:10" x14ac:dyDescent="0.15">
      <c r="A7730" s="2" t="s">
        <v>274</v>
      </c>
      <c r="B7730" s="2" t="s">
        <v>78</v>
      </c>
      <c r="C7730" s="7">
        <v>0</v>
      </c>
      <c r="D7730" s="7">
        <v>0</v>
      </c>
      <c r="E7730" s="8" t="str">
        <f t="shared" si="360"/>
        <v/>
      </c>
      <c r="F7730" s="7">
        <v>0</v>
      </c>
      <c r="G7730" s="8" t="str">
        <f t="shared" si="361"/>
        <v/>
      </c>
      <c r="H7730" s="7">
        <v>0</v>
      </c>
      <c r="I7730" s="7">
        <v>0</v>
      </c>
      <c r="J7730" s="8" t="str">
        <f t="shared" si="362"/>
        <v/>
      </c>
    </row>
    <row r="7731" spans="1:10" s="4" customFormat="1" x14ac:dyDescent="0.15">
      <c r="A7731" s="4" t="s">
        <v>274</v>
      </c>
      <c r="B7731" s="4" t="s">
        <v>80</v>
      </c>
      <c r="C7731" s="9">
        <v>2691.2874200000001</v>
      </c>
      <c r="D7731" s="9">
        <v>3922.5517500000001</v>
      </c>
      <c r="E7731" s="10">
        <f t="shared" si="360"/>
        <v>0.4575001246057917</v>
      </c>
      <c r="F7731" s="9">
        <v>3996.7145</v>
      </c>
      <c r="G7731" s="10">
        <f t="shared" si="361"/>
        <v>-1.8555928876080596E-2</v>
      </c>
      <c r="H7731" s="9">
        <v>10734.5651</v>
      </c>
      <c r="I7731" s="9">
        <v>15342.4928</v>
      </c>
      <c r="J7731" s="10">
        <f t="shared" si="362"/>
        <v>0.42926077182204625</v>
      </c>
    </row>
    <row r="7732" spans="1:10" x14ac:dyDescent="0.15">
      <c r="A7732" s="2" t="s">
        <v>275</v>
      </c>
      <c r="B7732" s="2" t="s">
        <v>8</v>
      </c>
      <c r="C7732" s="7">
        <v>7366.5591199999999</v>
      </c>
      <c r="D7732" s="7">
        <v>14817.26138</v>
      </c>
      <c r="E7732" s="8">
        <f t="shared" si="360"/>
        <v>1.0114223124567823</v>
      </c>
      <c r="F7732" s="7">
        <v>12002.64207</v>
      </c>
      <c r="G7732" s="8">
        <f t="shared" si="361"/>
        <v>0.23449997872010186</v>
      </c>
      <c r="H7732" s="7">
        <v>38314.632790000003</v>
      </c>
      <c r="I7732" s="7">
        <v>55477.06912</v>
      </c>
      <c r="J7732" s="8">
        <f t="shared" si="362"/>
        <v>0.44793425070954451</v>
      </c>
    </row>
    <row r="7733" spans="1:10" x14ac:dyDescent="0.15">
      <c r="A7733" s="2" t="s">
        <v>275</v>
      </c>
      <c r="B7733" s="2" t="s">
        <v>9</v>
      </c>
      <c r="C7733" s="7">
        <v>0</v>
      </c>
      <c r="D7733" s="7">
        <v>140.17392000000001</v>
      </c>
      <c r="E7733" s="8" t="str">
        <f t="shared" si="360"/>
        <v/>
      </c>
      <c r="F7733" s="7">
        <v>0</v>
      </c>
      <c r="G7733" s="8" t="str">
        <f t="shared" si="361"/>
        <v/>
      </c>
      <c r="H7733" s="7">
        <v>0</v>
      </c>
      <c r="I7733" s="7">
        <v>140.17392000000001</v>
      </c>
      <c r="J7733" s="8" t="str">
        <f t="shared" si="362"/>
        <v/>
      </c>
    </row>
    <row r="7734" spans="1:10" x14ac:dyDescent="0.15">
      <c r="A7734" s="2" t="s">
        <v>275</v>
      </c>
      <c r="B7734" s="2" t="s">
        <v>10</v>
      </c>
      <c r="C7734" s="7">
        <v>590.21380999999997</v>
      </c>
      <c r="D7734" s="7">
        <v>348.67439999999999</v>
      </c>
      <c r="E7734" s="8">
        <f t="shared" si="360"/>
        <v>-0.40924052590365512</v>
      </c>
      <c r="F7734" s="7">
        <v>466.80748999999997</v>
      </c>
      <c r="G7734" s="8">
        <f t="shared" si="361"/>
        <v>-0.25306596944277815</v>
      </c>
      <c r="H7734" s="7">
        <v>1353.55898</v>
      </c>
      <c r="I7734" s="7">
        <v>1875.4828</v>
      </c>
      <c r="J7734" s="8">
        <f t="shared" si="362"/>
        <v>0.38559370349713173</v>
      </c>
    </row>
    <row r="7735" spans="1:10" x14ac:dyDescent="0.15">
      <c r="A7735" s="2" t="s">
        <v>275</v>
      </c>
      <c r="B7735" s="2" t="s">
        <v>11</v>
      </c>
      <c r="C7735" s="7">
        <v>0</v>
      </c>
      <c r="D7735" s="7">
        <v>99.011200000000002</v>
      </c>
      <c r="E7735" s="8" t="str">
        <f t="shared" si="360"/>
        <v/>
      </c>
      <c r="F7735" s="7">
        <v>116.38679999999999</v>
      </c>
      <c r="G7735" s="8">
        <f t="shared" si="361"/>
        <v>-0.14929184409228535</v>
      </c>
      <c r="H7735" s="7">
        <v>0</v>
      </c>
      <c r="I7735" s="7">
        <v>294.92756000000003</v>
      </c>
      <c r="J7735" s="8" t="str">
        <f t="shared" si="362"/>
        <v/>
      </c>
    </row>
    <row r="7736" spans="1:10" x14ac:dyDescent="0.15">
      <c r="A7736" s="2" t="s">
        <v>275</v>
      </c>
      <c r="B7736" s="2" t="s">
        <v>12</v>
      </c>
      <c r="C7736" s="7">
        <v>10.257999999999999</v>
      </c>
      <c r="D7736" s="7">
        <v>0</v>
      </c>
      <c r="E7736" s="8">
        <f t="shared" si="360"/>
        <v>-1</v>
      </c>
      <c r="F7736" s="7">
        <v>180.58548999999999</v>
      </c>
      <c r="G7736" s="8">
        <f t="shared" si="361"/>
        <v>-1</v>
      </c>
      <c r="H7736" s="7">
        <v>320.03710000000001</v>
      </c>
      <c r="I7736" s="7">
        <v>222.37938</v>
      </c>
      <c r="J7736" s="8">
        <f t="shared" si="362"/>
        <v>-0.30514499725188116</v>
      </c>
    </row>
    <row r="7737" spans="1:10" x14ac:dyDescent="0.15">
      <c r="A7737" s="2" t="s">
        <v>275</v>
      </c>
      <c r="B7737" s="2" t="s">
        <v>13</v>
      </c>
      <c r="C7737" s="7">
        <v>431.96717999999998</v>
      </c>
      <c r="D7737" s="7">
        <v>682.73415</v>
      </c>
      <c r="E7737" s="8">
        <f t="shared" si="360"/>
        <v>0.5805232008598431</v>
      </c>
      <c r="F7737" s="7">
        <v>191.49567999999999</v>
      </c>
      <c r="G7737" s="8">
        <f t="shared" si="361"/>
        <v>2.5652718118758608</v>
      </c>
      <c r="H7737" s="7">
        <v>3018.0013300000001</v>
      </c>
      <c r="I7737" s="7">
        <v>2748.5577800000001</v>
      </c>
      <c r="J7737" s="8">
        <f t="shared" si="362"/>
        <v>-8.927880426083179E-2</v>
      </c>
    </row>
    <row r="7738" spans="1:10" x14ac:dyDescent="0.15">
      <c r="A7738" s="2" t="s">
        <v>275</v>
      </c>
      <c r="B7738" s="2" t="s">
        <v>14</v>
      </c>
      <c r="C7738" s="7">
        <v>16683.615040000001</v>
      </c>
      <c r="D7738" s="7">
        <v>16735.799149999999</v>
      </c>
      <c r="E7738" s="8">
        <f t="shared" si="360"/>
        <v>3.1278658656941349E-3</v>
      </c>
      <c r="F7738" s="7">
        <v>14397.23898</v>
      </c>
      <c r="G7738" s="8">
        <f t="shared" si="361"/>
        <v>0.16243115594931923</v>
      </c>
      <c r="H7738" s="7">
        <v>67752.814100000003</v>
      </c>
      <c r="I7738" s="7">
        <v>52019.155319999998</v>
      </c>
      <c r="J7738" s="8">
        <f t="shared" si="362"/>
        <v>-0.23222148022926181</v>
      </c>
    </row>
    <row r="7739" spans="1:10" x14ac:dyDescent="0.15">
      <c r="A7739" s="2" t="s">
        <v>275</v>
      </c>
      <c r="B7739" s="2" t="s">
        <v>15</v>
      </c>
      <c r="C7739" s="7">
        <v>11022.288979999999</v>
      </c>
      <c r="D7739" s="7">
        <v>13204.06704</v>
      </c>
      <c r="E7739" s="8">
        <f t="shared" si="360"/>
        <v>0.19794237512361068</v>
      </c>
      <c r="F7739" s="7">
        <v>17194.604060000001</v>
      </c>
      <c r="G7739" s="8">
        <f t="shared" si="361"/>
        <v>-0.23208077406581473</v>
      </c>
      <c r="H7739" s="7">
        <v>53213.521350000003</v>
      </c>
      <c r="I7739" s="7">
        <v>53592.053650000002</v>
      </c>
      <c r="J7739" s="8">
        <f t="shared" si="362"/>
        <v>7.1134608347056538E-3</v>
      </c>
    </row>
    <row r="7740" spans="1:10" x14ac:dyDescent="0.15">
      <c r="A7740" s="2" t="s">
        <v>275</v>
      </c>
      <c r="B7740" s="2" t="s">
        <v>121</v>
      </c>
      <c r="C7740" s="7">
        <v>0</v>
      </c>
      <c r="D7740" s="7">
        <v>0</v>
      </c>
      <c r="E7740" s="8" t="str">
        <f t="shared" si="360"/>
        <v/>
      </c>
      <c r="F7740" s="7">
        <v>0</v>
      </c>
      <c r="G7740" s="8" t="str">
        <f t="shared" si="361"/>
        <v/>
      </c>
      <c r="H7740" s="7">
        <v>0</v>
      </c>
      <c r="I7740" s="7">
        <v>0</v>
      </c>
      <c r="J7740" s="8" t="str">
        <f t="shared" si="362"/>
        <v/>
      </c>
    </row>
    <row r="7741" spans="1:10" x14ac:dyDescent="0.15">
      <c r="A7741" s="2" t="s">
        <v>275</v>
      </c>
      <c r="B7741" s="2" t="s">
        <v>16</v>
      </c>
      <c r="C7741" s="7">
        <v>0</v>
      </c>
      <c r="D7741" s="7">
        <v>0</v>
      </c>
      <c r="E7741" s="8" t="str">
        <f t="shared" si="360"/>
        <v/>
      </c>
      <c r="F7741" s="7">
        <v>0</v>
      </c>
      <c r="G7741" s="8" t="str">
        <f t="shared" si="361"/>
        <v/>
      </c>
      <c r="H7741" s="7">
        <v>31.409030000000001</v>
      </c>
      <c r="I7741" s="7">
        <v>21.604469999999999</v>
      </c>
      <c r="J7741" s="8">
        <f t="shared" si="362"/>
        <v>-0.31215736366261559</v>
      </c>
    </row>
    <row r="7742" spans="1:10" x14ac:dyDescent="0.15">
      <c r="A7742" s="2" t="s">
        <v>275</v>
      </c>
      <c r="B7742" s="2" t="s">
        <v>17</v>
      </c>
      <c r="C7742" s="7">
        <v>3141.7587800000001</v>
      </c>
      <c r="D7742" s="7">
        <v>2255.94119</v>
      </c>
      <c r="E7742" s="8">
        <f t="shared" si="360"/>
        <v>-0.28194958684893057</v>
      </c>
      <c r="F7742" s="7">
        <v>3321.0237099999999</v>
      </c>
      <c r="G7742" s="8">
        <f t="shared" si="361"/>
        <v>-0.32070909846048645</v>
      </c>
      <c r="H7742" s="7">
        <v>8355.5113299999994</v>
      </c>
      <c r="I7742" s="7">
        <v>8119.0879999999997</v>
      </c>
      <c r="J7742" s="8">
        <f t="shared" si="362"/>
        <v>-2.8295495112445668E-2</v>
      </c>
    </row>
    <row r="7743" spans="1:10" x14ac:dyDescent="0.15">
      <c r="A7743" s="2" t="s">
        <v>275</v>
      </c>
      <c r="B7743" s="2" t="s">
        <v>18</v>
      </c>
      <c r="C7743" s="7">
        <v>263.12723</v>
      </c>
      <c r="D7743" s="7">
        <v>345.53456</v>
      </c>
      <c r="E7743" s="8">
        <f t="shared" si="360"/>
        <v>0.31318434811934903</v>
      </c>
      <c r="F7743" s="7">
        <v>375.01002</v>
      </c>
      <c r="G7743" s="8">
        <f t="shared" si="361"/>
        <v>-7.85991264980066E-2</v>
      </c>
      <c r="H7743" s="7">
        <v>1696.4286400000001</v>
      </c>
      <c r="I7743" s="7">
        <v>1430.91877</v>
      </c>
      <c r="J7743" s="8">
        <f t="shared" si="362"/>
        <v>-0.1565110749368156</v>
      </c>
    </row>
    <row r="7744" spans="1:10" x14ac:dyDescent="0.15">
      <c r="A7744" s="2" t="s">
        <v>275</v>
      </c>
      <c r="B7744" s="2" t="s">
        <v>88</v>
      </c>
      <c r="C7744" s="7">
        <v>0</v>
      </c>
      <c r="D7744" s="7">
        <v>87.526009999999999</v>
      </c>
      <c r="E7744" s="8" t="str">
        <f t="shared" si="360"/>
        <v/>
      </c>
      <c r="F7744" s="7">
        <v>1.9005000000000001</v>
      </c>
      <c r="G7744" s="8">
        <f t="shared" si="361"/>
        <v>45.05420152591423</v>
      </c>
      <c r="H7744" s="7">
        <v>14.127330000000001</v>
      </c>
      <c r="I7744" s="7">
        <v>89.426509999999993</v>
      </c>
      <c r="J7744" s="8">
        <f t="shared" si="362"/>
        <v>5.3300361781030094</v>
      </c>
    </row>
    <row r="7745" spans="1:10" x14ac:dyDescent="0.15">
      <c r="A7745" s="2" t="s">
        <v>275</v>
      </c>
      <c r="B7745" s="2" t="s">
        <v>19</v>
      </c>
      <c r="C7745" s="7">
        <v>0</v>
      </c>
      <c r="D7745" s="7">
        <v>0</v>
      </c>
      <c r="E7745" s="8" t="str">
        <f t="shared" si="360"/>
        <v/>
      </c>
      <c r="F7745" s="7">
        <v>0</v>
      </c>
      <c r="G7745" s="8" t="str">
        <f t="shared" si="361"/>
        <v/>
      </c>
      <c r="H7745" s="7">
        <v>0</v>
      </c>
      <c r="I7745" s="7">
        <v>0</v>
      </c>
      <c r="J7745" s="8" t="str">
        <f t="shared" si="362"/>
        <v/>
      </c>
    </row>
    <row r="7746" spans="1:10" x14ac:dyDescent="0.15">
      <c r="A7746" s="2" t="s">
        <v>275</v>
      </c>
      <c r="B7746" s="2" t="s">
        <v>20</v>
      </c>
      <c r="C7746" s="7">
        <v>66.891900000000007</v>
      </c>
      <c r="D7746" s="7">
        <v>32.193719999999999</v>
      </c>
      <c r="E7746" s="8">
        <f t="shared" si="360"/>
        <v>-0.51872020379149053</v>
      </c>
      <c r="F7746" s="7">
        <v>142.62954999999999</v>
      </c>
      <c r="G7746" s="8">
        <f t="shared" si="361"/>
        <v>-0.77428436112993415</v>
      </c>
      <c r="H7746" s="7">
        <v>473.42489</v>
      </c>
      <c r="I7746" s="7">
        <v>275.02406999999999</v>
      </c>
      <c r="J7746" s="8">
        <f t="shared" si="362"/>
        <v>-0.41907560035552838</v>
      </c>
    </row>
    <row r="7747" spans="1:10" x14ac:dyDescent="0.15">
      <c r="A7747" s="2" t="s">
        <v>275</v>
      </c>
      <c r="B7747" s="2" t="s">
        <v>22</v>
      </c>
      <c r="C7747" s="7">
        <v>96.85933</v>
      </c>
      <c r="D7747" s="7">
        <v>0</v>
      </c>
      <c r="E7747" s="8">
        <f t="shared" si="360"/>
        <v>-1</v>
      </c>
      <c r="F7747" s="7">
        <v>0</v>
      </c>
      <c r="G7747" s="8" t="str">
        <f t="shared" si="361"/>
        <v/>
      </c>
      <c r="H7747" s="7">
        <v>140.96983</v>
      </c>
      <c r="I7747" s="7">
        <v>0</v>
      </c>
      <c r="J7747" s="8">
        <f t="shared" si="362"/>
        <v>-1</v>
      </c>
    </row>
    <row r="7748" spans="1:10" x14ac:dyDescent="0.15">
      <c r="A7748" s="2" t="s">
        <v>275</v>
      </c>
      <c r="B7748" s="2" t="s">
        <v>23</v>
      </c>
      <c r="C7748" s="7">
        <v>3350.7085200000001</v>
      </c>
      <c r="D7748" s="7">
        <v>1351.1550999999999</v>
      </c>
      <c r="E7748" s="8">
        <f t="shared" si="360"/>
        <v>-0.59675540503296309</v>
      </c>
      <c r="F7748" s="7">
        <v>2360.16122</v>
      </c>
      <c r="G7748" s="8">
        <f t="shared" si="361"/>
        <v>-0.42751576097839628</v>
      </c>
      <c r="H7748" s="7">
        <v>12591.84395</v>
      </c>
      <c r="I7748" s="7">
        <v>7094.0583399999996</v>
      </c>
      <c r="J7748" s="8">
        <f t="shared" si="362"/>
        <v>-0.43661481446488226</v>
      </c>
    </row>
    <row r="7749" spans="1:10" x14ac:dyDescent="0.15">
      <c r="A7749" s="2" t="s">
        <v>275</v>
      </c>
      <c r="B7749" s="2" t="s">
        <v>24</v>
      </c>
      <c r="C7749" s="7">
        <v>35.886839999999999</v>
      </c>
      <c r="D7749" s="7">
        <v>146.84336999999999</v>
      </c>
      <c r="E7749" s="8">
        <f t="shared" ref="E7749:E7812" si="363">IF(C7749=0,"",(D7749/C7749-1))</f>
        <v>3.0918445313100849</v>
      </c>
      <c r="F7749" s="7">
        <v>297.90879000000001</v>
      </c>
      <c r="G7749" s="8">
        <f t="shared" ref="G7749:G7812" si="364">IF(F7749=0,"",(D7749/F7749-1))</f>
        <v>-0.5070861453936959</v>
      </c>
      <c r="H7749" s="7">
        <v>319.80063999999999</v>
      </c>
      <c r="I7749" s="7">
        <v>631.78646000000003</v>
      </c>
      <c r="J7749" s="8">
        <f t="shared" ref="J7749:J7812" si="365">IF(H7749=0,"",(I7749/H7749-1))</f>
        <v>0.97556346353778411</v>
      </c>
    </row>
    <row r="7750" spans="1:10" x14ac:dyDescent="0.15">
      <c r="A7750" s="2" t="s">
        <v>275</v>
      </c>
      <c r="B7750" s="2" t="s">
        <v>25</v>
      </c>
      <c r="C7750" s="7">
        <v>16868.648570000001</v>
      </c>
      <c r="D7750" s="7">
        <v>22662.132089999999</v>
      </c>
      <c r="E7750" s="8">
        <f t="shared" si="363"/>
        <v>0.34344680879198597</v>
      </c>
      <c r="F7750" s="7">
        <v>13866.47409</v>
      </c>
      <c r="G7750" s="8">
        <f t="shared" si="364"/>
        <v>0.63431106876283061</v>
      </c>
      <c r="H7750" s="7">
        <v>67404.466750000007</v>
      </c>
      <c r="I7750" s="7">
        <v>60159.084130000003</v>
      </c>
      <c r="J7750" s="8">
        <f t="shared" si="365"/>
        <v>-0.10749113477705841</v>
      </c>
    </row>
    <row r="7751" spans="1:10" x14ac:dyDescent="0.15">
      <c r="A7751" s="2" t="s">
        <v>275</v>
      </c>
      <c r="B7751" s="2" t="s">
        <v>26</v>
      </c>
      <c r="C7751" s="7">
        <v>225.53620000000001</v>
      </c>
      <c r="D7751" s="7">
        <v>168.97123999999999</v>
      </c>
      <c r="E7751" s="8">
        <f t="shared" si="363"/>
        <v>-0.25080213287268305</v>
      </c>
      <c r="F7751" s="7">
        <v>226.28267</v>
      </c>
      <c r="G7751" s="8">
        <f t="shared" si="364"/>
        <v>-0.25327361569491824</v>
      </c>
      <c r="H7751" s="7">
        <v>825.45135000000005</v>
      </c>
      <c r="I7751" s="7">
        <v>877.20182</v>
      </c>
      <c r="J7751" s="8">
        <f t="shared" si="365"/>
        <v>6.2693543356613368E-2</v>
      </c>
    </row>
    <row r="7752" spans="1:10" x14ac:dyDescent="0.15">
      <c r="A7752" s="2" t="s">
        <v>275</v>
      </c>
      <c r="B7752" s="2" t="s">
        <v>27</v>
      </c>
      <c r="C7752" s="7">
        <v>0</v>
      </c>
      <c r="D7752" s="7">
        <v>4.5328600000000003</v>
      </c>
      <c r="E7752" s="8" t="str">
        <f t="shared" si="363"/>
        <v/>
      </c>
      <c r="F7752" s="7">
        <v>0</v>
      </c>
      <c r="G7752" s="8" t="str">
        <f t="shared" si="364"/>
        <v/>
      </c>
      <c r="H7752" s="7">
        <v>0</v>
      </c>
      <c r="I7752" s="7">
        <v>23.35154</v>
      </c>
      <c r="J7752" s="8" t="str">
        <f t="shared" si="365"/>
        <v/>
      </c>
    </row>
    <row r="7753" spans="1:10" x14ac:dyDescent="0.15">
      <c r="A7753" s="2" t="s">
        <v>275</v>
      </c>
      <c r="B7753" s="2" t="s">
        <v>28</v>
      </c>
      <c r="C7753" s="7">
        <v>1048.67903</v>
      </c>
      <c r="D7753" s="7">
        <v>1915.1649199999999</v>
      </c>
      <c r="E7753" s="8">
        <f t="shared" si="363"/>
        <v>0.82626415253101793</v>
      </c>
      <c r="F7753" s="7">
        <v>1264.92814</v>
      </c>
      <c r="G7753" s="8">
        <f t="shared" si="364"/>
        <v>0.51405037127247399</v>
      </c>
      <c r="H7753" s="7">
        <v>4224.5343199999998</v>
      </c>
      <c r="I7753" s="7">
        <v>6563.95892</v>
      </c>
      <c r="J7753" s="8">
        <f t="shared" si="365"/>
        <v>0.55377100120232914</v>
      </c>
    </row>
    <row r="7754" spans="1:10" x14ac:dyDescent="0.15">
      <c r="A7754" s="2" t="s">
        <v>275</v>
      </c>
      <c r="B7754" s="2" t="s">
        <v>29</v>
      </c>
      <c r="C7754" s="7">
        <v>1880.2868699999999</v>
      </c>
      <c r="D7754" s="7">
        <v>1340.5870199999999</v>
      </c>
      <c r="E7754" s="8">
        <f t="shared" si="363"/>
        <v>-0.28703059017797639</v>
      </c>
      <c r="F7754" s="7">
        <v>2164.0628200000001</v>
      </c>
      <c r="G7754" s="8">
        <f t="shared" si="364"/>
        <v>-0.38052305708944256</v>
      </c>
      <c r="H7754" s="7">
        <v>6583.1980999999996</v>
      </c>
      <c r="I7754" s="7">
        <v>7092.0370000000003</v>
      </c>
      <c r="J7754" s="8">
        <f t="shared" si="365"/>
        <v>7.7293572557082912E-2</v>
      </c>
    </row>
    <row r="7755" spans="1:10" x14ac:dyDescent="0.15">
      <c r="A7755" s="2" t="s">
        <v>275</v>
      </c>
      <c r="B7755" s="2" t="s">
        <v>30</v>
      </c>
      <c r="C7755" s="7">
        <v>1607.48154</v>
      </c>
      <c r="D7755" s="7">
        <v>448.34886</v>
      </c>
      <c r="E7755" s="8">
        <f t="shared" si="363"/>
        <v>-0.72108615318842162</v>
      </c>
      <c r="F7755" s="7">
        <v>239.83535000000001</v>
      </c>
      <c r="G7755" s="8">
        <f t="shared" si="364"/>
        <v>0.86940273817016545</v>
      </c>
      <c r="H7755" s="7">
        <v>6205.9375899999995</v>
      </c>
      <c r="I7755" s="7">
        <v>1127.9753700000001</v>
      </c>
      <c r="J7755" s="8">
        <f t="shared" si="365"/>
        <v>-0.8182425534189105</v>
      </c>
    </row>
    <row r="7756" spans="1:10" x14ac:dyDescent="0.15">
      <c r="A7756" s="2" t="s">
        <v>275</v>
      </c>
      <c r="B7756" s="2" t="s">
        <v>31</v>
      </c>
      <c r="C7756" s="7">
        <v>1866.73469</v>
      </c>
      <c r="D7756" s="7">
        <v>3947.18712</v>
      </c>
      <c r="E7756" s="8">
        <f t="shared" si="363"/>
        <v>1.1144874743823396</v>
      </c>
      <c r="F7756" s="7">
        <v>2029.96155</v>
      </c>
      <c r="G7756" s="8">
        <f t="shared" si="364"/>
        <v>0.94446398258134501</v>
      </c>
      <c r="H7756" s="7">
        <v>9002.6274599999997</v>
      </c>
      <c r="I7756" s="7">
        <v>12214.97035</v>
      </c>
      <c r="J7756" s="8">
        <f t="shared" si="365"/>
        <v>0.35682281692460482</v>
      </c>
    </row>
    <row r="7757" spans="1:10" x14ac:dyDescent="0.15">
      <c r="A7757" s="2" t="s">
        <v>275</v>
      </c>
      <c r="B7757" s="2" t="s">
        <v>32</v>
      </c>
      <c r="C7757" s="7">
        <v>98.030100000000004</v>
      </c>
      <c r="D7757" s="7">
        <v>0</v>
      </c>
      <c r="E7757" s="8">
        <f t="shared" si="363"/>
        <v>-1</v>
      </c>
      <c r="F7757" s="7">
        <v>0</v>
      </c>
      <c r="G7757" s="8" t="str">
        <f t="shared" si="364"/>
        <v/>
      </c>
      <c r="H7757" s="7">
        <v>214.19378</v>
      </c>
      <c r="I7757" s="7">
        <v>49.631729999999997</v>
      </c>
      <c r="J7757" s="8">
        <f t="shared" si="365"/>
        <v>-0.76828584844994097</v>
      </c>
    </row>
    <row r="7758" spans="1:10" x14ac:dyDescent="0.15">
      <c r="A7758" s="2" t="s">
        <v>275</v>
      </c>
      <c r="B7758" s="2" t="s">
        <v>33</v>
      </c>
      <c r="C7758" s="7">
        <v>0</v>
      </c>
      <c r="D7758" s="7">
        <v>272.37986999999998</v>
      </c>
      <c r="E7758" s="8" t="str">
        <f t="shared" si="363"/>
        <v/>
      </c>
      <c r="F7758" s="7">
        <v>9.0053199999999993</v>
      </c>
      <c r="G7758" s="8">
        <f t="shared" si="364"/>
        <v>29.246550927673866</v>
      </c>
      <c r="H7758" s="7">
        <v>0</v>
      </c>
      <c r="I7758" s="7">
        <v>281.38519000000002</v>
      </c>
      <c r="J7758" s="8" t="str">
        <f t="shared" si="365"/>
        <v/>
      </c>
    </row>
    <row r="7759" spans="1:10" x14ac:dyDescent="0.15">
      <c r="A7759" s="2" t="s">
        <v>275</v>
      </c>
      <c r="B7759" s="2" t="s">
        <v>34</v>
      </c>
      <c r="C7759" s="7">
        <v>145.15199999999999</v>
      </c>
      <c r="D7759" s="7">
        <v>0</v>
      </c>
      <c r="E7759" s="8">
        <f t="shared" si="363"/>
        <v>-1</v>
      </c>
      <c r="F7759" s="7">
        <v>0</v>
      </c>
      <c r="G7759" s="8" t="str">
        <f t="shared" si="364"/>
        <v/>
      </c>
      <c r="H7759" s="7">
        <v>193.536</v>
      </c>
      <c r="I7759" s="7">
        <v>0</v>
      </c>
      <c r="J7759" s="8">
        <f t="shared" si="365"/>
        <v>-1</v>
      </c>
    </row>
    <row r="7760" spans="1:10" x14ac:dyDescent="0.15">
      <c r="A7760" s="2" t="s">
        <v>275</v>
      </c>
      <c r="B7760" s="2" t="s">
        <v>35</v>
      </c>
      <c r="C7760" s="7">
        <v>6.2878499999999997</v>
      </c>
      <c r="D7760" s="7">
        <v>41.27102</v>
      </c>
      <c r="E7760" s="8">
        <f t="shared" si="363"/>
        <v>5.563613953895211</v>
      </c>
      <c r="F7760" s="7">
        <v>0</v>
      </c>
      <c r="G7760" s="8" t="str">
        <f t="shared" si="364"/>
        <v/>
      </c>
      <c r="H7760" s="7">
        <v>26.927530000000001</v>
      </c>
      <c r="I7760" s="7">
        <v>51.33278</v>
      </c>
      <c r="J7760" s="8">
        <f t="shared" si="365"/>
        <v>0.90633080717020831</v>
      </c>
    </row>
    <row r="7761" spans="1:10" x14ac:dyDescent="0.15">
      <c r="A7761" s="2" t="s">
        <v>275</v>
      </c>
      <c r="B7761" s="2" t="s">
        <v>36</v>
      </c>
      <c r="C7761" s="7">
        <v>1707.57871</v>
      </c>
      <c r="D7761" s="7">
        <v>2855.2810899999999</v>
      </c>
      <c r="E7761" s="8">
        <f t="shared" si="363"/>
        <v>0.67212268065815839</v>
      </c>
      <c r="F7761" s="7">
        <v>1318.7415900000001</v>
      </c>
      <c r="G7761" s="8">
        <f t="shared" si="364"/>
        <v>1.1651558665105872</v>
      </c>
      <c r="H7761" s="7">
        <v>11453.50361</v>
      </c>
      <c r="I7761" s="7">
        <v>8781.59166</v>
      </c>
      <c r="J7761" s="8">
        <f t="shared" si="365"/>
        <v>-0.23328337258017418</v>
      </c>
    </row>
    <row r="7762" spans="1:10" x14ac:dyDescent="0.15">
      <c r="A7762" s="2" t="s">
        <v>275</v>
      </c>
      <c r="B7762" s="2" t="s">
        <v>37</v>
      </c>
      <c r="C7762" s="7">
        <v>8639.7634699999999</v>
      </c>
      <c r="D7762" s="7">
        <v>6444.1350599999996</v>
      </c>
      <c r="E7762" s="8">
        <f t="shared" si="363"/>
        <v>-0.25413061568455186</v>
      </c>
      <c r="F7762" s="7">
        <v>5624.7137499999999</v>
      </c>
      <c r="G7762" s="8">
        <f t="shared" si="364"/>
        <v>0.14568231316660341</v>
      </c>
      <c r="H7762" s="7">
        <v>33617.52087</v>
      </c>
      <c r="I7762" s="7">
        <v>26101.811450000001</v>
      </c>
      <c r="J7762" s="8">
        <f t="shared" si="365"/>
        <v>-0.22356524887910334</v>
      </c>
    </row>
    <row r="7763" spans="1:10" x14ac:dyDescent="0.15">
      <c r="A7763" s="2" t="s">
        <v>275</v>
      </c>
      <c r="B7763" s="2" t="s">
        <v>38</v>
      </c>
      <c r="C7763" s="7">
        <v>15.01684</v>
      </c>
      <c r="D7763" s="7">
        <v>1129.9182000000001</v>
      </c>
      <c r="E7763" s="8">
        <f t="shared" si="363"/>
        <v>74.243406735371764</v>
      </c>
      <c r="F7763" s="7">
        <v>195.4</v>
      </c>
      <c r="G7763" s="8">
        <f t="shared" si="364"/>
        <v>4.7825905834186289</v>
      </c>
      <c r="H7763" s="7">
        <v>1441.78718</v>
      </c>
      <c r="I7763" s="7">
        <v>1707.9878000000001</v>
      </c>
      <c r="J7763" s="8">
        <f t="shared" si="365"/>
        <v>0.18463239491420635</v>
      </c>
    </row>
    <row r="7764" spans="1:10" x14ac:dyDescent="0.15">
      <c r="A7764" s="2" t="s">
        <v>275</v>
      </c>
      <c r="B7764" s="2" t="s">
        <v>40</v>
      </c>
      <c r="C7764" s="7">
        <v>8658.4629299999997</v>
      </c>
      <c r="D7764" s="7">
        <v>11572.8325</v>
      </c>
      <c r="E7764" s="8">
        <f t="shared" si="363"/>
        <v>0.33659202488495277</v>
      </c>
      <c r="F7764" s="7">
        <v>22471.492829999999</v>
      </c>
      <c r="G7764" s="8">
        <f t="shared" si="364"/>
        <v>-0.48499939067021025</v>
      </c>
      <c r="H7764" s="7">
        <v>63517.433720000001</v>
      </c>
      <c r="I7764" s="7">
        <v>89130.07965</v>
      </c>
      <c r="J7764" s="8">
        <f t="shared" si="365"/>
        <v>0.4032380470991106</v>
      </c>
    </row>
    <row r="7765" spans="1:10" x14ac:dyDescent="0.15">
      <c r="A7765" s="2" t="s">
        <v>275</v>
      </c>
      <c r="B7765" s="2" t="s">
        <v>84</v>
      </c>
      <c r="C7765" s="7">
        <v>50.985390000000002</v>
      </c>
      <c r="D7765" s="7">
        <v>0</v>
      </c>
      <c r="E7765" s="8">
        <f t="shared" si="363"/>
        <v>-1</v>
      </c>
      <c r="F7765" s="7">
        <v>0</v>
      </c>
      <c r="G7765" s="8" t="str">
        <f t="shared" si="364"/>
        <v/>
      </c>
      <c r="H7765" s="7">
        <v>482.81981999999999</v>
      </c>
      <c r="I7765" s="7">
        <v>0</v>
      </c>
      <c r="J7765" s="8">
        <f t="shared" si="365"/>
        <v>-1</v>
      </c>
    </row>
    <row r="7766" spans="1:10" x14ac:dyDescent="0.15">
      <c r="A7766" s="2" t="s">
        <v>275</v>
      </c>
      <c r="B7766" s="2" t="s">
        <v>41</v>
      </c>
      <c r="C7766" s="7">
        <v>447.41935999999998</v>
      </c>
      <c r="D7766" s="7">
        <v>970.54412000000002</v>
      </c>
      <c r="E7766" s="8">
        <f t="shared" si="363"/>
        <v>1.1692045690646915</v>
      </c>
      <c r="F7766" s="7">
        <v>485.72372000000001</v>
      </c>
      <c r="G7766" s="8">
        <f t="shared" si="364"/>
        <v>0.99814025965213315</v>
      </c>
      <c r="H7766" s="7">
        <v>1618.8050699999999</v>
      </c>
      <c r="I7766" s="7">
        <v>2423.5337399999999</v>
      </c>
      <c r="J7766" s="8">
        <f t="shared" si="365"/>
        <v>0.49711276849410901</v>
      </c>
    </row>
    <row r="7767" spans="1:10" x14ac:dyDescent="0.15">
      <c r="A7767" s="2" t="s">
        <v>275</v>
      </c>
      <c r="B7767" s="2" t="s">
        <v>42</v>
      </c>
      <c r="C7767" s="7">
        <v>231231.71466</v>
      </c>
      <c r="D7767" s="7">
        <v>223425.34023</v>
      </c>
      <c r="E7767" s="8">
        <f t="shared" si="363"/>
        <v>-3.3759964291569577E-2</v>
      </c>
      <c r="F7767" s="7">
        <v>197560.08949000001</v>
      </c>
      <c r="G7767" s="8">
        <f t="shared" si="364"/>
        <v>0.13092346134672717</v>
      </c>
      <c r="H7767" s="7">
        <v>882224.82755000005</v>
      </c>
      <c r="I7767" s="7">
        <v>779291.60898000002</v>
      </c>
      <c r="J7767" s="8">
        <f t="shared" si="365"/>
        <v>-0.11667458833124522</v>
      </c>
    </row>
    <row r="7768" spans="1:10" x14ac:dyDescent="0.15">
      <c r="A7768" s="2" t="s">
        <v>275</v>
      </c>
      <c r="B7768" s="2" t="s">
        <v>43</v>
      </c>
      <c r="C7768" s="7">
        <v>29392.284009999999</v>
      </c>
      <c r="D7768" s="7">
        <v>33091.598740000001</v>
      </c>
      <c r="E7768" s="8">
        <f t="shared" si="363"/>
        <v>0.12586006343506351</v>
      </c>
      <c r="F7768" s="7">
        <v>27078.032930000001</v>
      </c>
      <c r="G7768" s="8">
        <f t="shared" si="364"/>
        <v>0.22208281619074022</v>
      </c>
      <c r="H7768" s="7">
        <v>105575.55544</v>
      </c>
      <c r="I7768" s="7">
        <v>101912.46195</v>
      </c>
      <c r="J7768" s="8">
        <f t="shared" si="365"/>
        <v>-3.4696416937932018E-2</v>
      </c>
    </row>
    <row r="7769" spans="1:10" x14ac:dyDescent="0.15">
      <c r="A7769" s="2" t="s">
        <v>275</v>
      </c>
      <c r="B7769" s="2" t="s">
        <v>44</v>
      </c>
      <c r="C7769" s="7">
        <v>0</v>
      </c>
      <c r="D7769" s="7">
        <v>86.075100000000006</v>
      </c>
      <c r="E7769" s="8" t="str">
        <f t="shared" si="363"/>
        <v/>
      </c>
      <c r="F7769" s="7">
        <v>28.4544</v>
      </c>
      <c r="G7769" s="8">
        <f t="shared" si="364"/>
        <v>2.0250189777327936</v>
      </c>
      <c r="H7769" s="7">
        <v>193.21683999999999</v>
      </c>
      <c r="I7769" s="7">
        <v>126.639</v>
      </c>
      <c r="J7769" s="8">
        <f t="shared" si="365"/>
        <v>-0.34457576265091594</v>
      </c>
    </row>
    <row r="7770" spans="1:10" x14ac:dyDescent="0.15">
      <c r="A7770" s="2" t="s">
        <v>275</v>
      </c>
      <c r="B7770" s="2" t="s">
        <v>45</v>
      </c>
      <c r="C7770" s="7">
        <v>301.68651</v>
      </c>
      <c r="D7770" s="7">
        <v>532.72988999999995</v>
      </c>
      <c r="E7770" s="8">
        <f t="shared" si="363"/>
        <v>0.76583928131224677</v>
      </c>
      <c r="F7770" s="7">
        <v>440.24698000000001</v>
      </c>
      <c r="G7770" s="8">
        <f t="shared" si="364"/>
        <v>0.21007051541841348</v>
      </c>
      <c r="H7770" s="7">
        <v>2309.1252199999999</v>
      </c>
      <c r="I7770" s="7">
        <v>1830.4503099999999</v>
      </c>
      <c r="J7770" s="8">
        <f t="shared" si="365"/>
        <v>-0.20729707763531335</v>
      </c>
    </row>
    <row r="7771" spans="1:10" x14ac:dyDescent="0.15">
      <c r="A7771" s="2" t="s">
        <v>275</v>
      </c>
      <c r="B7771" s="2" t="s">
        <v>46</v>
      </c>
      <c r="C7771" s="7">
        <v>0</v>
      </c>
      <c r="D7771" s="7">
        <v>30.39113</v>
      </c>
      <c r="E7771" s="8" t="str">
        <f t="shared" si="363"/>
        <v/>
      </c>
      <c r="F7771" s="7">
        <v>46.430149999999998</v>
      </c>
      <c r="G7771" s="8">
        <f t="shared" si="364"/>
        <v>-0.34544407028622559</v>
      </c>
      <c r="H7771" s="7">
        <v>135.10704999999999</v>
      </c>
      <c r="I7771" s="7">
        <v>303.98480999999998</v>
      </c>
      <c r="J7771" s="8">
        <f t="shared" si="365"/>
        <v>1.2499552021896712</v>
      </c>
    </row>
    <row r="7772" spans="1:10" x14ac:dyDescent="0.15">
      <c r="A7772" s="2" t="s">
        <v>275</v>
      </c>
      <c r="B7772" s="2" t="s">
        <v>47</v>
      </c>
      <c r="C7772" s="7">
        <v>2821.3029499999998</v>
      </c>
      <c r="D7772" s="7">
        <v>2751.8913400000001</v>
      </c>
      <c r="E7772" s="8">
        <f t="shared" si="363"/>
        <v>-2.460267870205135E-2</v>
      </c>
      <c r="F7772" s="7">
        <v>2257.0181600000001</v>
      </c>
      <c r="G7772" s="8">
        <f t="shared" si="364"/>
        <v>0.21925972452078102</v>
      </c>
      <c r="H7772" s="7">
        <v>14621.21884</v>
      </c>
      <c r="I7772" s="7">
        <v>10264.21516</v>
      </c>
      <c r="J7772" s="8">
        <f t="shared" si="365"/>
        <v>-0.29799182459948736</v>
      </c>
    </row>
    <row r="7773" spans="1:10" x14ac:dyDescent="0.15">
      <c r="A7773" s="2" t="s">
        <v>275</v>
      </c>
      <c r="B7773" s="2" t="s">
        <v>48</v>
      </c>
      <c r="C7773" s="7">
        <v>30.09432</v>
      </c>
      <c r="D7773" s="7">
        <v>0</v>
      </c>
      <c r="E7773" s="8">
        <f t="shared" si="363"/>
        <v>-1</v>
      </c>
      <c r="F7773" s="7">
        <v>11.27094</v>
      </c>
      <c r="G7773" s="8">
        <f t="shared" si="364"/>
        <v>-1</v>
      </c>
      <c r="H7773" s="7">
        <v>114.11224</v>
      </c>
      <c r="I7773" s="7">
        <v>11.27094</v>
      </c>
      <c r="J7773" s="8">
        <f t="shared" si="365"/>
        <v>-0.90122935103193136</v>
      </c>
    </row>
    <row r="7774" spans="1:10" x14ac:dyDescent="0.15">
      <c r="A7774" s="2" t="s">
        <v>275</v>
      </c>
      <c r="B7774" s="2" t="s">
        <v>85</v>
      </c>
      <c r="C7774" s="7">
        <v>21.57067</v>
      </c>
      <c r="D7774" s="7">
        <v>0</v>
      </c>
      <c r="E7774" s="8">
        <f t="shared" si="363"/>
        <v>-1</v>
      </c>
      <c r="F7774" s="7">
        <v>4.6582699999999999</v>
      </c>
      <c r="G7774" s="8">
        <f t="shared" si="364"/>
        <v>-1</v>
      </c>
      <c r="H7774" s="7">
        <v>79.885800000000003</v>
      </c>
      <c r="I7774" s="7">
        <v>4.6582699999999999</v>
      </c>
      <c r="J7774" s="8">
        <f t="shared" si="365"/>
        <v>-0.94168838516982989</v>
      </c>
    </row>
    <row r="7775" spans="1:10" x14ac:dyDescent="0.15">
      <c r="A7775" s="2" t="s">
        <v>275</v>
      </c>
      <c r="B7775" s="2" t="s">
        <v>49</v>
      </c>
      <c r="C7775" s="7">
        <v>102.91876000000001</v>
      </c>
      <c r="D7775" s="7">
        <v>85.444839999999999</v>
      </c>
      <c r="E7775" s="8">
        <f t="shared" si="363"/>
        <v>-0.16978362351042708</v>
      </c>
      <c r="F7775" s="7">
        <v>60.080080000000002</v>
      </c>
      <c r="G7775" s="8">
        <f t="shared" si="364"/>
        <v>0.42218252705389192</v>
      </c>
      <c r="H7775" s="7">
        <v>316.78622999999999</v>
      </c>
      <c r="I7775" s="7">
        <v>145.52492000000001</v>
      </c>
      <c r="J7775" s="8">
        <f t="shared" si="365"/>
        <v>-0.54062106803064003</v>
      </c>
    </row>
    <row r="7776" spans="1:10" x14ac:dyDescent="0.15">
      <c r="A7776" s="2" t="s">
        <v>275</v>
      </c>
      <c r="B7776" s="2" t="s">
        <v>50</v>
      </c>
      <c r="C7776" s="7">
        <v>1123.72579</v>
      </c>
      <c r="D7776" s="7">
        <v>1179.74495</v>
      </c>
      <c r="E7776" s="8">
        <f t="shared" si="363"/>
        <v>4.9851271990473789E-2</v>
      </c>
      <c r="F7776" s="7">
        <v>1866.54062</v>
      </c>
      <c r="G7776" s="8">
        <f t="shared" si="364"/>
        <v>-0.36795109768358536</v>
      </c>
      <c r="H7776" s="7">
        <v>3662.40236</v>
      </c>
      <c r="I7776" s="7">
        <v>4690.1863899999998</v>
      </c>
      <c r="J7776" s="8">
        <f t="shared" si="365"/>
        <v>0.28063110739148822</v>
      </c>
    </row>
    <row r="7777" spans="1:10" x14ac:dyDescent="0.15">
      <c r="A7777" s="2" t="s">
        <v>275</v>
      </c>
      <c r="B7777" s="2" t="s">
        <v>51</v>
      </c>
      <c r="C7777" s="7">
        <v>2133.9808899999998</v>
      </c>
      <c r="D7777" s="7">
        <v>2015.01683</v>
      </c>
      <c r="E7777" s="8">
        <f t="shared" si="363"/>
        <v>-5.5747481412544375E-2</v>
      </c>
      <c r="F7777" s="7">
        <v>1898.31782</v>
      </c>
      <c r="G7777" s="8">
        <f t="shared" si="364"/>
        <v>6.1474958919154998E-2</v>
      </c>
      <c r="H7777" s="7">
        <v>10929.989009999999</v>
      </c>
      <c r="I7777" s="7">
        <v>8019.9944100000002</v>
      </c>
      <c r="J7777" s="8">
        <f t="shared" si="365"/>
        <v>-0.26623948087574512</v>
      </c>
    </row>
    <row r="7778" spans="1:10" x14ac:dyDescent="0.15">
      <c r="A7778" s="2" t="s">
        <v>275</v>
      </c>
      <c r="B7778" s="2" t="s">
        <v>52</v>
      </c>
      <c r="C7778" s="7">
        <v>18709.701840000002</v>
      </c>
      <c r="D7778" s="7">
        <v>16401.7078</v>
      </c>
      <c r="E7778" s="8">
        <f t="shared" si="363"/>
        <v>-0.12335814112578081</v>
      </c>
      <c r="F7778" s="7">
        <v>11454.07698</v>
      </c>
      <c r="G7778" s="8">
        <f t="shared" si="364"/>
        <v>0.43195369025710884</v>
      </c>
      <c r="H7778" s="7">
        <v>67809.740399999995</v>
      </c>
      <c r="I7778" s="7">
        <v>50345.973030000001</v>
      </c>
      <c r="J7778" s="8">
        <f t="shared" si="365"/>
        <v>-0.25754069057017059</v>
      </c>
    </row>
    <row r="7779" spans="1:10" x14ac:dyDescent="0.15">
      <c r="A7779" s="2" t="s">
        <v>275</v>
      </c>
      <c r="B7779" s="2" t="s">
        <v>53</v>
      </c>
      <c r="C7779" s="7">
        <v>14921.962090000001</v>
      </c>
      <c r="D7779" s="7">
        <v>21579.05242</v>
      </c>
      <c r="E7779" s="8">
        <f t="shared" si="363"/>
        <v>0.4461270099634731</v>
      </c>
      <c r="F7779" s="7">
        <v>16611.875840000001</v>
      </c>
      <c r="G7779" s="8">
        <f t="shared" si="364"/>
        <v>0.29901358689663793</v>
      </c>
      <c r="H7779" s="7">
        <v>57218.219019999997</v>
      </c>
      <c r="I7779" s="7">
        <v>67855.348379999996</v>
      </c>
      <c r="J7779" s="8">
        <f t="shared" si="365"/>
        <v>0.18590458672406251</v>
      </c>
    </row>
    <row r="7780" spans="1:10" x14ac:dyDescent="0.15">
      <c r="A7780" s="2" t="s">
        <v>275</v>
      </c>
      <c r="B7780" s="2" t="s">
        <v>54</v>
      </c>
      <c r="C7780" s="7">
        <v>609.44410000000005</v>
      </c>
      <c r="D7780" s="7">
        <v>873.85967000000005</v>
      </c>
      <c r="E7780" s="8">
        <f t="shared" si="363"/>
        <v>0.4338635323567821</v>
      </c>
      <c r="F7780" s="7">
        <v>1044.47047</v>
      </c>
      <c r="G7780" s="8">
        <f t="shared" si="364"/>
        <v>-0.16334669567058213</v>
      </c>
      <c r="H7780" s="7">
        <v>2649.96288</v>
      </c>
      <c r="I7780" s="7">
        <v>2483.7111399999999</v>
      </c>
      <c r="J7780" s="8">
        <f t="shared" si="365"/>
        <v>-6.2737384457249523E-2</v>
      </c>
    </row>
    <row r="7781" spans="1:10" x14ac:dyDescent="0.15">
      <c r="A7781" s="2" t="s">
        <v>275</v>
      </c>
      <c r="B7781" s="2" t="s">
        <v>55</v>
      </c>
      <c r="C7781" s="7">
        <v>734.52</v>
      </c>
      <c r="D7781" s="7">
        <v>1523.1389999999999</v>
      </c>
      <c r="E7781" s="8">
        <f t="shared" si="363"/>
        <v>1.0736521810161737</v>
      </c>
      <c r="F7781" s="7">
        <v>542.14300000000003</v>
      </c>
      <c r="G7781" s="8">
        <f t="shared" si="364"/>
        <v>1.8094783110729087</v>
      </c>
      <c r="H7781" s="7">
        <v>4981.37637</v>
      </c>
      <c r="I7781" s="7">
        <v>4684.66248</v>
      </c>
      <c r="J7781" s="8">
        <f t="shared" si="365"/>
        <v>-5.9564639963151422E-2</v>
      </c>
    </row>
    <row r="7782" spans="1:10" x14ac:dyDescent="0.15">
      <c r="A7782" s="2" t="s">
        <v>275</v>
      </c>
      <c r="B7782" s="2" t="s">
        <v>56</v>
      </c>
      <c r="C7782" s="7">
        <v>9787.9573799999998</v>
      </c>
      <c r="D7782" s="7">
        <v>7734.65067</v>
      </c>
      <c r="E7782" s="8">
        <f t="shared" si="363"/>
        <v>-0.20977887727582234</v>
      </c>
      <c r="F7782" s="7">
        <v>5236.4916000000003</v>
      </c>
      <c r="G7782" s="8">
        <f t="shared" si="364"/>
        <v>0.47706733072960517</v>
      </c>
      <c r="H7782" s="7">
        <v>38569.984949999998</v>
      </c>
      <c r="I7782" s="7">
        <v>21043.31667</v>
      </c>
      <c r="J7782" s="8">
        <f t="shared" si="365"/>
        <v>-0.45441211093861211</v>
      </c>
    </row>
    <row r="7783" spans="1:10" x14ac:dyDescent="0.15">
      <c r="A7783" s="2" t="s">
        <v>275</v>
      </c>
      <c r="B7783" s="2" t="s">
        <v>57</v>
      </c>
      <c r="C7783" s="7">
        <v>46.664400000000001</v>
      </c>
      <c r="D7783" s="7">
        <v>0</v>
      </c>
      <c r="E7783" s="8">
        <f t="shared" si="363"/>
        <v>-1</v>
      </c>
      <c r="F7783" s="7">
        <v>55.649679999999996</v>
      </c>
      <c r="G7783" s="8">
        <f t="shared" si="364"/>
        <v>-1</v>
      </c>
      <c r="H7783" s="7">
        <v>124.83692000000001</v>
      </c>
      <c r="I7783" s="7">
        <v>125.91658</v>
      </c>
      <c r="J7783" s="8">
        <f t="shared" si="365"/>
        <v>8.6485632615735941E-3</v>
      </c>
    </row>
    <row r="7784" spans="1:10" x14ac:dyDescent="0.15">
      <c r="A7784" s="2" t="s">
        <v>275</v>
      </c>
      <c r="B7784" s="2" t="s">
        <v>58</v>
      </c>
      <c r="C7784" s="7">
        <v>22230.38767</v>
      </c>
      <c r="D7784" s="7">
        <v>18334.557769999999</v>
      </c>
      <c r="E7784" s="8">
        <f t="shared" si="363"/>
        <v>-0.17524795149017758</v>
      </c>
      <c r="F7784" s="7">
        <v>32434.2749</v>
      </c>
      <c r="G7784" s="8">
        <f t="shared" si="364"/>
        <v>-0.43471658217955111</v>
      </c>
      <c r="H7784" s="7">
        <v>121060.01201999999</v>
      </c>
      <c r="I7784" s="7">
        <v>141137.20392</v>
      </c>
      <c r="J7784" s="8">
        <f t="shared" si="365"/>
        <v>0.16584495214392603</v>
      </c>
    </row>
    <row r="7785" spans="1:10" x14ac:dyDescent="0.15">
      <c r="A7785" s="2" t="s">
        <v>275</v>
      </c>
      <c r="B7785" s="2" t="s">
        <v>59</v>
      </c>
      <c r="C7785" s="7">
        <v>15199.39662</v>
      </c>
      <c r="D7785" s="7">
        <v>17947.140589999999</v>
      </c>
      <c r="E7785" s="8">
        <f t="shared" si="363"/>
        <v>0.18077980584995079</v>
      </c>
      <c r="F7785" s="7">
        <v>14973.03649</v>
      </c>
      <c r="G7785" s="8">
        <f t="shared" si="364"/>
        <v>0.19863065865005436</v>
      </c>
      <c r="H7785" s="7">
        <v>72532.788020000007</v>
      </c>
      <c r="I7785" s="7">
        <v>69203.450070000006</v>
      </c>
      <c r="J7785" s="8">
        <f t="shared" si="365"/>
        <v>-4.5901144032709396E-2</v>
      </c>
    </row>
    <row r="7786" spans="1:10" x14ac:dyDescent="0.15">
      <c r="A7786" s="2" t="s">
        <v>275</v>
      </c>
      <c r="B7786" s="2" t="s">
        <v>61</v>
      </c>
      <c r="C7786" s="7">
        <v>1609.92983</v>
      </c>
      <c r="D7786" s="7">
        <v>126.09237</v>
      </c>
      <c r="E7786" s="8">
        <f t="shared" si="363"/>
        <v>-0.92167834420460426</v>
      </c>
      <c r="F7786" s="7">
        <v>0</v>
      </c>
      <c r="G7786" s="8" t="str">
        <f t="shared" si="364"/>
        <v/>
      </c>
      <c r="H7786" s="7">
        <v>4157.1510799999996</v>
      </c>
      <c r="I7786" s="7">
        <v>131.59236999999999</v>
      </c>
      <c r="J7786" s="8">
        <f t="shared" si="365"/>
        <v>-0.96834554061961109</v>
      </c>
    </row>
    <row r="7787" spans="1:10" x14ac:dyDescent="0.15">
      <c r="A7787" s="2" t="s">
        <v>275</v>
      </c>
      <c r="B7787" s="2" t="s">
        <v>62</v>
      </c>
      <c r="C7787" s="7">
        <v>117.78558</v>
      </c>
      <c r="D7787" s="7">
        <v>300.58726000000001</v>
      </c>
      <c r="E7787" s="8">
        <f t="shared" si="363"/>
        <v>1.5519869240360324</v>
      </c>
      <c r="F7787" s="7">
        <v>460.38954999999999</v>
      </c>
      <c r="G7787" s="8">
        <f t="shared" si="364"/>
        <v>-0.34710233974685123</v>
      </c>
      <c r="H7787" s="7">
        <v>687.62442999999996</v>
      </c>
      <c r="I7787" s="7">
        <v>1203.1438599999999</v>
      </c>
      <c r="J7787" s="8">
        <f t="shared" si="365"/>
        <v>0.74971075416852195</v>
      </c>
    </row>
    <row r="7788" spans="1:10" x14ac:dyDescent="0.15">
      <c r="A7788" s="2" t="s">
        <v>275</v>
      </c>
      <c r="B7788" s="2" t="s">
        <v>63</v>
      </c>
      <c r="C7788" s="7">
        <v>1506.2771700000001</v>
      </c>
      <c r="D7788" s="7">
        <v>2302.7956399999998</v>
      </c>
      <c r="E7788" s="8">
        <f t="shared" si="363"/>
        <v>0.52879940416278082</v>
      </c>
      <c r="F7788" s="7">
        <v>1048.7541200000001</v>
      </c>
      <c r="G7788" s="8">
        <f t="shared" si="364"/>
        <v>1.1957440701162629</v>
      </c>
      <c r="H7788" s="7">
        <v>3383.77718</v>
      </c>
      <c r="I7788" s="7">
        <v>4060.0893599999999</v>
      </c>
      <c r="J7788" s="8">
        <f t="shared" si="365"/>
        <v>0.19986900555904796</v>
      </c>
    </row>
    <row r="7789" spans="1:10" x14ac:dyDescent="0.15">
      <c r="A7789" s="2" t="s">
        <v>275</v>
      </c>
      <c r="B7789" s="2" t="s">
        <v>64</v>
      </c>
      <c r="C7789" s="7">
        <v>0</v>
      </c>
      <c r="D7789" s="7">
        <v>0</v>
      </c>
      <c r="E7789" s="8" t="str">
        <f t="shared" si="363"/>
        <v/>
      </c>
      <c r="F7789" s="7">
        <v>247.62860000000001</v>
      </c>
      <c r="G7789" s="8">
        <f t="shared" si="364"/>
        <v>-1</v>
      </c>
      <c r="H7789" s="7">
        <v>906.23290999999995</v>
      </c>
      <c r="I7789" s="7">
        <v>789.80596000000003</v>
      </c>
      <c r="J7789" s="8">
        <f t="shared" si="365"/>
        <v>-0.1284735399865361</v>
      </c>
    </row>
    <row r="7790" spans="1:10" x14ac:dyDescent="0.15">
      <c r="A7790" s="2" t="s">
        <v>275</v>
      </c>
      <c r="B7790" s="2" t="s">
        <v>65</v>
      </c>
      <c r="C7790" s="7">
        <v>2741.5536699999998</v>
      </c>
      <c r="D7790" s="7">
        <v>1358.3759399999999</v>
      </c>
      <c r="E7790" s="8">
        <f t="shared" si="363"/>
        <v>-0.50452330922268618</v>
      </c>
      <c r="F7790" s="7">
        <v>632.25482</v>
      </c>
      <c r="G7790" s="8">
        <f t="shared" si="364"/>
        <v>1.1484627669584233</v>
      </c>
      <c r="H7790" s="7">
        <v>7239.2170500000002</v>
      </c>
      <c r="I7790" s="7">
        <v>2938.1156099999998</v>
      </c>
      <c r="J7790" s="8">
        <f t="shared" si="365"/>
        <v>-0.59413903607158736</v>
      </c>
    </row>
    <row r="7791" spans="1:10" x14ac:dyDescent="0.15">
      <c r="A7791" s="2" t="s">
        <v>275</v>
      </c>
      <c r="B7791" s="2" t="s">
        <v>66</v>
      </c>
      <c r="C7791" s="7">
        <v>2649.98092</v>
      </c>
      <c r="D7791" s="7">
        <v>913.40886</v>
      </c>
      <c r="E7791" s="8">
        <f t="shared" si="363"/>
        <v>-0.65531492958824777</v>
      </c>
      <c r="F7791" s="7">
        <v>1128.67849</v>
      </c>
      <c r="G7791" s="8">
        <f t="shared" si="364"/>
        <v>-0.19072714852570638</v>
      </c>
      <c r="H7791" s="7">
        <v>8023.4951899999996</v>
      </c>
      <c r="I7791" s="7">
        <v>3504.3028800000002</v>
      </c>
      <c r="J7791" s="8">
        <f t="shared" si="365"/>
        <v>-0.5632448456668171</v>
      </c>
    </row>
    <row r="7792" spans="1:10" x14ac:dyDescent="0.15">
      <c r="A7792" s="2" t="s">
        <v>275</v>
      </c>
      <c r="B7792" s="2" t="s">
        <v>67</v>
      </c>
      <c r="C7792" s="7">
        <v>1669.07215</v>
      </c>
      <c r="D7792" s="7">
        <v>1202.84754</v>
      </c>
      <c r="E7792" s="8">
        <f t="shared" si="363"/>
        <v>-0.27933160948135161</v>
      </c>
      <c r="F7792" s="7">
        <v>1587.4445599999999</v>
      </c>
      <c r="G7792" s="8">
        <f t="shared" si="364"/>
        <v>-0.24227430027540608</v>
      </c>
      <c r="H7792" s="7">
        <v>11554.18633</v>
      </c>
      <c r="I7792" s="7">
        <v>8794.2440200000001</v>
      </c>
      <c r="J7792" s="8">
        <f t="shared" si="365"/>
        <v>-0.23886946524602226</v>
      </c>
    </row>
    <row r="7793" spans="1:10" x14ac:dyDescent="0.15">
      <c r="A7793" s="2" t="s">
        <v>275</v>
      </c>
      <c r="B7793" s="2" t="s">
        <v>68</v>
      </c>
      <c r="C7793" s="7">
        <v>19.034199999999998</v>
      </c>
      <c r="D7793" s="7">
        <v>107.6665</v>
      </c>
      <c r="E7793" s="8">
        <f t="shared" si="363"/>
        <v>4.6564762375093256</v>
      </c>
      <c r="F7793" s="7">
        <v>56.140639999999998</v>
      </c>
      <c r="G7793" s="8">
        <f t="shared" si="364"/>
        <v>0.91779965458177903</v>
      </c>
      <c r="H7793" s="7">
        <v>246.34748999999999</v>
      </c>
      <c r="I7793" s="7">
        <v>468.82427000000001</v>
      </c>
      <c r="J7793" s="8">
        <f t="shared" si="365"/>
        <v>0.90310146858001272</v>
      </c>
    </row>
    <row r="7794" spans="1:10" x14ac:dyDescent="0.15">
      <c r="A7794" s="2" t="s">
        <v>275</v>
      </c>
      <c r="B7794" s="2" t="s">
        <v>69</v>
      </c>
      <c r="C7794" s="7">
        <v>1368.56097</v>
      </c>
      <c r="D7794" s="7">
        <v>58.104999999999997</v>
      </c>
      <c r="E7794" s="8">
        <f t="shared" si="363"/>
        <v>-0.95754299496061179</v>
      </c>
      <c r="F7794" s="7">
        <v>0</v>
      </c>
      <c r="G7794" s="8" t="str">
        <f t="shared" si="364"/>
        <v/>
      </c>
      <c r="H7794" s="7">
        <v>2926.9020300000002</v>
      </c>
      <c r="I7794" s="7">
        <v>62.600850000000001</v>
      </c>
      <c r="J7794" s="8">
        <f t="shared" si="365"/>
        <v>-0.9786119079633151</v>
      </c>
    </row>
    <row r="7795" spans="1:10" x14ac:dyDescent="0.15">
      <c r="A7795" s="2" t="s">
        <v>275</v>
      </c>
      <c r="B7795" s="2" t="s">
        <v>70</v>
      </c>
      <c r="C7795" s="7">
        <v>152.55983000000001</v>
      </c>
      <c r="D7795" s="7">
        <v>0</v>
      </c>
      <c r="E7795" s="8">
        <f t="shared" si="363"/>
        <v>-1</v>
      </c>
      <c r="F7795" s="7">
        <v>51.08728</v>
      </c>
      <c r="G7795" s="8">
        <f t="shared" si="364"/>
        <v>-1</v>
      </c>
      <c r="H7795" s="7">
        <v>630.14835000000005</v>
      </c>
      <c r="I7795" s="7">
        <v>86.738280000000003</v>
      </c>
      <c r="J7795" s="8">
        <f t="shared" si="365"/>
        <v>-0.86235260316082707</v>
      </c>
    </row>
    <row r="7796" spans="1:10" x14ac:dyDescent="0.15">
      <c r="A7796" s="2" t="s">
        <v>275</v>
      </c>
      <c r="B7796" s="2" t="s">
        <v>71</v>
      </c>
      <c r="C7796" s="7">
        <v>33.125</v>
      </c>
      <c r="D7796" s="7">
        <v>0</v>
      </c>
      <c r="E7796" s="8">
        <f t="shared" si="363"/>
        <v>-1</v>
      </c>
      <c r="F7796" s="7">
        <v>0</v>
      </c>
      <c r="G7796" s="8" t="str">
        <f t="shared" si="364"/>
        <v/>
      </c>
      <c r="H7796" s="7">
        <v>134.62723</v>
      </c>
      <c r="I7796" s="7">
        <v>0</v>
      </c>
      <c r="J7796" s="8">
        <f t="shared" si="365"/>
        <v>-1</v>
      </c>
    </row>
    <row r="7797" spans="1:10" x14ac:dyDescent="0.15">
      <c r="A7797" s="2" t="s">
        <v>275</v>
      </c>
      <c r="B7797" s="2" t="s">
        <v>72</v>
      </c>
      <c r="C7797" s="7">
        <v>5095.1330600000001</v>
      </c>
      <c r="D7797" s="7">
        <v>3631.5822499999999</v>
      </c>
      <c r="E7797" s="8">
        <f t="shared" si="363"/>
        <v>-0.28724486539709726</v>
      </c>
      <c r="F7797" s="7">
        <v>2659.1030999999998</v>
      </c>
      <c r="G7797" s="8">
        <f t="shared" si="364"/>
        <v>0.36571697802917091</v>
      </c>
      <c r="H7797" s="7">
        <v>15874.534159999999</v>
      </c>
      <c r="I7797" s="7">
        <v>10236.606169999999</v>
      </c>
      <c r="J7797" s="8">
        <f t="shared" si="365"/>
        <v>-0.35515549200846597</v>
      </c>
    </row>
    <row r="7798" spans="1:10" x14ac:dyDescent="0.15">
      <c r="A7798" s="2" t="s">
        <v>275</v>
      </c>
      <c r="B7798" s="2" t="s">
        <v>73</v>
      </c>
      <c r="C7798" s="7">
        <v>33.38496</v>
      </c>
      <c r="D7798" s="7">
        <v>905.25001999999995</v>
      </c>
      <c r="E7798" s="8">
        <f t="shared" si="363"/>
        <v>26.115504107238706</v>
      </c>
      <c r="F7798" s="7">
        <v>0</v>
      </c>
      <c r="G7798" s="8" t="str">
        <f t="shared" si="364"/>
        <v/>
      </c>
      <c r="H7798" s="7">
        <v>33.38496</v>
      </c>
      <c r="I7798" s="7">
        <v>2747.77981</v>
      </c>
      <c r="J7798" s="8">
        <f t="shared" si="365"/>
        <v>81.305918892818809</v>
      </c>
    </row>
    <row r="7799" spans="1:10" x14ac:dyDescent="0.15">
      <c r="A7799" s="2" t="s">
        <v>275</v>
      </c>
      <c r="B7799" s="2" t="s">
        <v>74</v>
      </c>
      <c r="C7799" s="7">
        <v>9915.5958100000007</v>
      </c>
      <c r="D7799" s="7">
        <v>9185.0562599999994</v>
      </c>
      <c r="E7799" s="8">
        <f t="shared" si="363"/>
        <v>-7.367580970406673E-2</v>
      </c>
      <c r="F7799" s="7">
        <v>15228.14278</v>
      </c>
      <c r="G7799" s="8">
        <f t="shared" si="364"/>
        <v>-0.39683673887906645</v>
      </c>
      <c r="H7799" s="7">
        <v>53590.848039999997</v>
      </c>
      <c r="I7799" s="7">
        <v>62324.446949999998</v>
      </c>
      <c r="J7799" s="8">
        <f t="shared" si="365"/>
        <v>0.16296810424573382</v>
      </c>
    </row>
    <row r="7800" spans="1:10" x14ac:dyDescent="0.15">
      <c r="A7800" s="2" t="s">
        <v>275</v>
      </c>
      <c r="B7800" s="2" t="s">
        <v>75</v>
      </c>
      <c r="C7800" s="7">
        <v>337.21834000000001</v>
      </c>
      <c r="D7800" s="7">
        <v>208.47211999999999</v>
      </c>
      <c r="E7800" s="8">
        <f t="shared" si="363"/>
        <v>-0.38178890270321597</v>
      </c>
      <c r="F7800" s="7">
        <v>225.34971999999999</v>
      </c>
      <c r="G7800" s="8">
        <f t="shared" si="364"/>
        <v>-7.4895145199204149E-2</v>
      </c>
      <c r="H7800" s="7">
        <v>1028.8362400000001</v>
      </c>
      <c r="I7800" s="7">
        <v>1039.2367400000001</v>
      </c>
      <c r="J7800" s="8">
        <f t="shared" si="365"/>
        <v>1.0108994605400046E-2</v>
      </c>
    </row>
    <row r="7801" spans="1:10" x14ac:dyDescent="0.15">
      <c r="A7801" s="2" t="s">
        <v>275</v>
      </c>
      <c r="B7801" s="2" t="s">
        <v>76</v>
      </c>
      <c r="C7801" s="7">
        <v>0</v>
      </c>
      <c r="D7801" s="7">
        <v>0</v>
      </c>
      <c r="E7801" s="8" t="str">
        <f t="shared" si="363"/>
        <v/>
      </c>
      <c r="F7801" s="7">
        <v>0</v>
      </c>
      <c r="G7801" s="8" t="str">
        <f t="shared" si="364"/>
        <v/>
      </c>
      <c r="H7801" s="7">
        <v>0</v>
      </c>
      <c r="I7801" s="7">
        <v>0</v>
      </c>
      <c r="J7801" s="8" t="str">
        <f t="shared" si="365"/>
        <v/>
      </c>
    </row>
    <row r="7802" spans="1:10" x14ac:dyDescent="0.15">
      <c r="A7802" s="2" t="s">
        <v>275</v>
      </c>
      <c r="B7802" s="2" t="s">
        <v>77</v>
      </c>
      <c r="C7802" s="7">
        <v>347.26272</v>
      </c>
      <c r="D7802" s="7">
        <v>438.89427999999998</v>
      </c>
      <c r="E7802" s="8">
        <f t="shared" si="363"/>
        <v>0.26386811691159928</v>
      </c>
      <c r="F7802" s="7">
        <v>327.39166999999998</v>
      </c>
      <c r="G7802" s="8">
        <f t="shared" si="364"/>
        <v>0.34057864086768008</v>
      </c>
      <c r="H7802" s="7">
        <v>1527.9382499999999</v>
      </c>
      <c r="I7802" s="7">
        <v>1209.7331099999999</v>
      </c>
      <c r="J7802" s="8">
        <f t="shared" si="365"/>
        <v>-0.20825785335238522</v>
      </c>
    </row>
    <row r="7803" spans="1:10" x14ac:dyDescent="0.15">
      <c r="A7803" s="2" t="s">
        <v>275</v>
      </c>
      <c r="B7803" s="2" t="s">
        <v>79</v>
      </c>
      <c r="C7803" s="7">
        <v>91.15737</v>
      </c>
      <c r="D7803" s="7">
        <v>189.36286000000001</v>
      </c>
      <c r="E7803" s="8">
        <f t="shared" si="363"/>
        <v>1.0773181586963294</v>
      </c>
      <c r="F7803" s="7">
        <v>89.385850000000005</v>
      </c>
      <c r="G7803" s="8">
        <f t="shared" si="364"/>
        <v>1.1184881052202336</v>
      </c>
      <c r="H7803" s="7">
        <v>428.95366999999999</v>
      </c>
      <c r="I7803" s="7">
        <v>299.61745999999999</v>
      </c>
      <c r="J7803" s="8">
        <f t="shared" si="365"/>
        <v>-0.30151556926882106</v>
      </c>
    </row>
    <row r="7804" spans="1:10" s="4" customFormat="1" x14ac:dyDescent="0.15">
      <c r="A7804" s="4" t="s">
        <v>275</v>
      </c>
      <c r="B7804" s="4" t="s">
        <v>80</v>
      </c>
      <c r="C7804" s="9">
        <v>463413.14251999999</v>
      </c>
      <c r="D7804" s="9">
        <v>472541.03902999999</v>
      </c>
      <c r="E7804" s="10">
        <f t="shared" si="363"/>
        <v>1.9697103237865221E-2</v>
      </c>
      <c r="F7804" s="9">
        <v>438289.92616999999</v>
      </c>
      <c r="G7804" s="10">
        <f t="shared" si="364"/>
        <v>7.814715971070485E-2</v>
      </c>
      <c r="H7804" s="9">
        <v>1891892.17619</v>
      </c>
      <c r="I7804" s="9">
        <v>1763995.09439</v>
      </c>
      <c r="J7804" s="10">
        <f t="shared" si="365"/>
        <v>-6.7602733078354627E-2</v>
      </c>
    </row>
    <row r="7805" spans="1:10" x14ac:dyDescent="0.15">
      <c r="A7805" s="2" t="s">
        <v>276</v>
      </c>
      <c r="B7805" s="2" t="s">
        <v>8</v>
      </c>
      <c r="C7805" s="7">
        <v>0</v>
      </c>
      <c r="D7805" s="7">
        <v>0</v>
      </c>
      <c r="E7805" s="8" t="str">
        <f t="shared" si="363"/>
        <v/>
      </c>
      <c r="F7805" s="7">
        <v>0</v>
      </c>
      <c r="G7805" s="8" t="str">
        <f t="shared" si="364"/>
        <v/>
      </c>
      <c r="H7805" s="7">
        <v>0</v>
      </c>
      <c r="I7805" s="7">
        <v>0</v>
      </c>
      <c r="J7805" s="8" t="str">
        <f t="shared" si="365"/>
        <v/>
      </c>
    </row>
    <row r="7806" spans="1:10" x14ac:dyDescent="0.15">
      <c r="A7806" s="2" t="s">
        <v>276</v>
      </c>
      <c r="B7806" s="2" t="s">
        <v>28</v>
      </c>
      <c r="C7806" s="7">
        <v>0</v>
      </c>
      <c r="D7806" s="7">
        <v>0</v>
      </c>
      <c r="E7806" s="8" t="str">
        <f t="shared" si="363"/>
        <v/>
      </c>
      <c r="F7806" s="7">
        <v>0</v>
      </c>
      <c r="G7806" s="8" t="str">
        <f t="shared" si="364"/>
        <v/>
      </c>
      <c r="H7806" s="7">
        <v>19.05</v>
      </c>
      <c r="I7806" s="7">
        <v>0</v>
      </c>
      <c r="J7806" s="8">
        <f t="shared" si="365"/>
        <v>-1</v>
      </c>
    </row>
    <row r="7807" spans="1:10" x14ac:dyDescent="0.15">
      <c r="A7807" s="2" t="s">
        <v>276</v>
      </c>
      <c r="B7807" s="2" t="s">
        <v>32</v>
      </c>
      <c r="C7807" s="7">
        <v>50.021999999999998</v>
      </c>
      <c r="D7807" s="7">
        <v>55.819000000000003</v>
      </c>
      <c r="E7807" s="8">
        <f t="shared" si="363"/>
        <v>0.1158890088361122</v>
      </c>
      <c r="F7807" s="7">
        <v>19.34</v>
      </c>
      <c r="G7807" s="8">
        <f t="shared" si="364"/>
        <v>1.8861944157187178</v>
      </c>
      <c r="H7807" s="7">
        <v>193.6405</v>
      </c>
      <c r="I7807" s="7">
        <v>95.147999999999996</v>
      </c>
      <c r="J7807" s="8">
        <f t="shared" si="365"/>
        <v>-0.50863584838915421</v>
      </c>
    </row>
    <row r="7808" spans="1:10" x14ac:dyDescent="0.15">
      <c r="A7808" s="2" t="s">
        <v>276</v>
      </c>
      <c r="B7808" s="2" t="s">
        <v>37</v>
      </c>
      <c r="C7808" s="7">
        <v>0</v>
      </c>
      <c r="D7808" s="7">
        <v>0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0</v>
      </c>
      <c r="I7808" s="7">
        <v>0</v>
      </c>
      <c r="J7808" s="8" t="str">
        <f t="shared" si="365"/>
        <v/>
      </c>
    </row>
    <row r="7809" spans="1:10" x14ac:dyDescent="0.15">
      <c r="A7809" s="2" t="s">
        <v>276</v>
      </c>
      <c r="B7809" s="2" t="s">
        <v>42</v>
      </c>
      <c r="C7809" s="7">
        <v>0</v>
      </c>
      <c r="D7809" s="7">
        <v>0</v>
      </c>
      <c r="E7809" s="8" t="str">
        <f t="shared" si="363"/>
        <v/>
      </c>
      <c r="F7809" s="7">
        <v>0</v>
      </c>
      <c r="G7809" s="8" t="str">
        <f t="shared" si="364"/>
        <v/>
      </c>
      <c r="H7809" s="7">
        <v>0</v>
      </c>
      <c r="I7809" s="7">
        <v>8.4896999999999991</v>
      </c>
      <c r="J7809" s="8" t="str">
        <f t="shared" si="365"/>
        <v/>
      </c>
    </row>
    <row r="7810" spans="1:10" x14ac:dyDescent="0.15">
      <c r="A7810" s="2" t="s">
        <v>276</v>
      </c>
      <c r="B7810" s="2" t="s">
        <v>45</v>
      </c>
      <c r="C7810" s="7">
        <v>0</v>
      </c>
      <c r="D7810" s="7">
        <v>0</v>
      </c>
      <c r="E7810" s="8" t="str">
        <f t="shared" si="363"/>
        <v/>
      </c>
      <c r="F7810" s="7">
        <v>0</v>
      </c>
      <c r="G7810" s="8" t="str">
        <f t="shared" si="364"/>
        <v/>
      </c>
      <c r="H7810" s="7">
        <v>0</v>
      </c>
      <c r="I7810" s="7">
        <v>10.585150000000001</v>
      </c>
      <c r="J7810" s="8" t="str">
        <f t="shared" si="365"/>
        <v/>
      </c>
    </row>
    <row r="7811" spans="1:10" x14ac:dyDescent="0.15">
      <c r="A7811" s="2" t="s">
        <v>276</v>
      </c>
      <c r="B7811" s="2" t="s">
        <v>47</v>
      </c>
      <c r="C7811" s="7">
        <v>0</v>
      </c>
      <c r="D7811" s="7">
        <v>0</v>
      </c>
      <c r="E7811" s="8" t="str">
        <f t="shared" si="363"/>
        <v/>
      </c>
      <c r="F7811" s="7">
        <v>26.525880000000001</v>
      </c>
      <c r="G7811" s="8">
        <f t="shared" si="364"/>
        <v>-1</v>
      </c>
      <c r="H7811" s="7">
        <v>0</v>
      </c>
      <c r="I7811" s="7">
        <v>26.525880000000001</v>
      </c>
      <c r="J7811" s="8" t="str">
        <f t="shared" si="365"/>
        <v/>
      </c>
    </row>
    <row r="7812" spans="1:10" x14ac:dyDescent="0.15">
      <c r="A7812" s="2" t="s">
        <v>276</v>
      </c>
      <c r="B7812" s="2" t="s">
        <v>52</v>
      </c>
      <c r="C7812" s="7">
        <v>0</v>
      </c>
      <c r="D7812" s="7">
        <v>0</v>
      </c>
      <c r="E7812" s="8" t="str">
        <f t="shared" si="363"/>
        <v/>
      </c>
      <c r="F7812" s="7">
        <v>0</v>
      </c>
      <c r="G7812" s="8" t="str">
        <f t="shared" si="364"/>
        <v/>
      </c>
      <c r="H7812" s="7">
        <v>0</v>
      </c>
      <c r="I7812" s="7">
        <v>59.763890000000004</v>
      </c>
      <c r="J7812" s="8" t="str">
        <f t="shared" si="365"/>
        <v/>
      </c>
    </row>
    <row r="7813" spans="1:10" x14ac:dyDescent="0.15">
      <c r="A7813" s="2" t="s">
        <v>276</v>
      </c>
      <c r="B7813" s="2" t="s">
        <v>55</v>
      </c>
      <c r="C7813" s="7">
        <v>0</v>
      </c>
      <c r="D7813" s="7">
        <v>0</v>
      </c>
      <c r="E7813" s="8" t="str">
        <f t="shared" ref="E7813:E7876" si="366">IF(C7813=0,"",(D7813/C7813-1))</f>
        <v/>
      </c>
      <c r="F7813" s="7">
        <v>0</v>
      </c>
      <c r="G7813" s="8" t="str">
        <f t="shared" ref="G7813:G7876" si="367">IF(F7813=0,"",(D7813/F7813-1))</f>
        <v/>
      </c>
      <c r="H7813" s="7">
        <v>0</v>
      </c>
      <c r="I7813" s="7">
        <v>0</v>
      </c>
      <c r="J7813" s="8" t="str">
        <f t="shared" ref="J7813:J7876" si="368">IF(H7813=0,"",(I7813/H7813-1))</f>
        <v/>
      </c>
    </row>
    <row r="7814" spans="1:10" x14ac:dyDescent="0.15">
      <c r="A7814" s="2" t="s">
        <v>276</v>
      </c>
      <c r="B7814" s="2" t="s">
        <v>67</v>
      </c>
      <c r="C7814" s="7">
        <v>0</v>
      </c>
      <c r="D7814" s="7">
        <v>0</v>
      </c>
      <c r="E7814" s="8" t="str">
        <f t="shared" si="366"/>
        <v/>
      </c>
      <c r="F7814" s="7">
        <v>0</v>
      </c>
      <c r="G7814" s="8" t="str">
        <f t="shared" si="367"/>
        <v/>
      </c>
      <c r="H7814" s="7">
        <v>26.141629999999999</v>
      </c>
      <c r="I7814" s="7">
        <v>0</v>
      </c>
      <c r="J7814" s="8">
        <f t="shared" si="368"/>
        <v>-1</v>
      </c>
    </row>
    <row r="7815" spans="1:10" x14ac:dyDescent="0.15">
      <c r="A7815" s="2" t="s">
        <v>276</v>
      </c>
      <c r="B7815" s="2" t="s">
        <v>73</v>
      </c>
      <c r="C7815" s="7">
        <v>0</v>
      </c>
      <c r="D7815" s="7">
        <v>0</v>
      </c>
      <c r="E7815" s="8" t="str">
        <f t="shared" si="366"/>
        <v/>
      </c>
      <c r="F7815" s="7">
        <v>0</v>
      </c>
      <c r="G7815" s="8" t="str">
        <f t="shared" si="367"/>
        <v/>
      </c>
      <c r="H7815" s="7">
        <v>0</v>
      </c>
      <c r="I7815" s="7">
        <v>0</v>
      </c>
      <c r="J7815" s="8" t="str">
        <f t="shared" si="368"/>
        <v/>
      </c>
    </row>
    <row r="7816" spans="1:10" s="4" customFormat="1" x14ac:dyDescent="0.15">
      <c r="A7816" s="4" t="s">
        <v>276</v>
      </c>
      <c r="B7816" s="4" t="s">
        <v>80</v>
      </c>
      <c r="C7816" s="9">
        <v>50.021999999999998</v>
      </c>
      <c r="D7816" s="9">
        <v>55.819000000000003</v>
      </c>
      <c r="E7816" s="10">
        <f t="shared" si="366"/>
        <v>0.1158890088361122</v>
      </c>
      <c r="F7816" s="9">
        <v>45.865879999999997</v>
      </c>
      <c r="G7816" s="10">
        <f t="shared" si="367"/>
        <v>0.21700488467680135</v>
      </c>
      <c r="H7816" s="9">
        <v>238.83213000000001</v>
      </c>
      <c r="I7816" s="9">
        <v>200.51262</v>
      </c>
      <c r="J7816" s="10">
        <f t="shared" si="368"/>
        <v>-0.16044537223697664</v>
      </c>
    </row>
    <row r="7817" spans="1:10" x14ac:dyDescent="0.15">
      <c r="A7817" s="2" t="s">
        <v>277</v>
      </c>
      <c r="B7817" s="2" t="s">
        <v>28</v>
      </c>
      <c r="C7817" s="7">
        <v>0</v>
      </c>
      <c r="D7817" s="7">
        <v>0</v>
      </c>
      <c r="E7817" s="8" t="str">
        <f t="shared" si="366"/>
        <v/>
      </c>
      <c r="F7817" s="7">
        <v>9.0141399999999994</v>
      </c>
      <c r="G7817" s="8">
        <f t="shared" si="367"/>
        <v>-1</v>
      </c>
      <c r="H7817" s="7">
        <v>86.68235</v>
      </c>
      <c r="I7817" s="7">
        <v>9.0141399999999994</v>
      </c>
      <c r="J7817" s="8">
        <f t="shared" si="368"/>
        <v>-0.89600951058664191</v>
      </c>
    </row>
    <row r="7818" spans="1:10" x14ac:dyDescent="0.15">
      <c r="A7818" s="2" t="s">
        <v>277</v>
      </c>
      <c r="B7818" s="2" t="s">
        <v>29</v>
      </c>
      <c r="C7818" s="7">
        <v>0</v>
      </c>
      <c r="D7818" s="7">
        <v>0</v>
      </c>
      <c r="E7818" s="8" t="str">
        <f t="shared" si="366"/>
        <v/>
      </c>
      <c r="F7818" s="7">
        <v>0</v>
      </c>
      <c r="G7818" s="8" t="str">
        <f t="shared" si="367"/>
        <v/>
      </c>
      <c r="H7818" s="7">
        <v>4.8808499999999997</v>
      </c>
      <c r="I7818" s="7">
        <v>0</v>
      </c>
      <c r="J7818" s="8">
        <f t="shared" si="368"/>
        <v>-1</v>
      </c>
    </row>
    <row r="7819" spans="1:10" x14ac:dyDescent="0.15">
      <c r="A7819" s="2" t="s">
        <v>277</v>
      </c>
      <c r="B7819" s="2" t="s">
        <v>36</v>
      </c>
      <c r="C7819" s="7">
        <v>0</v>
      </c>
      <c r="D7819" s="7">
        <v>3.3244400000000001</v>
      </c>
      <c r="E7819" s="8" t="str">
        <f t="shared" si="366"/>
        <v/>
      </c>
      <c r="F7819" s="7">
        <v>0</v>
      </c>
      <c r="G7819" s="8" t="str">
        <f t="shared" si="367"/>
        <v/>
      </c>
      <c r="H7819" s="7">
        <v>5.9534599999999998</v>
      </c>
      <c r="I7819" s="7">
        <v>11.43404</v>
      </c>
      <c r="J7819" s="8">
        <f t="shared" si="368"/>
        <v>0.92057055896907003</v>
      </c>
    </row>
    <row r="7820" spans="1:10" x14ac:dyDescent="0.15">
      <c r="A7820" s="2" t="s">
        <v>277</v>
      </c>
      <c r="B7820" s="2" t="s">
        <v>37</v>
      </c>
      <c r="C7820" s="7">
        <v>439.95454000000001</v>
      </c>
      <c r="D7820" s="7">
        <v>482.72609</v>
      </c>
      <c r="E7820" s="8">
        <f t="shared" si="366"/>
        <v>9.7218112580449656E-2</v>
      </c>
      <c r="F7820" s="7">
        <v>569.13214000000005</v>
      </c>
      <c r="G7820" s="8">
        <f t="shared" si="367"/>
        <v>-0.15182071776863637</v>
      </c>
      <c r="H7820" s="7">
        <v>3113.0877799999998</v>
      </c>
      <c r="I7820" s="7">
        <v>1511.42923</v>
      </c>
      <c r="J7820" s="8">
        <f t="shared" si="368"/>
        <v>-0.51449193315069319</v>
      </c>
    </row>
    <row r="7821" spans="1:10" x14ac:dyDescent="0.15">
      <c r="A7821" s="2" t="s">
        <v>277</v>
      </c>
      <c r="B7821" s="2" t="s">
        <v>42</v>
      </c>
      <c r="C7821" s="7">
        <v>14.820919999999999</v>
      </c>
      <c r="D7821" s="7">
        <v>88.367379999999997</v>
      </c>
      <c r="E7821" s="8">
        <f t="shared" si="366"/>
        <v>4.9623410692453644</v>
      </c>
      <c r="F7821" s="7">
        <v>23.541650000000001</v>
      </c>
      <c r="G7821" s="8">
        <f t="shared" si="367"/>
        <v>2.7536612769283373</v>
      </c>
      <c r="H7821" s="7">
        <v>93.421279999999996</v>
      </c>
      <c r="I7821" s="7">
        <v>158.77017000000001</v>
      </c>
      <c r="J7821" s="8">
        <f t="shared" si="368"/>
        <v>0.69950754260699499</v>
      </c>
    </row>
    <row r="7822" spans="1:10" x14ac:dyDescent="0.15">
      <c r="A7822" s="2" t="s">
        <v>277</v>
      </c>
      <c r="B7822" s="2" t="s">
        <v>43</v>
      </c>
      <c r="C7822" s="7">
        <v>0</v>
      </c>
      <c r="D7822" s="7">
        <v>89.226299999999995</v>
      </c>
      <c r="E7822" s="8" t="str">
        <f t="shared" si="366"/>
        <v/>
      </c>
      <c r="F7822" s="7">
        <v>7.0335299999999998</v>
      </c>
      <c r="G7822" s="8">
        <f t="shared" si="367"/>
        <v>11.68584906867533</v>
      </c>
      <c r="H7822" s="7">
        <v>0</v>
      </c>
      <c r="I7822" s="7">
        <v>212.17017000000001</v>
      </c>
      <c r="J7822" s="8" t="str">
        <f t="shared" si="368"/>
        <v/>
      </c>
    </row>
    <row r="7823" spans="1:10" x14ac:dyDescent="0.15">
      <c r="A7823" s="2" t="s">
        <v>277</v>
      </c>
      <c r="B7823" s="2" t="s">
        <v>53</v>
      </c>
      <c r="C7823" s="7">
        <v>0</v>
      </c>
      <c r="D7823" s="7">
        <v>0</v>
      </c>
      <c r="E7823" s="8" t="str">
        <f t="shared" si="366"/>
        <v/>
      </c>
      <c r="F7823" s="7">
        <v>0</v>
      </c>
      <c r="G7823" s="8" t="str">
        <f t="shared" si="367"/>
        <v/>
      </c>
      <c r="H7823" s="7">
        <v>0.32</v>
      </c>
      <c r="I7823" s="7">
        <v>0</v>
      </c>
      <c r="J7823" s="8">
        <f t="shared" si="368"/>
        <v>-1</v>
      </c>
    </row>
    <row r="7824" spans="1:10" x14ac:dyDescent="0.15">
      <c r="A7824" s="2" t="s">
        <v>277</v>
      </c>
      <c r="B7824" s="2" t="s">
        <v>58</v>
      </c>
      <c r="C7824" s="7">
        <v>0</v>
      </c>
      <c r="D7824" s="7">
        <v>0</v>
      </c>
      <c r="E7824" s="8" t="str">
        <f t="shared" si="366"/>
        <v/>
      </c>
      <c r="F7824" s="7">
        <v>0</v>
      </c>
      <c r="G7824" s="8" t="str">
        <f t="shared" si="367"/>
        <v/>
      </c>
      <c r="H7824" s="7">
        <v>12.019740000000001</v>
      </c>
      <c r="I7824" s="7">
        <v>0</v>
      </c>
      <c r="J7824" s="8">
        <f t="shared" si="368"/>
        <v>-1</v>
      </c>
    </row>
    <row r="7825" spans="1:10" x14ac:dyDescent="0.15">
      <c r="A7825" s="2" t="s">
        <v>277</v>
      </c>
      <c r="B7825" s="2" t="s">
        <v>63</v>
      </c>
      <c r="C7825" s="7">
        <v>0</v>
      </c>
      <c r="D7825" s="7">
        <v>43.537939999999999</v>
      </c>
      <c r="E7825" s="8" t="str">
        <f t="shared" si="366"/>
        <v/>
      </c>
      <c r="F7825" s="7">
        <v>49.764919999999996</v>
      </c>
      <c r="G7825" s="8">
        <f t="shared" si="367"/>
        <v>-0.12512790134094454</v>
      </c>
      <c r="H7825" s="7">
        <v>0</v>
      </c>
      <c r="I7825" s="7">
        <v>136.93875</v>
      </c>
      <c r="J7825" s="8" t="str">
        <f t="shared" si="368"/>
        <v/>
      </c>
    </row>
    <row r="7826" spans="1:10" x14ac:dyDescent="0.15">
      <c r="A7826" s="2" t="s">
        <v>277</v>
      </c>
      <c r="B7826" s="2" t="s">
        <v>67</v>
      </c>
      <c r="C7826" s="7">
        <v>5525.7998799999996</v>
      </c>
      <c r="D7826" s="7">
        <v>4105.0816000000004</v>
      </c>
      <c r="E7826" s="8">
        <f t="shared" si="366"/>
        <v>-0.25710635760482869</v>
      </c>
      <c r="F7826" s="7">
        <v>4670.2256200000002</v>
      </c>
      <c r="G7826" s="8">
        <f t="shared" si="367"/>
        <v>-0.12101000379506288</v>
      </c>
      <c r="H7826" s="7">
        <v>28802.716069999999</v>
      </c>
      <c r="I7826" s="7">
        <v>14800.90862</v>
      </c>
      <c r="J7826" s="8">
        <f t="shared" si="368"/>
        <v>-0.48612802403672761</v>
      </c>
    </row>
    <row r="7827" spans="1:10" x14ac:dyDescent="0.15">
      <c r="A7827" s="2" t="s">
        <v>277</v>
      </c>
      <c r="B7827" s="2" t="s">
        <v>72</v>
      </c>
      <c r="C7827" s="7">
        <v>0</v>
      </c>
      <c r="D7827" s="7">
        <v>0</v>
      </c>
      <c r="E7827" s="8" t="str">
        <f t="shared" si="366"/>
        <v/>
      </c>
      <c r="F7827" s="7">
        <v>0</v>
      </c>
      <c r="G7827" s="8" t="str">
        <f t="shared" si="367"/>
        <v/>
      </c>
      <c r="H7827" s="7">
        <v>7.7640399999999996</v>
      </c>
      <c r="I7827" s="7">
        <v>0</v>
      </c>
      <c r="J7827" s="8">
        <f t="shared" si="368"/>
        <v>-1</v>
      </c>
    </row>
    <row r="7828" spans="1:10" s="4" customFormat="1" x14ac:dyDescent="0.15">
      <c r="A7828" s="4" t="s">
        <v>277</v>
      </c>
      <c r="B7828" s="4" t="s">
        <v>80</v>
      </c>
      <c r="C7828" s="9">
        <v>5980.5753400000003</v>
      </c>
      <c r="D7828" s="9">
        <v>4812.2637500000001</v>
      </c>
      <c r="E7828" s="10">
        <f t="shared" si="366"/>
        <v>-0.19535103624327887</v>
      </c>
      <c r="F7828" s="9">
        <v>5328.7120000000004</v>
      </c>
      <c r="G7828" s="10">
        <f t="shared" si="367"/>
        <v>-9.6918026344827823E-2</v>
      </c>
      <c r="H7828" s="9">
        <v>32126.845570000001</v>
      </c>
      <c r="I7828" s="9">
        <v>16840.665120000001</v>
      </c>
      <c r="J7828" s="10">
        <f t="shared" si="368"/>
        <v>-0.47580707594505356</v>
      </c>
    </row>
    <row r="7829" spans="1:10" x14ac:dyDescent="0.15">
      <c r="A7829" s="2" t="s">
        <v>278</v>
      </c>
      <c r="B7829" s="2" t="s">
        <v>8</v>
      </c>
      <c r="C7829" s="7">
        <v>0</v>
      </c>
      <c r="D7829" s="7">
        <v>0</v>
      </c>
      <c r="E7829" s="8" t="str">
        <f t="shared" si="366"/>
        <v/>
      </c>
      <c r="F7829" s="7">
        <v>0</v>
      </c>
      <c r="G7829" s="8" t="str">
        <f t="shared" si="367"/>
        <v/>
      </c>
      <c r="H7829" s="7">
        <v>1.575</v>
      </c>
      <c r="I7829" s="7">
        <v>0</v>
      </c>
      <c r="J7829" s="8">
        <f t="shared" si="368"/>
        <v>-1</v>
      </c>
    </row>
    <row r="7830" spans="1:10" x14ac:dyDescent="0.15">
      <c r="A7830" s="2" t="s">
        <v>278</v>
      </c>
      <c r="B7830" s="2" t="s">
        <v>14</v>
      </c>
      <c r="C7830" s="7">
        <v>13.86844</v>
      </c>
      <c r="D7830" s="7">
        <v>20.635670000000001</v>
      </c>
      <c r="E7830" s="8">
        <f t="shared" si="366"/>
        <v>0.48795899178278179</v>
      </c>
      <c r="F7830" s="7">
        <v>23.960789999999999</v>
      </c>
      <c r="G7830" s="8">
        <f t="shared" si="367"/>
        <v>-0.13877338768880321</v>
      </c>
      <c r="H7830" s="7">
        <v>34.361969999999999</v>
      </c>
      <c r="I7830" s="7">
        <v>71.910589999999999</v>
      </c>
      <c r="J7830" s="8">
        <f t="shared" si="368"/>
        <v>1.0927376981005454</v>
      </c>
    </row>
    <row r="7831" spans="1:10" x14ac:dyDescent="0.15">
      <c r="A7831" s="2" t="s">
        <v>278</v>
      </c>
      <c r="B7831" s="2" t="s">
        <v>15</v>
      </c>
      <c r="C7831" s="7">
        <v>0</v>
      </c>
      <c r="D7831" s="7">
        <v>0</v>
      </c>
      <c r="E7831" s="8" t="str">
        <f t="shared" si="366"/>
        <v/>
      </c>
      <c r="F7831" s="7">
        <v>0</v>
      </c>
      <c r="G7831" s="8" t="str">
        <f t="shared" si="367"/>
        <v/>
      </c>
      <c r="H7831" s="7">
        <v>0</v>
      </c>
      <c r="I7831" s="7">
        <v>0</v>
      </c>
      <c r="J7831" s="8" t="str">
        <f t="shared" si="368"/>
        <v/>
      </c>
    </row>
    <row r="7832" spans="1:10" x14ac:dyDescent="0.15">
      <c r="A7832" s="2" t="s">
        <v>278</v>
      </c>
      <c r="B7832" s="2" t="s">
        <v>29</v>
      </c>
      <c r="C7832" s="7">
        <v>0</v>
      </c>
      <c r="D7832" s="7">
        <v>0</v>
      </c>
      <c r="E7832" s="8" t="str">
        <f t="shared" si="366"/>
        <v/>
      </c>
      <c r="F7832" s="7">
        <v>0</v>
      </c>
      <c r="G7832" s="8" t="str">
        <f t="shared" si="367"/>
        <v/>
      </c>
      <c r="H7832" s="7">
        <v>35.485810000000001</v>
      </c>
      <c r="I7832" s="7">
        <v>0</v>
      </c>
      <c r="J7832" s="8">
        <f t="shared" si="368"/>
        <v>-1</v>
      </c>
    </row>
    <row r="7833" spans="1:10" x14ac:dyDescent="0.15">
      <c r="A7833" s="2" t="s">
        <v>278</v>
      </c>
      <c r="B7833" s="2" t="s">
        <v>31</v>
      </c>
      <c r="C7833" s="7">
        <v>0</v>
      </c>
      <c r="D7833" s="7">
        <v>0</v>
      </c>
      <c r="E7833" s="8" t="str">
        <f t="shared" si="366"/>
        <v/>
      </c>
      <c r="F7833" s="7">
        <v>0</v>
      </c>
      <c r="G7833" s="8" t="str">
        <f t="shared" si="367"/>
        <v/>
      </c>
      <c r="H7833" s="7">
        <v>0</v>
      </c>
      <c r="I7833" s="7">
        <v>0</v>
      </c>
      <c r="J7833" s="8" t="str">
        <f t="shared" si="368"/>
        <v/>
      </c>
    </row>
    <row r="7834" spans="1:10" x14ac:dyDescent="0.15">
      <c r="A7834" s="2" t="s">
        <v>278</v>
      </c>
      <c r="B7834" s="2" t="s">
        <v>42</v>
      </c>
      <c r="C7834" s="7">
        <v>54.208069999999999</v>
      </c>
      <c r="D7834" s="7">
        <v>77.363669999999999</v>
      </c>
      <c r="E7834" s="8">
        <f t="shared" si="366"/>
        <v>0.42716149089978672</v>
      </c>
      <c r="F7834" s="7">
        <v>108.76021</v>
      </c>
      <c r="G7834" s="8">
        <f t="shared" si="367"/>
        <v>-0.28867671366210124</v>
      </c>
      <c r="H7834" s="7">
        <v>122.83407</v>
      </c>
      <c r="I7834" s="7">
        <v>301.56828999999999</v>
      </c>
      <c r="J7834" s="8">
        <f t="shared" si="368"/>
        <v>1.4550866872684427</v>
      </c>
    </row>
    <row r="7835" spans="1:10" x14ac:dyDescent="0.15">
      <c r="A7835" s="2" t="s">
        <v>278</v>
      </c>
      <c r="B7835" s="2" t="s">
        <v>43</v>
      </c>
      <c r="C7835" s="7">
        <v>0</v>
      </c>
      <c r="D7835" s="7">
        <v>17.33766</v>
      </c>
      <c r="E7835" s="8" t="str">
        <f t="shared" si="366"/>
        <v/>
      </c>
      <c r="F7835" s="7">
        <v>0</v>
      </c>
      <c r="G7835" s="8" t="str">
        <f t="shared" si="367"/>
        <v/>
      </c>
      <c r="H7835" s="7">
        <v>61.375010000000003</v>
      </c>
      <c r="I7835" s="7">
        <v>17.33766</v>
      </c>
      <c r="J7835" s="8">
        <f t="shared" si="368"/>
        <v>-0.71751271405088168</v>
      </c>
    </row>
    <row r="7836" spans="1:10" x14ac:dyDescent="0.15">
      <c r="A7836" s="2" t="s">
        <v>278</v>
      </c>
      <c r="B7836" s="2" t="s">
        <v>47</v>
      </c>
      <c r="C7836" s="7">
        <v>0</v>
      </c>
      <c r="D7836" s="7">
        <v>0.56313999999999997</v>
      </c>
      <c r="E7836" s="8" t="str">
        <f t="shared" si="366"/>
        <v/>
      </c>
      <c r="F7836" s="7">
        <v>0</v>
      </c>
      <c r="G7836" s="8" t="str">
        <f t="shared" si="367"/>
        <v/>
      </c>
      <c r="H7836" s="7">
        <v>0</v>
      </c>
      <c r="I7836" s="7">
        <v>1.25004</v>
      </c>
      <c r="J7836" s="8" t="str">
        <f t="shared" si="368"/>
        <v/>
      </c>
    </row>
    <row r="7837" spans="1:10" x14ac:dyDescent="0.15">
      <c r="A7837" s="2" t="s">
        <v>278</v>
      </c>
      <c r="B7837" s="2" t="s">
        <v>53</v>
      </c>
      <c r="C7837" s="7">
        <v>0</v>
      </c>
      <c r="D7837" s="7">
        <v>0</v>
      </c>
      <c r="E7837" s="8" t="str">
        <f t="shared" si="366"/>
        <v/>
      </c>
      <c r="F7837" s="7">
        <v>0</v>
      </c>
      <c r="G7837" s="8" t="str">
        <f t="shared" si="367"/>
        <v/>
      </c>
      <c r="H7837" s="7">
        <v>2.2031999999999998</v>
      </c>
      <c r="I7837" s="7">
        <v>2.0659900000000002</v>
      </c>
      <c r="J7837" s="8">
        <f t="shared" si="368"/>
        <v>-6.2277596223674458E-2</v>
      </c>
    </row>
    <row r="7838" spans="1:10" x14ac:dyDescent="0.15">
      <c r="A7838" s="2" t="s">
        <v>278</v>
      </c>
      <c r="B7838" s="2" t="s">
        <v>59</v>
      </c>
      <c r="C7838" s="7">
        <v>0</v>
      </c>
      <c r="D7838" s="7">
        <v>0</v>
      </c>
      <c r="E7838" s="8" t="str">
        <f t="shared" si="366"/>
        <v/>
      </c>
      <c r="F7838" s="7">
        <v>0</v>
      </c>
      <c r="G7838" s="8" t="str">
        <f t="shared" si="367"/>
        <v/>
      </c>
      <c r="H7838" s="7">
        <v>0</v>
      </c>
      <c r="I7838" s="7">
        <v>0</v>
      </c>
      <c r="J7838" s="8" t="str">
        <f t="shared" si="368"/>
        <v/>
      </c>
    </row>
    <row r="7839" spans="1:10" x14ac:dyDescent="0.15">
      <c r="A7839" s="2" t="s">
        <v>278</v>
      </c>
      <c r="B7839" s="2" t="s">
        <v>72</v>
      </c>
      <c r="C7839" s="7">
        <v>0</v>
      </c>
      <c r="D7839" s="7">
        <v>0</v>
      </c>
      <c r="E7839" s="8" t="str">
        <f t="shared" si="366"/>
        <v/>
      </c>
      <c r="F7839" s="7">
        <v>0</v>
      </c>
      <c r="G7839" s="8" t="str">
        <f t="shared" si="367"/>
        <v/>
      </c>
      <c r="H7839" s="7">
        <v>0</v>
      </c>
      <c r="I7839" s="7">
        <v>0</v>
      </c>
      <c r="J7839" s="8" t="str">
        <f t="shared" si="368"/>
        <v/>
      </c>
    </row>
    <row r="7840" spans="1:10" s="4" customFormat="1" x14ac:dyDescent="0.15">
      <c r="A7840" s="4" t="s">
        <v>278</v>
      </c>
      <c r="B7840" s="4" t="s">
        <v>80</v>
      </c>
      <c r="C7840" s="9">
        <v>68.076509999999999</v>
      </c>
      <c r="D7840" s="9">
        <v>115.90013999999999</v>
      </c>
      <c r="E7840" s="10">
        <f t="shared" si="366"/>
        <v>0.70249826261657655</v>
      </c>
      <c r="F7840" s="9">
        <v>132.721</v>
      </c>
      <c r="G7840" s="10">
        <f t="shared" si="367"/>
        <v>-0.12673849654538472</v>
      </c>
      <c r="H7840" s="9">
        <v>257.83506</v>
      </c>
      <c r="I7840" s="9">
        <v>394.13256999999999</v>
      </c>
      <c r="J7840" s="10">
        <f t="shared" si="368"/>
        <v>0.52862287231224481</v>
      </c>
    </row>
    <row r="7841" spans="1:10" x14ac:dyDescent="0.15">
      <c r="A7841" s="2" t="s">
        <v>279</v>
      </c>
      <c r="B7841" s="2" t="s">
        <v>14</v>
      </c>
      <c r="C7841" s="7">
        <v>0</v>
      </c>
      <c r="D7841" s="7">
        <v>0</v>
      </c>
      <c r="E7841" s="8" t="str">
        <f t="shared" si="366"/>
        <v/>
      </c>
      <c r="F7841" s="7">
        <v>0</v>
      </c>
      <c r="G7841" s="8" t="str">
        <f t="shared" si="367"/>
        <v/>
      </c>
      <c r="H7841" s="7">
        <v>0</v>
      </c>
      <c r="I7841" s="7">
        <v>0</v>
      </c>
      <c r="J7841" s="8" t="str">
        <f t="shared" si="368"/>
        <v/>
      </c>
    </row>
    <row r="7842" spans="1:10" x14ac:dyDescent="0.15">
      <c r="A7842" s="2" t="s">
        <v>279</v>
      </c>
      <c r="B7842" s="2" t="s">
        <v>23</v>
      </c>
      <c r="C7842" s="7">
        <v>35.1</v>
      </c>
      <c r="D7842" s="7">
        <v>0</v>
      </c>
      <c r="E7842" s="8">
        <f t="shared" si="366"/>
        <v>-1</v>
      </c>
      <c r="F7842" s="7">
        <v>0</v>
      </c>
      <c r="G7842" s="8" t="str">
        <f t="shared" si="367"/>
        <v/>
      </c>
      <c r="H7842" s="7">
        <v>35.1</v>
      </c>
      <c r="I7842" s="7">
        <v>29.349319999999999</v>
      </c>
      <c r="J7842" s="8">
        <f t="shared" si="368"/>
        <v>-0.16383703703703711</v>
      </c>
    </row>
    <row r="7843" spans="1:10" x14ac:dyDescent="0.15">
      <c r="A7843" s="2" t="s">
        <v>279</v>
      </c>
      <c r="B7843" s="2" t="s">
        <v>25</v>
      </c>
      <c r="C7843" s="7">
        <v>0</v>
      </c>
      <c r="D7843" s="7">
        <v>0</v>
      </c>
      <c r="E7843" s="8" t="str">
        <f t="shared" si="366"/>
        <v/>
      </c>
      <c r="F7843" s="7">
        <v>0</v>
      </c>
      <c r="G7843" s="8" t="str">
        <f t="shared" si="367"/>
        <v/>
      </c>
      <c r="H7843" s="7">
        <v>135.24003999999999</v>
      </c>
      <c r="I7843" s="7">
        <v>0</v>
      </c>
      <c r="J7843" s="8">
        <f t="shared" si="368"/>
        <v>-1</v>
      </c>
    </row>
    <row r="7844" spans="1:10" x14ac:dyDescent="0.15">
      <c r="A7844" s="2" t="s">
        <v>279</v>
      </c>
      <c r="B7844" s="2" t="s">
        <v>37</v>
      </c>
      <c r="C7844" s="7">
        <v>187.35570999999999</v>
      </c>
      <c r="D7844" s="7">
        <v>87.590999999999994</v>
      </c>
      <c r="E7844" s="8">
        <f t="shared" si="366"/>
        <v>-0.53248822787413319</v>
      </c>
      <c r="F7844" s="7">
        <v>100.87996</v>
      </c>
      <c r="G7844" s="8">
        <f t="shared" si="367"/>
        <v>-0.13173042495258724</v>
      </c>
      <c r="H7844" s="7">
        <v>384.02006</v>
      </c>
      <c r="I7844" s="7">
        <v>302.78852000000001</v>
      </c>
      <c r="J7844" s="8">
        <f t="shared" si="368"/>
        <v>-0.21152941854131269</v>
      </c>
    </row>
    <row r="7845" spans="1:10" x14ac:dyDescent="0.15">
      <c r="A7845" s="2" t="s">
        <v>279</v>
      </c>
      <c r="B7845" s="2" t="s">
        <v>40</v>
      </c>
      <c r="C7845" s="7">
        <v>0</v>
      </c>
      <c r="D7845" s="7">
        <v>66.204669999999993</v>
      </c>
      <c r="E7845" s="8" t="str">
        <f t="shared" si="366"/>
        <v/>
      </c>
      <c r="F7845" s="7">
        <v>0</v>
      </c>
      <c r="G7845" s="8" t="str">
        <f t="shared" si="367"/>
        <v/>
      </c>
      <c r="H7845" s="7">
        <v>94.670060000000007</v>
      </c>
      <c r="I7845" s="7">
        <v>118.47029000000001</v>
      </c>
      <c r="J7845" s="8">
        <f t="shared" si="368"/>
        <v>0.25140186876399984</v>
      </c>
    </row>
    <row r="7846" spans="1:10" x14ac:dyDescent="0.15">
      <c r="A7846" s="2" t="s">
        <v>279</v>
      </c>
      <c r="B7846" s="2" t="s">
        <v>42</v>
      </c>
      <c r="C7846" s="7">
        <v>86.674599999999998</v>
      </c>
      <c r="D7846" s="7">
        <v>53.24512</v>
      </c>
      <c r="E7846" s="8">
        <f t="shared" si="366"/>
        <v>-0.38568946381062041</v>
      </c>
      <c r="F7846" s="7">
        <v>116.17783</v>
      </c>
      <c r="G7846" s="8">
        <f t="shared" si="367"/>
        <v>-0.54169293745631153</v>
      </c>
      <c r="H7846" s="7">
        <v>444.44576000000001</v>
      </c>
      <c r="I7846" s="7">
        <v>320.05720000000002</v>
      </c>
      <c r="J7846" s="8">
        <f t="shared" si="368"/>
        <v>-0.27987343157464251</v>
      </c>
    </row>
    <row r="7847" spans="1:10" x14ac:dyDescent="0.15">
      <c r="A7847" s="2" t="s">
        <v>279</v>
      </c>
      <c r="B7847" s="2" t="s">
        <v>43</v>
      </c>
      <c r="C7847" s="7">
        <v>0</v>
      </c>
      <c r="D7847" s="7">
        <v>0</v>
      </c>
      <c r="E7847" s="8" t="str">
        <f t="shared" si="366"/>
        <v/>
      </c>
      <c r="F7847" s="7">
        <v>0</v>
      </c>
      <c r="G7847" s="8" t="str">
        <f t="shared" si="367"/>
        <v/>
      </c>
      <c r="H7847" s="7">
        <v>0</v>
      </c>
      <c r="I7847" s="7">
        <v>0</v>
      </c>
      <c r="J7847" s="8" t="str">
        <f t="shared" si="368"/>
        <v/>
      </c>
    </row>
    <row r="7848" spans="1:10" x14ac:dyDescent="0.15">
      <c r="A7848" s="2" t="s">
        <v>279</v>
      </c>
      <c r="B7848" s="2" t="s">
        <v>45</v>
      </c>
      <c r="C7848" s="7">
        <v>100.791</v>
      </c>
      <c r="D7848" s="7">
        <v>97.892300000000006</v>
      </c>
      <c r="E7848" s="8">
        <f t="shared" si="366"/>
        <v>-2.8759512258038855E-2</v>
      </c>
      <c r="F7848" s="7">
        <v>0</v>
      </c>
      <c r="G7848" s="8" t="str">
        <f t="shared" si="367"/>
        <v/>
      </c>
      <c r="H7848" s="7">
        <v>191.18450000000001</v>
      </c>
      <c r="I7848" s="7">
        <v>97.892300000000006</v>
      </c>
      <c r="J7848" s="8">
        <f t="shared" si="368"/>
        <v>-0.48796947451283967</v>
      </c>
    </row>
    <row r="7849" spans="1:10" x14ac:dyDescent="0.15">
      <c r="A7849" s="2" t="s">
        <v>279</v>
      </c>
      <c r="B7849" s="2" t="s">
        <v>47</v>
      </c>
      <c r="C7849" s="7">
        <v>0</v>
      </c>
      <c r="D7849" s="7">
        <v>0</v>
      </c>
      <c r="E7849" s="8" t="str">
        <f t="shared" si="366"/>
        <v/>
      </c>
      <c r="F7849" s="7">
        <v>13.593999999999999</v>
      </c>
      <c r="G7849" s="8">
        <f t="shared" si="367"/>
        <v>-1</v>
      </c>
      <c r="H7849" s="7">
        <v>0</v>
      </c>
      <c r="I7849" s="7">
        <v>13.593999999999999</v>
      </c>
      <c r="J7849" s="8" t="str">
        <f t="shared" si="368"/>
        <v/>
      </c>
    </row>
    <row r="7850" spans="1:10" x14ac:dyDescent="0.15">
      <c r="A7850" s="2" t="s">
        <v>279</v>
      </c>
      <c r="B7850" s="2" t="s">
        <v>48</v>
      </c>
      <c r="C7850" s="7">
        <v>0</v>
      </c>
      <c r="D7850" s="7">
        <v>0</v>
      </c>
      <c r="E7850" s="8" t="str">
        <f t="shared" si="366"/>
        <v/>
      </c>
      <c r="F7850" s="7">
        <v>0</v>
      </c>
      <c r="G7850" s="8" t="str">
        <f t="shared" si="367"/>
        <v/>
      </c>
      <c r="H7850" s="7">
        <v>0</v>
      </c>
      <c r="I7850" s="7">
        <v>0</v>
      </c>
      <c r="J7850" s="8" t="str">
        <f t="shared" si="368"/>
        <v/>
      </c>
    </row>
    <row r="7851" spans="1:10" x14ac:dyDescent="0.15">
      <c r="A7851" s="2" t="s">
        <v>279</v>
      </c>
      <c r="B7851" s="2" t="s">
        <v>49</v>
      </c>
      <c r="C7851" s="7">
        <v>0</v>
      </c>
      <c r="D7851" s="7">
        <v>95.082999999999998</v>
      </c>
      <c r="E7851" s="8" t="str">
        <f t="shared" si="366"/>
        <v/>
      </c>
      <c r="F7851" s="7">
        <v>0</v>
      </c>
      <c r="G7851" s="8" t="str">
        <f t="shared" si="367"/>
        <v/>
      </c>
      <c r="H7851" s="7">
        <v>104.175</v>
      </c>
      <c r="I7851" s="7">
        <v>95.082999999999998</v>
      </c>
      <c r="J7851" s="8">
        <f t="shared" si="368"/>
        <v>-8.7276217902567788E-2</v>
      </c>
    </row>
    <row r="7852" spans="1:10" x14ac:dyDescent="0.15">
      <c r="A7852" s="2" t="s">
        <v>279</v>
      </c>
      <c r="B7852" s="2" t="s">
        <v>52</v>
      </c>
      <c r="C7852" s="7">
        <v>0</v>
      </c>
      <c r="D7852" s="7">
        <v>0</v>
      </c>
      <c r="E7852" s="8" t="str">
        <f t="shared" si="366"/>
        <v/>
      </c>
      <c r="F7852" s="7">
        <v>0</v>
      </c>
      <c r="G7852" s="8" t="str">
        <f t="shared" si="367"/>
        <v/>
      </c>
      <c r="H7852" s="7">
        <v>0</v>
      </c>
      <c r="I7852" s="7">
        <v>0</v>
      </c>
      <c r="J7852" s="8" t="str">
        <f t="shared" si="368"/>
        <v/>
      </c>
    </row>
    <row r="7853" spans="1:10" x14ac:dyDescent="0.15">
      <c r="A7853" s="2" t="s">
        <v>279</v>
      </c>
      <c r="B7853" s="2" t="s">
        <v>53</v>
      </c>
      <c r="C7853" s="7">
        <v>0</v>
      </c>
      <c r="D7853" s="7">
        <v>44.503300000000003</v>
      </c>
      <c r="E7853" s="8" t="str">
        <f t="shared" si="366"/>
        <v/>
      </c>
      <c r="F7853" s="7">
        <v>0</v>
      </c>
      <c r="G7853" s="8" t="str">
        <f t="shared" si="367"/>
        <v/>
      </c>
      <c r="H7853" s="7">
        <v>0</v>
      </c>
      <c r="I7853" s="7">
        <v>44.503300000000003</v>
      </c>
      <c r="J7853" s="8" t="str">
        <f t="shared" si="368"/>
        <v/>
      </c>
    </row>
    <row r="7854" spans="1:10" x14ac:dyDescent="0.15">
      <c r="A7854" s="2" t="s">
        <v>279</v>
      </c>
      <c r="B7854" s="2" t="s">
        <v>54</v>
      </c>
      <c r="C7854" s="7">
        <v>0</v>
      </c>
      <c r="D7854" s="7">
        <v>0</v>
      </c>
      <c r="E7854" s="8" t="str">
        <f t="shared" si="366"/>
        <v/>
      </c>
      <c r="F7854" s="7">
        <v>0</v>
      </c>
      <c r="G7854" s="8" t="str">
        <f t="shared" si="367"/>
        <v/>
      </c>
      <c r="H7854" s="7">
        <v>23.505990000000001</v>
      </c>
      <c r="I7854" s="7">
        <v>30.151890000000002</v>
      </c>
      <c r="J7854" s="8">
        <f t="shared" si="368"/>
        <v>0.2827321886889258</v>
      </c>
    </row>
    <row r="7855" spans="1:10" x14ac:dyDescent="0.15">
      <c r="A7855" s="2" t="s">
        <v>279</v>
      </c>
      <c r="B7855" s="2" t="s">
        <v>57</v>
      </c>
      <c r="C7855" s="7">
        <v>0</v>
      </c>
      <c r="D7855" s="7">
        <v>0</v>
      </c>
      <c r="E7855" s="8" t="str">
        <f t="shared" si="366"/>
        <v/>
      </c>
      <c r="F7855" s="7">
        <v>0</v>
      </c>
      <c r="G7855" s="8" t="str">
        <f t="shared" si="367"/>
        <v/>
      </c>
      <c r="H7855" s="7">
        <v>0</v>
      </c>
      <c r="I7855" s="7">
        <v>0</v>
      </c>
      <c r="J7855" s="8" t="str">
        <f t="shared" si="368"/>
        <v/>
      </c>
    </row>
    <row r="7856" spans="1:10" x14ac:dyDescent="0.15">
      <c r="A7856" s="2" t="s">
        <v>279</v>
      </c>
      <c r="B7856" s="2" t="s">
        <v>58</v>
      </c>
      <c r="C7856" s="7">
        <v>0</v>
      </c>
      <c r="D7856" s="7">
        <v>0</v>
      </c>
      <c r="E7856" s="8" t="str">
        <f t="shared" si="366"/>
        <v/>
      </c>
      <c r="F7856" s="7">
        <v>0</v>
      </c>
      <c r="G7856" s="8" t="str">
        <f t="shared" si="367"/>
        <v/>
      </c>
      <c r="H7856" s="7">
        <v>27.300640000000001</v>
      </c>
      <c r="I7856" s="7">
        <v>19.10005</v>
      </c>
      <c r="J7856" s="8">
        <f t="shared" si="368"/>
        <v>-0.30038087019205417</v>
      </c>
    </row>
    <row r="7857" spans="1:10" x14ac:dyDescent="0.15">
      <c r="A7857" s="2" t="s">
        <v>279</v>
      </c>
      <c r="B7857" s="2" t="s">
        <v>67</v>
      </c>
      <c r="C7857" s="7">
        <v>32.962899999999998</v>
      </c>
      <c r="D7857" s="7">
        <v>50.080199999999998</v>
      </c>
      <c r="E7857" s="8">
        <f t="shared" si="366"/>
        <v>0.51928986830649015</v>
      </c>
      <c r="F7857" s="7">
        <v>39.746409999999997</v>
      </c>
      <c r="G7857" s="8">
        <f t="shared" si="367"/>
        <v>0.25999304088092479</v>
      </c>
      <c r="H7857" s="7">
        <v>111.04297</v>
      </c>
      <c r="I7857" s="7">
        <v>176.88602</v>
      </c>
      <c r="J7857" s="8">
        <f t="shared" si="368"/>
        <v>0.59295108911442118</v>
      </c>
    </row>
    <row r="7858" spans="1:10" x14ac:dyDescent="0.15">
      <c r="A7858" s="2" t="s">
        <v>279</v>
      </c>
      <c r="B7858" s="2" t="s">
        <v>72</v>
      </c>
      <c r="C7858" s="7">
        <v>0</v>
      </c>
      <c r="D7858" s="7">
        <v>0</v>
      </c>
      <c r="E7858" s="8" t="str">
        <f t="shared" si="366"/>
        <v/>
      </c>
      <c r="F7858" s="7">
        <v>0</v>
      </c>
      <c r="G7858" s="8" t="str">
        <f t="shared" si="367"/>
        <v/>
      </c>
      <c r="H7858" s="7">
        <v>0</v>
      </c>
      <c r="I7858" s="7">
        <v>0</v>
      </c>
      <c r="J7858" s="8" t="str">
        <f t="shared" si="368"/>
        <v/>
      </c>
    </row>
    <row r="7859" spans="1:10" x14ac:dyDescent="0.15">
      <c r="A7859" s="2" t="s">
        <v>279</v>
      </c>
      <c r="B7859" s="2" t="s">
        <v>75</v>
      </c>
      <c r="C7859" s="7">
        <v>0</v>
      </c>
      <c r="D7859" s="7">
        <v>0</v>
      </c>
      <c r="E7859" s="8" t="str">
        <f t="shared" si="366"/>
        <v/>
      </c>
      <c r="F7859" s="7">
        <v>0</v>
      </c>
      <c r="G7859" s="8" t="str">
        <f t="shared" si="367"/>
        <v/>
      </c>
      <c r="H7859" s="7">
        <v>0</v>
      </c>
      <c r="I7859" s="7">
        <v>0</v>
      </c>
      <c r="J7859" s="8" t="str">
        <f t="shared" si="368"/>
        <v/>
      </c>
    </row>
    <row r="7860" spans="1:10" s="4" customFormat="1" x14ac:dyDescent="0.15">
      <c r="A7860" s="4" t="s">
        <v>279</v>
      </c>
      <c r="B7860" s="4" t="s">
        <v>80</v>
      </c>
      <c r="C7860" s="9">
        <v>442.88421</v>
      </c>
      <c r="D7860" s="9">
        <v>494.59958999999998</v>
      </c>
      <c r="E7860" s="10">
        <f t="shared" si="366"/>
        <v>0.11676952763793502</v>
      </c>
      <c r="F7860" s="9">
        <v>270.39819999999997</v>
      </c>
      <c r="G7860" s="10">
        <f t="shared" si="367"/>
        <v>0.8291526718742952</v>
      </c>
      <c r="H7860" s="9">
        <v>1550.6850199999999</v>
      </c>
      <c r="I7860" s="9">
        <v>1247.87589</v>
      </c>
      <c r="J7860" s="10">
        <f t="shared" si="368"/>
        <v>-0.19527442781384441</v>
      </c>
    </row>
    <row r="7861" spans="1:10" x14ac:dyDescent="0.15">
      <c r="A7861" s="2" t="s">
        <v>280</v>
      </c>
      <c r="B7861" s="2" t="s">
        <v>8</v>
      </c>
      <c r="C7861" s="7">
        <v>45.494999999999997</v>
      </c>
      <c r="D7861" s="7">
        <v>335.09575999999998</v>
      </c>
      <c r="E7861" s="8">
        <f t="shared" si="366"/>
        <v>6.3655513792724472</v>
      </c>
      <c r="F7861" s="7">
        <v>499.92101000000002</v>
      </c>
      <c r="G7861" s="8">
        <f t="shared" si="367"/>
        <v>-0.32970258641460182</v>
      </c>
      <c r="H7861" s="7">
        <v>1129.4999700000001</v>
      </c>
      <c r="I7861" s="7">
        <v>1317.08728</v>
      </c>
      <c r="J7861" s="8">
        <f t="shared" si="368"/>
        <v>0.16607996014377924</v>
      </c>
    </row>
    <row r="7862" spans="1:10" x14ac:dyDescent="0.15">
      <c r="A7862" s="2" t="s">
        <v>280</v>
      </c>
      <c r="B7862" s="2" t="s">
        <v>10</v>
      </c>
      <c r="C7862" s="7">
        <v>0</v>
      </c>
      <c r="D7862" s="7">
        <v>0</v>
      </c>
      <c r="E7862" s="8" t="str">
        <f t="shared" si="366"/>
        <v/>
      </c>
      <c r="F7862" s="7">
        <v>13.99441</v>
      </c>
      <c r="G7862" s="8">
        <f t="shared" si="367"/>
        <v>-1</v>
      </c>
      <c r="H7862" s="7">
        <v>64.353740000000002</v>
      </c>
      <c r="I7862" s="7">
        <v>32.479590000000002</v>
      </c>
      <c r="J7862" s="8">
        <f t="shared" si="368"/>
        <v>-0.49529599989060469</v>
      </c>
    </row>
    <row r="7863" spans="1:10" x14ac:dyDescent="0.15">
      <c r="A7863" s="2" t="s">
        <v>280</v>
      </c>
      <c r="B7863" s="2" t="s">
        <v>12</v>
      </c>
      <c r="C7863" s="7">
        <v>0</v>
      </c>
      <c r="D7863" s="7">
        <v>0</v>
      </c>
      <c r="E7863" s="8" t="str">
        <f t="shared" si="366"/>
        <v/>
      </c>
      <c r="F7863" s="7">
        <v>0</v>
      </c>
      <c r="G7863" s="8" t="str">
        <f t="shared" si="367"/>
        <v/>
      </c>
      <c r="H7863" s="7">
        <v>22.55498</v>
      </c>
      <c r="I7863" s="7">
        <v>0</v>
      </c>
      <c r="J7863" s="8">
        <f t="shared" si="368"/>
        <v>-1</v>
      </c>
    </row>
    <row r="7864" spans="1:10" x14ac:dyDescent="0.15">
      <c r="A7864" s="2" t="s">
        <v>280</v>
      </c>
      <c r="B7864" s="2" t="s">
        <v>14</v>
      </c>
      <c r="C7864" s="7">
        <v>587.18587000000002</v>
      </c>
      <c r="D7864" s="7">
        <v>788.73760000000004</v>
      </c>
      <c r="E7864" s="8">
        <f t="shared" si="366"/>
        <v>0.34325030675550838</v>
      </c>
      <c r="F7864" s="7">
        <v>1543.38437</v>
      </c>
      <c r="G7864" s="8">
        <f t="shared" si="367"/>
        <v>-0.48895581986488557</v>
      </c>
      <c r="H7864" s="7">
        <v>4435.0425599999999</v>
      </c>
      <c r="I7864" s="7">
        <v>5087.2736699999996</v>
      </c>
      <c r="J7864" s="8">
        <f t="shared" si="368"/>
        <v>0.14706310056244409</v>
      </c>
    </row>
    <row r="7865" spans="1:10" x14ac:dyDescent="0.15">
      <c r="A7865" s="2" t="s">
        <v>280</v>
      </c>
      <c r="B7865" s="2" t="s">
        <v>15</v>
      </c>
      <c r="C7865" s="7">
        <v>70.768370000000004</v>
      </c>
      <c r="D7865" s="7">
        <v>97.513679999999994</v>
      </c>
      <c r="E7865" s="8">
        <f t="shared" si="366"/>
        <v>0.37792745544372419</v>
      </c>
      <c r="F7865" s="7">
        <v>58.491059999999997</v>
      </c>
      <c r="G7865" s="8">
        <f t="shared" si="367"/>
        <v>0.6671552883466294</v>
      </c>
      <c r="H7865" s="7">
        <v>203.41945999999999</v>
      </c>
      <c r="I7865" s="7">
        <v>200.75259</v>
      </c>
      <c r="J7865" s="8">
        <f t="shared" si="368"/>
        <v>-1.3110200961107599E-2</v>
      </c>
    </row>
    <row r="7866" spans="1:10" x14ac:dyDescent="0.15">
      <c r="A7866" s="2" t="s">
        <v>280</v>
      </c>
      <c r="B7866" s="2" t="s">
        <v>17</v>
      </c>
      <c r="C7866" s="7">
        <v>8.6952400000000001</v>
      </c>
      <c r="D7866" s="7">
        <v>0</v>
      </c>
      <c r="E7866" s="8">
        <f t="shared" si="366"/>
        <v>-1</v>
      </c>
      <c r="F7866" s="7">
        <v>0</v>
      </c>
      <c r="G7866" s="8" t="str">
        <f t="shared" si="367"/>
        <v/>
      </c>
      <c r="H7866" s="7">
        <v>223.08246</v>
      </c>
      <c r="I7866" s="7">
        <v>475.38695000000001</v>
      </c>
      <c r="J7866" s="8">
        <f t="shared" si="368"/>
        <v>1.130992055583393</v>
      </c>
    </row>
    <row r="7867" spans="1:10" x14ac:dyDescent="0.15">
      <c r="A7867" s="2" t="s">
        <v>280</v>
      </c>
      <c r="B7867" s="2" t="s">
        <v>18</v>
      </c>
      <c r="C7867" s="7">
        <v>0</v>
      </c>
      <c r="D7867" s="7">
        <v>0</v>
      </c>
      <c r="E7867" s="8" t="str">
        <f t="shared" si="366"/>
        <v/>
      </c>
      <c r="F7867" s="7">
        <v>114.69159999999999</v>
      </c>
      <c r="G7867" s="8">
        <f t="shared" si="367"/>
        <v>-1</v>
      </c>
      <c r="H7867" s="7">
        <v>118.25</v>
      </c>
      <c r="I7867" s="7">
        <v>359.221</v>
      </c>
      <c r="J7867" s="8">
        <f t="shared" si="368"/>
        <v>2.0378097251585623</v>
      </c>
    </row>
    <row r="7868" spans="1:10" x14ac:dyDescent="0.15">
      <c r="A7868" s="2" t="s">
        <v>280</v>
      </c>
      <c r="B7868" s="2" t="s">
        <v>19</v>
      </c>
      <c r="C7868" s="7">
        <v>0</v>
      </c>
      <c r="D7868" s="7">
        <v>0</v>
      </c>
      <c r="E7868" s="8" t="str">
        <f t="shared" si="366"/>
        <v/>
      </c>
      <c r="F7868" s="7">
        <v>0</v>
      </c>
      <c r="G7868" s="8" t="str">
        <f t="shared" si="367"/>
        <v/>
      </c>
      <c r="H7868" s="7">
        <v>2.66</v>
      </c>
      <c r="I7868" s="7">
        <v>0</v>
      </c>
      <c r="J7868" s="8">
        <f t="shared" si="368"/>
        <v>-1</v>
      </c>
    </row>
    <row r="7869" spans="1:10" x14ac:dyDescent="0.15">
      <c r="A7869" s="2" t="s">
        <v>280</v>
      </c>
      <c r="B7869" s="2" t="s">
        <v>20</v>
      </c>
      <c r="C7869" s="7">
        <v>11.3636</v>
      </c>
      <c r="D7869" s="7">
        <v>0</v>
      </c>
      <c r="E7869" s="8">
        <f t="shared" si="366"/>
        <v>-1</v>
      </c>
      <c r="F7869" s="7">
        <v>0</v>
      </c>
      <c r="G7869" s="8" t="str">
        <f t="shared" si="367"/>
        <v/>
      </c>
      <c r="H7869" s="7">
        <v>11.3636</v>
      </c>
      <c r="I7869" s="7">
        <v>0</v>
      </c>
      <c r="J7869" s="8">
        <f t="shared" si="368"/>
        <v>-1</v>
      </c>
    </row>
    <row r="7870" spans="1:10" x14ac:dyDescent="0.15">
      <c r="A7870" s="2" t="s">
        <v>280</v>
      </c>
      <c r="B7870" s="2" t="s">
        <v>23</v>
      </c>
      <c r="C7870" s="7">
        <v>79.105230000000006</v>
      </c>
      <c r="D7870" s="7">
        <v>83.128540000000001</v>
      </c>
      <c r="E7870" s="8">
        <f t="shared" si="366"/>
        <v>5.0860227572816497E-2</v>
      </c>
      <c r="F7870" s="7">
        <v>220.45469</v>
      </c>
      <c r="G7870" s="8">
        <f t="shared" si="367"/>
        <v>-0.62292233383649043</v>
      </c>
      <c r="H7870" s="7">
        <v>127.74482999999999</v>
      </c>
      <c r="I7870" s="7">
        <v>418.12652000000003</v>
      </c>
      <c r="J7870" s="8">
        <f t="shared" si="368"/>
        <v>2.2731384902230491</v>
      </c>
    </row>
    <row r="7871" spans="1:10" x14ac:dyDescent="0.15">
      <c r="A7871" s="2" t="s">
        <v>280</v>
      </c>
      <c r="B7871" s="2" t="s">
        <v>25</v>
      </c>
      <c r="C7871" s="7">
        <v>304.43049999999999</v>
      </c>
      <c r="D7871" s="7">
        <v>1177.0206000000001</v>
      </c>
      <c r="E7871" s="8">
        <f t="shared" si="366"/>
        <v>2.8663031463667408</v>
      </c>
      <c r="F7871" s="7">
        <v>511.12331999999998</v>
      </c>
      <c r="G7871" s="8">
        <f t="shared" si="367"/>
        <v>1.3028113841489373</v>
      </c>
      <c r="H7871" s="7">
        <v>1602.8352500000001</v>
      </c>
      <c r="I7871" s="7">
        <v>3471.4196099999999</v>
      </c>
      <c r="J7871" s="8">
        <f t="shared" si="368"/>
        <v>1.1657993920460634</v>
      </c>
    </row>
    <row r="7872" spans="1:10" x14ac:dyDescent="0.15">
      <c r="A7872" s="2" t="s">
        <v>280</v>
      </c>
      <c r="B7872" s="2" t="s">
        <v>26</v>
      </c>
      <c r="C7872" s="7">
        <v>0</v>
      </c>
      <c r="D7872" s="7">
        <v>0</v>
      </c>
      <c r="E7872" s="8" t="str">
        <f t="shared" si="366"/>
        <v/>
      </c>
      <c r="F7872" s="7">
        <v>0</v>
      </c>
      <c r="G7872" s="8" t="str">
        <f t="shared" si="367"/>
        <v/>
      </c>
      <c r="H7872" s="7">
        <v>0</v>
      </c>
      <c r="I7872" s="7">
        <v>0</v>
      </c>
      <c r="J7872" s="8" t="str">
        <f t="shared" si="368"/>
        <v/>
      </c>
    </row>
    <row r="7873" spans="1:10" x14ac:dyDescent="0.15">
      <c r="A7873" s="2" t="s">
        <v>280</v>
      </c>
      <c r="B7873" s="2" t="s">
        <v>27</v>
      </c>
      <c r="C7873" s="7">
        <v>0</v>
      </c>
      <c r="D7873" s="7">
        <v>109.72499999999999</v>
      </c>
      <c r="E7873" s="8" t="str">
        <f t="shared" si="366"/>
        <v/>
      </c>
      <c r="F7873" s="7">
        <v>120.41596</v>
      </c>
      <c r="G7873" s="8">
        <f t="shared" si="367"/>
        <v>-8.8783579851043015E-2</v>
      </c>
      <c r="H7873" s="7">
        <v>503.34949999999998</v>
      </c>
      <c r="I7873" s="7">
        <v>430.69096000000002</v>
      </c>
      <c r="J7873" s="8">
        <f t="shared" si="368"/>
        <v>-0.14435007882197148</v>
      </c>
    </row>
    <row r="7874" spans="1:10" x14ac:dyDescent="0.15">
      <c r="A7874" s="2" t="s">
        <v>280</v>
      </c>
      <c r="B7874" s="2" t="s">
        <v>28</v>
      </c>
      <c r="C7874" s="7">
        <v>0</v>
      </c>
      <c r="D7874" s="7">
        <v>50.6828</v>
      </c>
      <c r="E7874" s="8" t="str">
        <f t="shared" si="366"/>
        <v/>
      </c>
      <c r="F7874" s="7">
        <v>0</v>
      </c>
      <c r="G7874" s="8" t="str">
        <f t="shared" si="367"/>
        <v/>
      </c>
      <c r="H7874" s="7">
        <v>36.18336</v>
      </c>
      <c r="I7874" s="7">
        <v>80.731780000000001</v>
      </c>
      <c r="J7874" s="8">
        <f t="shared" si="368"/>
        <v>1.2311852741149525</v>
      </c>
    </row>
    <row r="7875" spans="1:10" x14ac:dyDescent="0.15">
      <c r="A7875" s="2" t="s">
        <v>280</v>
      </c>
      <c r="B7875" s="2" t="s">
        <v>29</v>
      </c>
      <c r="C7875" s="7">
        <v>129.68707000000001</v>
      </c>
      <c r="D7875" s="7">
        <v>188.21575000000001</v>
      </c>
      <c r="E7875" s="8">
        <f t="shared" si="366"/>
        <v>0.45130698071904929</v>
      </c>
      <c r="F7875" s="7">
        <v>26.871600000000001</v>
      </c>
      <c r="G7875" s="8">
        <f t="shared" si="367"/>
        <v>6.0042628648833718</v>
      </c>
      <c r="H7875" s="7">
        <v>590.06635000000006</v>
      </c>
      <c r="I7875" s="7">
        <v>417.26490999999999</v>
      </c>
      <c r="J7875" s="8">
        <f t="shared" si="368"/>
        <v>-0.29285086329698351</v>
      </c>
    </row>
    <row r="7876" spans="1:10" x14ac:dyDescent="0.15">
      <c r="A7876" s="2" t="s">
        <v>280</v>
      </c>
      <c r="B7876" s="2" t="s">
        <v>30</v>
      </c>
      <c r="C7876" s="7">
        <v>7.49</v>
      </c>
      <c r="D7876" s="7">
        <v>50.476430000000001</v>
      </c>
      <c r="E7876" s="8">
        <f t="shared" si="366"/>
        <v>5.7391762349799729</v>
      </c>
      <c r="F7876" s="7">
        <v>0</v>
      </c>
      <c r="G7876" s="8" t="str">
        <f t="shared" si="367"/>
        <v/>
      </c>
      <c r="H7876" s="7">
        <v>20.259</v>
      </c>
      <c r="I7876" s="7">
        <v>72.210669999999993</v>
      </c>
      <c r="J7876" s="8">
        <f t="shared" si="368"/>
        <v>2.5643748457475688</v>
      </c>
    </row>
    <row r="7877" spans="1:10" x14ac:dyDescent="0.15">
      <c r="A7877" s="2" t="s">
        <v>280</v>
      </c>
      <c r="B7877" s="2" t="s">
        <v>31</v>
      </c>
      <c r="C7877" s="7">
        <v>26.1</v>
      </c>
      <c r="D7877" s="7">
        <v>0</v>
      </c>
      <c r="E7877" s="8">
        <f t="shared" ref="E7877:E7940" si="369">IF(C7877=0,"",(D7877/C7877-1))</f>
        <v>-1</v>
      </c>
      <c r="F7877" s="7">
        <v>0</v>
      </c>
      <c r="G7877" s="8" t="str">
        <f t="shared" ref="G7877:G7940" si="370">IF(F7877=0,"",(D7877/F7877-1))</f>
        <v/>
      </c>
      <c r="H7877" s="7">
        <v>26.1</v>
      </c>
      <c r="I7877" s="7">
        <v>0</v>
      </c>
      <c r="J7877" s="8">
        <f t="shared" ref="J7877:J7940" si="371">IF(H7877=0,"",(I7877/H7877-1))</f>
        <v>-1</v>
      </c>
    </row>
    <row r="7878" spans="1:10" x14ac:dyDescent="0.15">
      <c r="A7878" s="2" t="s">
        <v>280</v>
      </c>
      <c r="B7878" s="2" t="s">
        <v>32</v>
      </c>
      <c r="C7878" s="7">
        <v>31.857700000000001</v>
      </c>
      <c r="D7878" s="7">
        <v>69.838809999999995</v>
      </c>
      <c r="E7878" s="8">
        <f t="shared" si="369"/>
        <v>1.1922113021341776</v>
      </c>
      <c r="F7878" s="7">
        <v>0</v>
      </c>
      <c r="G7878" s="8" t="str">
        <f t="shared" si="370"/>
        <v/>
      </c>
      <c r="H7878" s="7">
        <v>31.857700000000001</v>
      </c>
      <c r="I7878" s="7">
        <v>193.715</v>
      </c>
      <c r="J7878" s="8">
        <f t="shared" si="371"/>
        <v>5.0806335673950098</v>
      </c>
    </row>
    <row r="7879" spans="1:10" x14ac:dyDescent="0.15">
      <c r="A7879" s="2" t="s">
        <v>280</v>
      </c>
      <c r="B7879" s="2" t="s">
        <v>33</v>
      </c>
      <c r="C7879" s="7">
        <v>0</v>
      </c>
      <c r="D7879" s="7">
        <v>102.90025</v>
      </c>
      <c r="E7879" s="8" t="str">
        <f t="shared" si="369"/>
        <v/>
      </c>
      <c r="F7879" s="7">
        <v>92.376499999999993</v>
      </c>
      <c r="G7879" s="8">
        <f t="shared" si="370"/>
        <v>0.11392237203184807</v>
      </c>
      <c r="H7879" s="7">
        <v>0</v>
      </c>
      <c r="I7879" s="7">
        <v>571.53741000000002</v>
      </c>
      <c r="J7879" s="8" t="str">
        <f t="shared" si="371"/>
        <v/>
      </c>
    </row>
    <row r="7880" spans="1:10" x14ac:dyDescent="0.15">
      <c r="A7880" s="2" t="s">
        <v>280</v>
      </c>
      <c r="B7880" s="2" t="s">
        <v>36</v>
      </c>
      <c r="C7880" s="7">
        <v>26.736899999999999</v>
      </c>
      <c r="D7880" s="7">
        <v>191.68123</v>
      </c>
      <c r="E7880" s="8">
        <f t="shared" si="369"/>
        <v>6.169164338423677</v>
      </c>
      <c r="F7880" s="7">
        <v>14.5152</v>
      </c>
      <c r="G7880" s="8">
        <f t="shared" si="370"/>
        <v>12.205552110890652</v>
      </c>
      <c r="H7880" s="7">
        <v>560.77912000000003</v>
      </c>
      <c r="I7880" s="7">
        <v>248.11664999999999</v>
      </c>
      <c r="J7880" s="8">
        <f t="shared" si="371"/>
        <v>-0.55755012775796642</v>
      </c>
    </row>
    <row r="7881" spans="1:10" x14ac:dyDescent="0.15">
      <c r="A7881" s="2" t="s">
        <v>280</v>
      </c>
      <c r="B7881" s="2" t="s">
        <v>37</v>
      </c>
      <c r="C7881" s="7">
        <v>6562.5422200000003</v>
      </c>
      <c r="D7881" s="7">
        <v>8979.7570400000004</v>
      </c>
      <c r="E7881" s="8">
        <f t="shared" si="369"/>
        <v>0.36833512668814494</v>
      </c>
      <c r="F7881" s="7">
        <v>6954.2868900000003</v>
      </c>
      <c r="G7881" s="8">
        <f t="shared" si="370"/>
        <v>0.29125490248504837</v>
      </c>
      <c r="H7881" s="7">
        <v>18349.8357</v>
      </c>
      <c r="I7881" s="7">
        <v>23158.022970000002</v>
      </c>
      <c r="J7881" s="8">
        <f t="shared" si="371"/>
        <v>0.26202890034595794</v>
      </c>
    </row>
    <row r="7882" spans="1:10" x14ac:dyDescent="0.15">
      <c r="A7882" s="2" t="s">
        <v>280</v>
      </c>
      <c r="B7882" s="2" t="s">
        <v>38</v>
      </c>
      <c r="C7882" s="7">
        <v>0</v>
      </c>
      <c r="D7882" s="7">
        <v>0</v>
      </c>
      <c r="E7882" s="8" t="str">
        <f t="shared" si="369"/>
        <v/>
      </c>
      <c r="F7882" s="7">
        <v>161</v>
      </c>
      <c r="G7882" s="8">
        <f t="shared" si="370"/>
        <v>-1</v>
      </c>
      <c r="H7882" s="7">
        <v>22</v>
      </c>
      <c r="I7882" s="7">
        <v>161</v>
      </c>
      <c r="J7882" s="8">
        <f t="shared" si="371"/>
        <v>6.3181818181818183</v>
      </c>
    </row>
    <row r="7883" spans="1:10" x14ac:dyDescent="0.15">
      <c r="A7883" s="2" t="s">
        <v>280</v>
      </c>
      <c r="B7883" s="2" t="s">
        <v>40</v>
      </c>
      <c r="C7883" s="7">
        <v>195.78012000000001</v>
      </c>
      <c r="D7883" s="7">
        <v>115.65322999999999</v>
      </c>
      <c r="E7883" s="8">
        <f t="shared" si="369"/>
        <v>-0.40926979715815892</v>
      </c>
      <c r="F7883" s="7">
        <v>112.09408999999999</v>
      </c>
      <c r="G7883" s="8">
        <f t="shared" si="370"/>
        <v>3.1751361735484984E-2</v>
      </c>
      <c r="H7883" s="7">
        <v>448.35620999999998</v>
      </c>
      <c r="I7883" s="7">
        <v>969.92412000000002</v>
      </c>
      <c r="J7883" s="8">
        <f t="shared" si="371"/>
        <v>1.1632891401236534</v>
      </c>
    </row>
    <row r="7884" spans="1:10" x14ac:dyDescent="0.15">
      <c r="A7884" s="2" t="s">
        <v>280</v>
      </c>
      <c r="B7884" s="2" t="s">
        <v>84</v>
      </c>
      <c r="C7884" s="7">
        <v>0</v>
      </c>
      <c r="D7884" s="7">
        <v>0</v>
      </c>
      <c r="E7884" s="8" t="str">
        <f t="shared" si="369"/>
        <v/>
      </c>
      <c r="F7884" s="7">
        <v>0</v>
      </c>
      <c r="G7884" s="8" t="str">
        <f t="shared" si="370"/>
        <v/>
      </c>
      <c r="H7884" s="7">
        <v>38.271949999999997</v>
      </c>
      <c r="I7884" s="7">
        <v>0</v>
      </c>
      <c r="J7884" s="8">
        <f t="shared" si="371"/>
        <v>-1</v>
      </c>
    </row>
    <row r="7885" spans="1:10" x14ac:dyDescent="0.15">
      <c r="A7885" s="2" t="s">
        <v>280</v>
      </c>
      <c r="B7885" s="2" t="s">
        <v>41</v>
      </c>
      <c r="C7885" s="7">
        <v>0</v>
      </c>
      <c r="D7885" s="7">
        <v>0</v>
      </c>
      <c r="E7885" s="8" t="str">
        <f t="shared" si="369"/>
        <v/>
      </c>
      <c r="F7885" s="7">
        <v>0</v>
      </c>
      <c r="G7885" s="8" t="str">
        <f t="shared" si="370"/>
        <v/>
      </c>
      <c r="H7885" s="7">
        <v>0</v>
      </c>
      <c r="I7885" s="7">
        <v>0</v>
      </c>
      <c r="J7885" s="8" t="str">
        <f t="shared" si="371"/>
        <v/>
      </c>
    </row>
    <row r="7886" spans="1:10" x14ac:dyDescent="0.15">
      <c r="A7886" s="2" t="s">
        <v>280</v>
      </c>
      <c r="B7886" s="2" t="s">
        <v>42</v>
      </c>
      <c r="C7886" s="7">
        <v>19097.141039999999</v>
      </c>
      <c r="D7886" s="7">
        <v>18073.979230000001</v>
      </c>
      <c r="E7886" s="8">
        <f t="shared" si="369"/>
        <v>-5.3576700714359826E-2</v>
      </c>
      <c r="F7886" s="7">
        <v>16271.702799999999</v>
      </c>
      <c r="G7886" s="8">
        <f t="shared" si="370"/>
        <v>0.11076139062716917</v>
      </c>
      <c r="H7886" s="7">
        <v>56382.297229999996</v>
      </c>
      <c r="I7886" s="7">
        <v>58652.142180000003</v>
      </c>
      <c r="J7886" s="8">
        <f t="shared" si="371"/>
        <v>4.0258114009449564E-2</v>
      </c>
    </row>
    <row r="7887" spans="1:10" x14ac:dyDescent="0.15">
      <c r="A7887" s="2" t="s">
        <v>280</v>
      </c>
      <c r="B7887" s="2" t="s">
        <v>43</v>
      </c>
      <c r="C7887" s="7">
        <v>679.45347000000004</v>
      </c>
      <c r="D7887" s="7">
        <v>771.41684999999995</v>
      </c>
      <c r="E7887" s="8">
        <f t="shared" si="369"/>
        <v>0.13534904752197363</v>
      </c>
      <c r="F7887" s="7">
        <v>749.00422000000003</v>
      </c>
      <c r="G7887" s="8">
        <f t="shared" si="370"/>
        <v>2.992323594652091E-2</v>
      </c>
      <c r="H7887" s="7">
        <v>1584.5734500000001</v>
      </c>
      <c r="I7887" s="7">
        <v>3726.8799800000002</v>
      </c>
      <c r="J7887" s="8">
        <f t="shared" si="371"/>
        <v>1.3519767922402082</v>
      </c>
    </row>
    <row r="7888" spans="1:10" x14ac:dyDescent="0.15">
      <c r="A7888" s="2" t="s">
        <v>280</v>
      </c>
      <c r="B7888" s="2" t="s">
        <v>44</v>
      </c>
      <c r="C7888" s="7">
        <v>701.27071999999998</v>
      </c>
      <c r="D7888" s="7">
        <v>0</v>
      </c>
      <c r="E7888" s="8">
        <f t="shared" si="369"/>
        <v>-1</v>
      </c>
      <c r="F7888" s="7">
        <v>311.51916</v>
      </c>
      <c r="G7888" s="8">
        <f t="shared" si="370"/>
        <v>-1</v>
      </c>
      <c r="H7888" s="7">
        <v>870.19232</v>
      </c>
      <c r="I7888" s="7">
        <v>440.37756000000002</v>
      </c>
      <c r="J7888" s="8">
        <f t="shared" si="371"/>
        <v>-0.49393076693666982</v>
      </c>
    </row>
    <row r="7889" spans="1:10" x14ac:dyDescent="0.15">
      <c r="A7889" s="2" t="s">
        <v>280</v>
      </c>
      <c r="B7889" s="2" t="s">
        <v>45</v>
      </c>
      <c r="C7889" s="7">
        <v>153.66650999999999</v>
      </c>
      <c r="D7889" s="7">
        <v>44.253</v>
      </c>
      <c r="E7889" s="8">
        <f t="shared" si="369"/>
        <v>-0.7120192291736176</v>
      </c>
      <c r="F7889" s="7">
        <v>0</v>
      </c>
      <c r="G7889" s="8" t="str">
        <f t="shared" si="370"/>
        <v/>
      </c>
      <c r="H7889" s="7">
        <v>235.94451000000001</v>
      </c>
      <c r="I7889" s="7">
        <v>201.80998</v>
      </c>
      <c r="J7889" s="8">
        <f t="shared" si="371"/>
        <v>-0.14467185525952697</v>
      </c>
    </row>
    <row r="7890" spans="1:10" x14ac:dyDescent="0.15">
      <c r="A7890" s="2" t="s">
        <v>280</v>
      </c>
      <c r="B7890" s="2" t="s">
        <v>46</v>
      </c>
      <c r="C7890" s="7">
        <v>0</v>
      </c>
      <c r="D7890" s="7">
        <v>0</v>
      </c>
      <c r="E7890" s="8" t="str">
        <f t="shared" si="369"/>
        <v/>
      </c>
      <c r="F7890" s="7">
        <v>0</v>
      </c>
      <c r="G7890" s="8" t="str">
        <f t="shared" si="370"/>
        <v/>
      </c>
      <c r="H7890" s="7">
        <v>0</v>
      </c>
      <c r="I7890" s="7">
        <v>0</v>
      </c>
      <c r="J7890" s="8" t="str">
        <f t="shared" si="371"/>
        <v/>
      </c>
    </row>
    <row r="7891" spans="1:10" x14ac:dyDescent="0.15">
      <c r="A7891" s="2" t="s">
        <v>280</v>
      </c>
      <c r="B7891" s="2" t="s">
        <v>47</v>
      </c>
      <c r="C7891" s="7">
        <v>420.98723999999999</v>
      </c>
      <c r="D7891" s="7">
        <v>1357.7226599999999</v>
      </c>
      <c r="E7891" s="8">
        <f t="shared" si="369"/>
        <v>2.2250921904426364</v>
      </c>
      <c r="F7891" s="7">
        <v>378.13981000000001</v>
      </c>
      <c r="G7891" s="8">
        <f t="shared" si="370"/>
        <v>2.5905308674058936</v>
      </c>
      <c r="H7891" s="7">
        <v>1410.16371</v>
      </c>
      <c r="I7891" s="7">
        <v>2593.9772400000002</v>
      </c>
      <c r="J7891" s="8">
        <f t="shared" si="371"/>
        <v>0.83948659407778981</v>
      </c>
    </row>
    <row r="7892" spans="1:10" x14ac:dyDescent="0.15">
      <c r="A7892" s="2" t="s">
        <v>280</v>
      </c>
      <c r="B7892" s="2" t="s">
        <v>48</v>
      </c>
      <c r="C7892" s="7">
        <v>0</v>
      </c>
      <c r="D7892" s="7">
        <v>0</v>
      </c>
      <c r="E7892" s="8" t="str">
        <f t="shared" si="369"/>
        <v/>
      </c>
      <c r="F7892" s="7">
        <v>0</v>
      </c>
      <c r="G7892" s="8" t="str">
        <f t="shared" si="370"/>
        <v/>
      </c>
      <c r="H7892" s="7">
        <v>0</v>
      </c>
      <c r="I7892" s="7">
        <v>0</v>
      </c>
      <c r="J7892" s="8" t="str">
        <f t="shared" si="371"/>
        <v/>
      </c>
    </row>
    <row r="7893" spans="1:10" x14ac:dyDescent="0.15">
      <c r="A7893" s="2" t="s">
        <v>280</v>
      </c>
      <c r="B7893" s="2" t="s">
        <v>85</v>
      </c>
      <c r="C7893" s="7">
        <v>8.5399999999999991</v>
      </c>
      <c r="D7893" s="7">
        <v>0</v>
      </c>
      <c r="E7893" s="8">
        <f t="shared" si="369"/>
        <v>-1</v>
      </c>
      <c r="F7893" s="7">
        <v>0</v>
      </c>
      <c r="G7893" s="8" t="str">
        <f t="shared" si="370"/>
        <v/>
      </c>
      <c r="H7893" s="7">
        <v>8.5399999999999991</v>
      </c>
      <c r="I7893" s="7">
        <v>0</v>
      </c>
      <c r="J7893" s="8">
        <f t="shared" si="371"/>
        <v>-1</v>
      </c>
    </row>
    <row r="7894" spans="1:10" x14ac:dyDescent="0.15">
      <c r="A7894" s="2" t="s">
        <v>280</v>
      </c>
      <c r="B7894" s="2" t="s">
        <v>49</v>
      </c>
      <c r="C7894" s="7">
        <v>101.67357</v>
      </c>
      <c r="D7894" s="7">
        <v>93.45</v>
      </c>
      <c r="E7894" s="8">
        <f t="shared" si="369"/>
        <v>-8.0882081744547696E-2</v>
      </c>
      <c r="F7894" s="7">
        <v>0</v>
      </c>
      <c r="G7894" s="8" t="str">
        <f t="shared" si="370"/>
        <v/>
      </c>
      <c r="H7894" s="7">
        <v>194.22425000000001</v>
      </c>
      <c r="I7894" s="7">
        <v>93.45</v>
      </c>
      <c r="J7894" s="8">
        <f t="shared" si="371"/>
        <v>-0.51885513781106118</v>
      </c>
    </row>
    <row r="7895" spans="1:10" x14ac:dyDescent="0.15">
      <c r="A7895" s="2" t="s">
        <v>280</v>
      </c>
      <c r="B7895" s="2" t="s">
        <v>50</v>
      </c>
      <c r="C7895" s="7">
        <v>0</v>
      </c>
      <c r="D7895" s="7">
        <v>0</v>
      </c>
      <c r="E7895" s="8" t="str">
        <f t="shared" si="369"/>
        <v/>
      </c>
      <c r="F7895" s="7">
        <v>27.3597</v>
      </c>
      <c r="G7895" s="8">
        <f t="shared" si="370"/>
        <v>-1</v>
      </c>
      <c r="H7895" s="7">
        <v>0</v>
      </c>
      <c r="I7895" s="7">
        <v>27.3597</v>
      </c>
      <c r="J7895" s="8" t="str">
        <f t="shared" si="371"/>
        <v/>
      </c>
    </row>
    <row r="7896" spans="1:10" x14ac:dyDescent="0.15">
      <c r="A7896" s="2" t="s">
        <v>280</v>
      </c>
      <c r="B7896" s="2" t="s">
        <v>51</v>
      </c>
      <c r="C7896" s="7">
        <v>49.35801</v>
      </c>
      <c r="D7896" s="7">
        <v>49.191769999999998</v>
      </c>
      <c r="E7896" s="8">
        <f t="shared" si="369"/>
        <v>-3.368045024505717E-3</v>
      </c>
      <c r="F7896" s="7">
        <v>100.8501</v>
      </c>
      <c r="G7896" s="8">
        <f t="shared" si="370"/>
        <v>-0.51222884260898105</v>
      </c>
      <c r="H7896" s="7">
        <v>169.04492999999999</v>
      </c>
      <c r="I7896" s="7">
        <v>283.05556999999999</v>
      </c>
      <c r="J7896" s="8">
        <f t="shared" si="371"/>
        <v>0.6744398663716209</v>
      </c>
    </row>
    <row r="7897" spans="1:10" x14ac:dyDescent="0.15">
      <c r="A7897" s="2" t="s">
        <v>280</v>
      </c>
      <c r="B7897" s="2" t="s">
        <v>52</v>
      </c>
      <c r="C7897" s="7">
        <v>1854.9426800000001</v>
      </c>
      <c r="D7897" s="7">
        <v>1429.34583</v>
      </c>
      <c r="E7897" s="8">
        <f t="shared" si="369"/>
        <v>-0.22943935388882208</v>
      </c>
      <c r="F7897" s="7">
        <v>1741.2737299999999</v>
      </c>
      <c r="G7897" s="8">
        <f t="shared" si="370"/>
        <v>-0.1791377740477369</v>
      </c>
      <c r="H7897" s="7">
        <v>5253.5091599999996</v>
      </c>
      <c r="I7897" s="7">
        <v>5839.1808799999999</v>
      </c>
      <c r="J7897" s="8">
        <f t="shared" si="371"/>
        <v>0.11148200225085358</v>
      </c>
    </row>
    <row r="7898" spans="1:10" x14ac:dyDescent="0.15">
      <c r="A7898" s="2" t="s">
        <v>280</v>
      </c>
      <c r="B7898" s="2" t="s">
        <v>53</v>
      </c>
      <c r="C7898" s="7">
        <v>447.25495999999998</v>
      </c>
      <c r="D7898" s="7">
        <v>526.29013999999995</v>
      </c>
      <c r="E7898" s="8">
        <f t="shared" si="369"/>
        <v>0.17671169035218748</v>
      </c>
      <c r="F7898" s="7">
        <v>489.07569999999998</v>
      </c>
      <c r="G7898" s="8">
        <f t="shared" si="370"/>
        <v>7.6091369904495387E-2</v>
      </c>
      <c r="H7898" s="7">
        <v>1301.54467</v>
      </c>
      <c r="I7898" s="7">
        <v>1636.12222</v>
      </c>
      <c r="J7898" s="8">
        <f t="shared" si="371"/>
        <v>0.25706190322303724</v>
      </c>
    </row>
    <row r="7899" spans="1:10" x14ac:dyDescent="0.15">
      <c r="A7899" s="2" t="s">
        <v>280</v>
      </c>
      <c r="B7899" s="2" t="s">
        <v>54</v>
      </c>
      <c r="C7899" s="7">
        <v>67.639579999999995</v>
      </c>
      <c r="D7899" s="7">
        <v>0</v>
      </c>
      <c r="E7899" s="8">
        <f t="shared" si="369"/>
        <v>-1</v>
      </c>
      <c r="F7899" s="7">
        <v>54.526499999999999</v>
      </c>
      <c r="G7899" s="8">
        <f t="shared" si="370"/>
        <v>-1</v>
      </c>
      <c r="H7899" s="7">
        <v>255.20189999999999</v>
      </c>
      <c r="I7899" s="7">
        <v>104.98257</v>
      </c>
      <c r="J7899" s="8">
        <f t="shared" si="371"/>
        <v>-0.58862935581592457</v>
      </c>
    </row>
    <row r="7900" spans="1:10" x14ac:dyDescent="0.15">
      <c r="A7900" s="2" t="s">
        <v>280</v>
      </c>
      <c r="B7900" s="2" t="s">
        <v>55</v>
      </c>
      <c r="C7900" s="7">
        <v>214.28738000000001</v>
      </c>
      <c r="D7900" s="7">
        <v>213.38047</v>
      </c>
      <c r="E7900" s="8">
        <f t="shared" si="369"/>
        <v>-4.2322137682583305E-3</v>
      </c>
      <c r="F7900" s="7">
        <v>338.21848999999997</v>
      </c>
      <c r="G7900" s="8">
        <f t="shared" si="370"/>
        <v>-0.36910465776131862</v>
      </c>
      <c r="H7900" s="7">
        <v>754.85422000000005</v>
      </c>
      <c r="I7900" s="7">
        <v>861.41665999999998</v>
      </c>
      <c r="J7900" s="8">
        <f t="shared" si="371"/>
        <v>0.14116956251499779</v>
      </c>
    </row>
    <row r="7901" spans="1:10" x14ac:dyDescent="0.15">
      <c r="A7901" s="2" t="s">
        <v>280</v>
      </c>
      <c r="B7901" s="2" t="s">
        <v>56</v>
      </c>
      <c r="C7901" s="7">
        <v>485.91658000000001</v>
      </c>
      <c r="D7901" s="7">
        <v>272.60055</v>
      </c>
      <c r="E7901" s="8">
        <f t="shared" si="369"/>
        <v>-0.4389972245853393</v>
      </c>
      <c r="F7901" s="7">
        <v>104.40916</v>
      </c>
      <c r="G7901" s="8">
        <f t="shared" si="370"/>
        <v>1.6108873014589906</v>
      </c>
      <c r="H7901" s="7">
        <v>1204.5088499999999</v>
      </c>
      <c r="I7901" s="7">
        <v>443.92313000000001</v>
      </c>
      <c r="J7901" s="8">
        <f t="shared" si="371"/>
        <v>-0.6314488432359795</v>
      </c>
    </row>
    <row r="7902" spans="1:10" x14ac:dyDescent="0.15">
      <c r="A7902" s="2" t="s">
        <v>280</v>
      </c>
      <c r="B7902" s="2" t="s">
        <v>57</v>
      </c>
      <c r="C7902" s="7">
        <v>0</v>
      </c>
      <c r="D7902" s="7">
        <v>565.64039000000002</v>
      </c>
      <c r="E7902" s="8" t="str">
        <f t="shared" si="369"/>
        <v/>
      </c>
      <c r="F7902" s="7">
        <v>0</v>
      </c>
      <c r="G7902" s="8" t="str">
        <f t="shared" si="370"/>
        <v/>
      </c>
      <c r="H7902" s="7">
        <v>388.04987</v>
      </c>
      <c r="I7902" s="7">
        <v>657.38338999999996</v>
      </c>
      <c r="J7902" s="8">
        <f t="shared" si="371"/>
        <v>0.69406934732383752</v>
      </c>
    </row>
    <row r="7903" spans="1:10" x14ac:dyDescent="0.15">
      <c r="A7903" s="2" t="s">
        <v>280</v>
      </c>
      <c r="B7903" s="2" t="s">
        <v>58</v>
      </c>
      <c r="C7903" s="7">
        <v>747.70986000000005</v>
      </c>
      <c r="D7903" s="7">
        <v>1116.6890000000001</v>
      </c>
      <c r="E7903" s="8">
        <f t="shared" si="369"/>
        <v>0.49347903476891419</v>
      </c>
      <c r="F7903" s="7">
        <v>1761.9504099999999</v>
      </c>
      <c r="G7903" s="8">
        <f t="shared" si="370"/>
        <v>-0.36621996075360597</v>
      </c>
      <c r="H7903" s="7">
        <v>2071.6054300000001</v>
      </c>
      <c r="I7903" s="7">
        <v>4862.67814</v>
      </c>
      <c r="J7903" s="8">
        <f t="shared" si="371"/>
        <v>1.3472993793031329</v>
      </c>
    </row>
    <row r="7904" spans="1:10" x14ac:dyDescent="0.15">
      <c r="A7904" s="2" t="s">
        <v>280</v>
      </c>
      <c r="B7904" s="2" t="s">
        <v>59</v>
      </c>
      <c r="C7904" s="7">
        <v>0</v>
      </c>
      <c r="D7904" s="7">
        <v>0</v>
      </c>
      <c r="E7904" s="8" t="str">
        <f t="shared" si="369"/>
        <v/>
      </c>
      <c r="F7904" s="7">
        <v>0</v>
      </c>
      <c r="G7904" s="8" t="str">
        <f t="shared" si="370"/>
        <v/>
      </c>
      <c r="H7904" s="7">
        <v>0</v>
      </c>
      <c r="I7904" s="7">
        <v>0</v>
      </c>
      <c r="J7904" s="8" t="str">
        <f t="shared" si="371"/>
        <v/>
      </c>
    </row>
    <row r="7905" spans="1:10" x14ac:dyDescent="0.15">
      <c r="A7905" s="2" t="s">
        <v>280</v>
      </c>
      <c r="B7905" s="2" t="s">
        <v>61</v>
      </c>
      <c r="C7905" s="7">
        <v>0</v>
      </c>
      <c r="D7905" s="7">
        <v>0</v>
      </c>
      <c r="E7905" s="8" t="str">
        <f t="shared" si="369"/>
        <v/>
      </c>
      <c r="F7905" s="7">
        <v>0</v>
      </c>
      <c r="G7905" s="8" t="str">
        <f t="shared" si="370"/>
        <v/>
      </c>
      <c r="H7905" s="7">
        <v>6.0015000000000001</v>
      </c>
      <c r="I7905" s="7">
        <v>0</v>
      </c>
      <c r="J7905" s="8">
        <f t="shared" si="371"/>
        <v>-1</v>
      </c>
    </row>
    <row r="7906" spans="1:10" x14ac:dyDescent="0.15">
      <c r="A7906" s="2" t="s">
        <v>280</v>
      </c>
      <c r="B7906" s="2" t="s">
        <v>62</v>
      </c>
      <c r="C7906" s="7">
        <v>14.093999999999999</v>
      </c>
      <c r="D7906" s="7">
        <v>134.66337999999999</v>
      </c>
      <c r="E7906" s="8">
        <f t="shared" si="369"/>
        <v>8.5546601390662698</v>
      </c>
      <c r="F7906" s="7">
        <v>264.96647999999999</v>
      </c>
      <c r="G7906" s="8">
        <f t="shared" si="370"/>
        <v>-0.49177201584140007</v>
      </c>
      <c r="H7906" s="7">
        <v>151.39606000000001</v>
      </c>
      <c r="I7906" s="7">
        <v>518.71664999999996</v>
      </c>
      <c r="J7906" s="8">
        <f t="shared" si="371"/>
        <v>2.426222914916015</v>
      </c>
    </row>
    <row r="7907" spans="1:10" x14ac:dyDescent="0.15">
      <c r="A7907" s="2" t="s">
        <v>280</v>
      </c>
      <c r="B7907" s="2" t="s">
        <v>63</v>
      </c>
      <c r="C7907" s="7">
        <v>0</v>
      </c>
      <c r="D7907" s="7">
        <v>150.89624000000001</v>
      </c>
      <c r="E7907" s="8" t="str">
        <f t="shared" si="369"/>
        <v/>
      </c>
      <c r="F7907" s="7">
        <v>147.88355000000001</v>
      </c>
      <c r="G7907" s="8">
        <f t="shared" si="370"/>
        <v>2.0372042732271334E-2</v>
      </c>
      <c r="H7907" s="7">
        <v>0</v>
      </c>
      <c r="I7907" s="7">
        <v>451.31303000000003</v>
      </c>
      <c r="J7907" s="8" t="str">
        <f t="shared" si="371"/>
        <v/>
      </c>
    </row>
    <row r="7908" spans="1:10" x14ac:dyDescent="0.15">
      <c r="A7908" s="2" t="s">
        <v>280</v>
      </c>
      <c r="B7908" s="2" t="s">
        <v>64</v>
      </c>
      <c r="C7908" s="7">
        <v>42.695</v>
      </c>
      <c r="D7908" s="7">
        <v>0</v>
      </c>
      <c r="E7908" s="8">
        <f t="shared" si="369"/>
        <v>-1</v>
      </c>
      <c r="F7908" s="7">
        <v>0</v>
      </c>
      <c r="G7908" s="8" t="str">
        <f t="shared" si="370"/>
        <v/>
      </c>
      <c r="H7908" s="7">
        <v>42.695</v>
      </c>
      <c r="I7908" s="7">
        <v>0</v>
      </c>
      <c r="J7908" s="8">
        <f t="shared" si="371"/>
        <v>-1</v>
      </c>
    </row>
    <row r="7909" spans="1:10" x14ac:dyDescent="0.15">
      <c r="A7909" s="2" t="s">
        <v>280</v>
      </c>
      <c r="B7909" s="2" t="s">
        <v>65</v>
      </c>
      <c r="C7909" s="7">
        <v>0</v>
      </c>
      <c r="D7909" s="7">
        <v>0</v>
      </c>
      <c r="E7909" s="8" t="str">
        <f t="shared" si="369"/>
        <v/>
      </c>
      <c r="F7909" s="7">
        <v>0</v>
      </c>
      <c r="G7909" s="8" t="str">
        <f t="shared" si="370"/>
        <v/>
      </c>
      <c r="H7909" s="7">
        <v>0</v>
      </c>
      <c r="I7909" s="7">
        <v>0</v>
      </c>
      <c r="J7909" s="8" t="str">
        <f t="shared" si="371"/>
        <v/>
      </c>
    </row>
    <row r="7910" spans="1:10" x14ac:dyDescent="0.15">
      <c r="A7910" s="2" t="s">
        <v>280</v>
      </c>
      <c r="B7910" s="2" t="s">
        <v>66</v>
      </c>
      <c r="C7910" s="7">
        <v>0</v>
      </c>
      <c r="D7910" s="7">
        <v>44.130040000000001</v>
      </c>
      <c r="E7910" s="8" t="str">
        <f t="shared" si="369"/>
        <v/>
      </c>
      <c r="F7910" s="7">
        <v>37.149479999999997</v>
      </c>
      <c r="G7910" s="8">
        <f t="shared" si="370"/>
        <v>0.18790464900181658</v>
      </c>
      <c r="H7910" s="7">
        <v>124.69695</v>
      </c>
      <c r="I7910" s="7">
        <v>137.15618000000001</v>
      </c>
      <c r="J7910" s="8">
        <f t="shared" si="371"/>
        <v>9.9916076535953913E-2</v>
      </c>
    </row>
    <row r="7911" spans="1:10" x14ac:dyDescent="0.15">
      <c r="A7911" s="2" t="s">
        <v>280</v>
      </c>
      <c r="B7911" s="2" t="s">
        <v>67</v>
      </c>
      <c r="C7911" s="7">
        <v>216.19739000000001</v>
      </c>
      <c r="D7911" s="7">
        <v>143.31435999999999</v>
      </c>
      <c r="E7911" s="8">
        <f t="shared" si="369"/>
        <v>-0.33711336663222446</v>
      </c>
      <c r="F7911" s="7">
        <v>171.70831000000001</v>
      </c>
      <c r="G7911" s="8">
        <f t="shared" si="370"/>
        <v>-0.16536153666645492</v>
      </c>
      <c r="H7911" s="7">
        <v>466.72451999999998</v>
      </c>
      <c r="I7911" s="7">
        <v>577.62302</v>
      </c>
      <c r="J7911" s="8">
        <f t="shared" si="371"/>
        <v>0.23761018598294337</v>
      </c>
    </row>
    <row r="7912" spans="1:10" x14ac:dyDescent="0.15">
      <c r="A7912" s="2" t="s">
        <v>280</v>
      </c>
      <c r="B7912" s="2" t="s">
        <v>68</v>
      </c>
      <c r="C7912" s="7">
        <v>0</v>
      </c>
      <c r="D7912" s="7">
        <v>0</v>
      </c>
      <c r="E7912" s="8" t="str">
        <f t="shared" si="369"/>
        <v/>
      </c>
      <c r="F7912" s="7">
        <v>8.3236000000000008</v>
      </c>
      <c r="G7912" s="8">
        <f t="shared" si="370"/>
        <v>-1</v>
      </c>
      <c r="H7912" s="7">
        <v>0</v>
      </c>
      <c r="I7912" s="7">
        <v>8.3236000000000008</v>
      </c>
      <c r="J7912" s="8" t="str">
        <f t="shared" si="371"/>
        <v/>
      </c>
    </row>
    <row r="7913" spans="1:10" x14ac:dyDescent="0.15">
      <c r="A7913" s="2" t="s">
        <v>280</v>
      </c>
      <c r="B7913" s="2" t="s">
        <v>69</v>
      </c>
      <c r="C7913" s="7">
        <v>9.1738599999999995</v>
      </c>
      <c r="D7913" s="7">
        <v>0</v>
      </c>
      <c r="E7913" s="8">
        <f t="shared" si="369"/>
        <v>-1</v>
      </c>
      <c r="F7913" s="7">
        <v>0</v>
      </c>
      <c r="G7913" s="8" t="str">
        <f t="shared" si="370"/>
        <v/>
      </c>
      <c r="H7913" s="7">
        <v>9.1738599999999995</v>
      </c>
      <c r="I7913" s="7">
        <v>0</v>
      </c>
      <c r="J7913" s="8">
        <f t="shared" si="371"/>
        <v>-1</v>
      </c>
    </row>
    <row r="7914" spans="1:10" x14ac:dyDescent="0.15">
      <c r="A7914" s="2" t="s">
        <v>280</v>
      </c>
      <c r="B7914" s="2" t="s">
        <v>70</v>
      </c>
      <c r="C7914" s="7">
        <v>50.750819999999997</v>
      </c>
      <c r="D7914" s="7">
        <v>0</v>
      </c>
      <c r="E7914" s="8">
        <f t="shared" si="369"/>
        <v>-1</v>
      </c>
      <c r="F7914" s="7">
        <v>45</v>
      </c>
      <c r="G7914" s="8">
        <f t="shared" si="370"/>
        <v>-1</v>
      </c>
      <c r="H7914" s="7">
        <v>50.750819999999997</v>
      </c>
      <c r="I7914" s="7">
        <v>45</v>
      </c>
      <c r="J7914" s="8">
        <f t="shared" si="371"/>
        <v>-0.11331481934676124</v>
      </c>
    </row>
    <row r="7915" spans="1:10" x14ac:dyDescent="0.15">
      <c r="A7915" s="2" t="s">
        <v>280</v>
      </c>
      <c r="B7915" s="2" t="s">
        <v>71</v>
      </c>
      <c r="C7915" s="7">
        <v>10.48967</v>
      </c>
      <c r="D7915" s="7">
        <v>57.038400000000003</v>
      </c>
      <c r="E7915" s="8">
        <f t="shared" si="369"/>
        <v>4.4375781125621687</v>
      </c>
      <c r="F7915" s="7">
        <v>541.72767999999996</v>
      </c>
      <c r="G7915" s="8">
        <f t="shared" si="370"/>
        <v>-0.89471019830480136</v>
      </c>
      <c r="H7915" s="7">
        <v>226.83377999999999</v>
      </c>
      <c r="I7915" s="7">
        <v>839.50540000000001</v>
      </c>
      <c r="J7915" s="8">
        <f t="shared" si="371"/>
        <v>2.7009716983070162</v>
      </c>
    </row>
    <row r="7916" spans="1:10" x14ac:dyDescent="0.15">
      <c r="A7916" s="2" t="s">
        <v>280</v>
      </c>
      <c r="B7916" s="2" t="s">
        <v>72</v>
      </c>
      <c r="C7916" s="7">
        <v>696.16615000000002</v>
      </c>
      <c r="D7916" s="7">
        <v>184.76621</v>
      </c>
      <c r="E7916" s="8">
        <f t="shared" si="369"/>
        <v>-0.73459466536831763</v>
      </c>
      <c r="F7916" s="7">
        <v>133.38737</v>
      </c>
      <c r="G7916" s="8">
        <f t="shared" si="370"/>
        <v>0.38518519407047314</v>
      </c>
      <c r="H7916" s="7">
        <v>1102.2522300000001</v>
      </c>
      <c r="I7916" s="7">
        <v>943.75885000000005</v>
      </c>
      <c r="J7916" s="8">
        <f t="shared" si="371"/>
        <v>-0.14379048251052307</v>
      </c>
    </row>
    <row r="7917" spans="1:10" x14ac:dyDescent="0.15">
      <c r="A7917" s="2" t="s">
        <v>280</v>
      </c>
      <c r="B7917" s="2" t="s">
        <v>74</v>
      </c>
      <c r="C7917" s="7">
        <v>121.142</v>
      </c>
      <c r="D7917" s="7">
        <v>119.79</v>
      </c>
      <c r="E7917" s="8">
        <f t="shared" si="369"/>
        <v>-1.1160456323983325E-2</v>
      </c>
      <c r="F7917" s="7">
        <v>125.107</v>
      </c>
      <c r="G7917" s="8">
        <f t="shared" si="370"/>
        <v>-4.2499620325001763E-2</v>
      </c>
      <c r="H7917" s="7">
        <v>441.59300000000002</v>
      </c>
      <c r="I7917" s="7">
        <v>512.10933999999997</v>
      </c>
      <c r="J7917" s="8">
        <f t="shared" si="371"/>
        <v>0.15968627220087273</v>
      </c>
    </row>
    <row r="7918" spans="1:10" x14ac:dyDescent="0.15">
      <c r="A7918" s="2" t="s">
        <v>280</v>
      </c>
      <c r="B7918" s="2" t="s">
        <v>91</v>
      </c>
      <c r="C7918" s="7">
        <v>0</v>
      </c>
      <c r="D7918" s="7">
        <v>85.249989999999997</v>
      </c>
      <c r="E7918" s="8" t="str">
        <f t="shared" si="369"/>
        <v/>
      </c>
      <c r="F7918" s="7">
        <v>0</v>
      </c>
      <c r="G7918" s="8" t="str">
        <f t="shared" si="370"/>
        <v/>
      </c>
      <c r="H7918" s="7">
        <v>0</v>
      </c>
      <c r="I7918" s="7">
        <v>85.249989999999997</v>
      </c>
      <c r="J7918" s="8" t="str">
        <f t="shared" si="371"/>
        <v/>
      </c>
    </row>
    <row r="7919" spans="1:10" x14ac:dyDescent="0.15">
      <c r="A7919" s="2" t="s">
        <v>280</v>
      </c>
      <c r="B7919" s="2" t="s">
        <v>75</v>
      </c>
      <c r="C7919" s="7">
        <v>0</v>
      </c>
      <c r="D7919" s="7">
        <v>0</v>
      </c>
      <c r="E7919" s="8" t="str">
        <f t="shared" si="369"/>
        <v/>
      </c>
      <c r="F7919" s="7">
        <v>0</v>
      </c>
      <c r="G7919" s="8" t="str">
        <f t="shared" si="370"/>
        <v/>
      </c>
      <c r="H7919" s="7">
        <v>12.534140000000001</v>
      </c>
      <c r="I7919" s="7">
        <v>0.90039999999999998</v>
      </c>
      <c r="J7919" s="8">
        <f t="shared" si="371"/>
        <v>-0.92816419794257921</v>
      </c>
    </row>
    <row r="7920" spans="1:10" x14ac:dyDescent="0.15">
      <c r="A7920" s="2" t="s">
        <v>280</v>
      </c>
      <c r="B7920" s="2" t="s">
        <v>77</v>
      </c>
      <c r="C7920" s="7">
        <v>7.1284999999999998</v>
      </c>
      <c r="D7920" s="7">
        <v>0</v>
      </c>
      <c r="E7920" s="8">
        <f t="shared" si="369"/>
        <v>-1</v>
      </c>
      <c r="F7920" s="7">
        <v>0</v>
      </c>
      <c r="G7920" s="8" t="str">
        <f t="shared" si="370"/>
        <v/>
      </c>
      <c r="H7920" s="7">
        <v>7.1284999999999998</v>
      </c>
      <c r="I7920" s="7">
        <v>0</v>
      </c>
      <c r="J7920" s="8">
        <f t="shared" si="371"/>
        <v>-1</v>
      </c>
    </row>
    <row r="7921" spans="1:10" x14ac:dyDescent="0.15">
      <c r="A7921" s="2" t="s">
        <v>280</v>
      </c>
      <c r="B7921" s="2" t="s">
        <v>78</v>
      </c>
      <c r="C7921" s="7">
        <v>212.381</v>
      </c>
      <c r="D7921" s="7">
        <v>111.32237000000001</v>
      </c>
      <c r="E7921" s="8">
        <f t="shared" si="369"/>
        <v>-0.47583649196491207</v>
      </c>
      <c r="F7921" s="7">
        <v>146.20599000000001</v>
      </c>
      <c r="G7921" s="8">
        <f t="shared" si="370"/>
        <v>-0.23859227655446946</v>
      </c>
      <c r="H7921" s="7">
        <v>560.57212000000004</v>
      </c>
      <c r="I7921" s="7">
        <v>339.38414999999998</v>
      </c>
      <c r="J7921" s="8">
        <f t="shared" si="371"/>
        <v>-0.39457540271535452</v>
      </c>
    </row>
    <row r="7922" spans="1:10" x14ac:dyDescent="0.15">
      <c r="A7922" s="2" t="s">
        <v>280</v>
      </c>
      <c r="B7922" s="2" t="s">
        <v>79</v>
      </c>
      <c r="C7922" s="7">
        <v>0</v>
      </c>
      <c r="D7922" s="7">
        <v>55.279820000000001</v>
      </c>
      <c r="E7922" s="8" t="str">
        <f t="shared" si="369"/>
        <v/>
      </c>
      <c r="F7922" s="7">
        <v>0</v>
      </c>
      <c r="G7922" s="8" t="str">
        <f t="shared" si="370"/>
        <v/>
      </c>
      <c r="H7922" s="7">
        <v>34.262369999999997</v>
      </c>
      <c r="I7922" s="7">
        <v>68.411940000000001</v>
      </c>
      <c r="J7922" s="8">
        <f t="shared" si="371"/>
        <v>0.99670775839499748</v>
      </c>
    </row>
    <row r="7923" spans="1:10" s="4" customFormat="1" x14ac:dyDescent="0.15">
      <c r="A7923" s="4" t="s">
        <v>280</v>
      </c>
      <c r="B7923" s="4" t="s">
        <v>80</v>
      </c>
      <c r="C7923" s="9">
        <v>34497.297809999996</v>
      </c>
      <c r="D7923" s="9">
        <v>37940.837420000003</v>
      </c>
      <c r="E7923" s="10">
        <f t="shared" si="369"/>
        <v>9.9820560699157124E-2</v>
      </c>
      <c r="F7923" s="9">
        <v>34393.109940000002</v>
      </c>
      <c r="G7923" s="10">
        <f t="shared" si="370"/>
        <v>0.10315227341142275</v>
      </c>
      <c r="H7923" s="9">
        <v>103888.73509</v>
      </c>
      <c r="I7923" s="9">
        <v>122617.15343000001</v>
      </c>
      <c r="J7923" s="10">
        <f t="shared" si="371"/>
        <v>0.18027381239915341</v>
      </c>
    </row>
    <row r="7924" spans="1:10" x14ac:dyDescent="0.15">
      <c r="A7924" s="2" t="s">
        <v>281</v>
      </c>
      <c r="B7924" s="2" t="s">
        <v>8</v>
      </c>
      <c r="C7924" s="7">
        <v>20.57</v>
      </c>
      <c r="D7924" s="7">
        <v>0</v>
      </c>
      <c r="E7924" s="8">
        <f t="shared" si="369"/>
        <v>-1</v>
      </c>
      <c r="F7924" s="7">
        <v>0</v>
      </c>
      <c r="G7924" s="8" t="str">
        <f t="shared" si="370"/>
        <v/>
      </c>
      <c r="H7924" s="7">
        <v>94.736599999999996</v>
      </c>
      <c r="I7924" s="7">
        <v>0</v>
      </c>
      <c r="J7924" s="8">
        <f t="shared" si="371"/>
        <v>-1</v>
      </c>
    </row>
    <row r="7925" spans="1:10" x14ac:dyDescent="0.15">
      <c r="A7925" s="2" t="s">
        <v>281</v>
      </c>
      <c r="B7925" s="2" t="s">
        <v>14</v>
      </c>
      <c r="C7925" s="7">
        <v>4.8482900000000004</v>
      </c>
      <c r="D7925" s="7">
        <v>7.8220000000000001</v>
      </c>
      <c r="E7925" s="8">
        <f t="shared" si="369"/>
        <v>0.61335233659702681</v>
      </c>
      <c r="F7925" s="7">
        <v>20.035080000000001</v>
      </c>
      <c r="G7925" s="8">
        <f t="shared" si="370"/>
        <v>-0.60958478828135454</v>
      </c>
      <c r="H7925" s="7">
        <v>308.49</v>
      </c>
      <c r="I7925" s="7">
        <v>168.63320999999999</v>
      </c>
      <c r="J7925" s="8">
        <f t="shared" si="371"/>
        <v>-0.45335923368666731</v>
      </c>
    </row>
    <row r="7926" spans="1:10" x14ac:dyDescent="0.15">
      <c r="A7926" s="2" t="s">
        <v>281</v>
      </c>
      <c r="B7926" s="2" t="s">
        <v>15</v>
      </c>
      <c r="C7926" s="7">
        <v>172.44856999999999</v>
      </c>
      <c r="D7926" s="7">
        <v>99.900279999999995</v>
      </c>
      <c r="E7926" s="8">
        <f t="shared" si="369"/>
        <v>-0.42069522524889591</v>
      </c>
      <c r="F7926" s="7">
        <v>113.77379000000001</v>
      </c>
      <c r="G7926" s="8">
        <f t="shared" si="370"/>
        <v>-0.12193942031815952</v>
      </c>
      <c r="H7926" s="7">
        <v>655.03543000000002</v>
      </c>
      <c r="I7926" s="7">
        <v>478.86358000000001</v>
      </c>
      <c r="J7926" s="8">
        <f t="shared" si="371"/>
        <v>-0.26895010854603696</v>
      </c>
    </row>
    <row r="7927" spans="1:10" x14ac:dyDescent="0.15">
      <c r="A7927" s="2" t="s">
        <v>281</v>
      </c>
      <c r="B7927" s="2" t="s">
        <v>18</v>
      </c>
      <c r="C7927" s="7">
        <v>0</v>
      </c>
      <c r="D7927" s="7">
        <v>20.860800000000001</v>
      </c>
      <c r="E7927" s="8" t="str">
        <f t="shared" si="369"/>
        <v/>
      </c>
      <c r="F7927" s="7">
        <v>0</v>
      </c>
      <c r="G7927" s="8" t="str">
        <f t="shared" si="370"/>
        <v/>
      </c>
      <c r="H7927" s="7">
        <v>8.5220500000000001</v>
      </c>
      <c r="I7927" s="7">
        <v>20.860800000000001</v>
      </c>
      <c r="J7927" s="8">
        <f t="shared" si="371"/>
        <v>1.4478617234116204</v>
      </c>
    </row>
    <row r="7928" spans="1:10" x14ac:dyDescent="0.15">
      <c r="A7928" s="2" t="s">
        <v>281</v>
      </c>
      <c r="B7928" s="2" t="s">
        <v>20</v>
      </c>
      <c r="C7928" s="7">
        <v>0</v>
      </c>
      <c r="D7928" s="7">
        <v>0</v>
      </c>
      <c r="E7928" s="8" t="str">
        <f t="shared" si="369"/>
        <v/>
      </c>
      <c r="F7928" s="7">
        <v>0</v>
      </c>
      <c r="G7928" s="8" t="str">
        <f t="shared" si="370"/>
        <v/>
      </c>
      <c r="H7928" s="7">
        <v>0</v>
      </c>
      <c r="I7928" s="7">
        <v>0</v>
      </c>
      <c r="J7928" s="8" t="str">
        <f t="shared" si="371"/>
        <v/>
      </c>
    </row>
    <row r="7929" spans="1:10" x14ac:dyDescent="0.15">
      <c r="A7929" s="2" t="s">
        <v>281</v>
      </c>
      <c r="B7929" s="2" t="s">
        <v>25</v>
      </c>
      <c r="C7929" s="7">
        <v>47.688499999999998</v>
      </c>
      <c r="D7929" s="7">
        <v>53.254190000000001</v>
      </c>
      <c r="E7929" s="8">
        <f t="shared" si="369"/>
        <v>0.11670926953038996</v>
      </c>
      <c r="F7929" s="7">
        <v>91.346069999999997</v>
      </c>
      <c r="G7929" s="8">
        <f t="shared" si="370"/>
        <v>-0.41700622697834722</v>
      </c>
      <c r="H7929" s="7">
        <v>47.688499999999998</v>
      </c>
      <c r="I7929" s="7">
        <v>188.04990000000001</v>
      </c>
      <c r="J7929" s="8">
        <f t="shared" si="371"/>
        <v>2.9432966019061202</v>
      </c>
    </row>
    <row r="7930" spans="1:10" x14ac:dyDescent="0.15">
      <c r="A7930" s="2" t="s">
        <v>281</v>
      </c>
      <c r="B7930" s="2" t="s">
        <v>26</v>
      </c>
      <c r="C7930" s="7">
        <v>0</v>
      </c>
      <c r="D7930" s="7">
        <v>0</v>
      </c>
      <c r="E7930" s="8" t="str">
        <f t="shared" si="369"/>
        <v/>
      </c>
      <c r="F7930" s="7">
        <v>0</v>
      </c>
      <c r="G7930" s="8" t="str">
        <f t="shared" si="370"/>
        <v/>
      </c>
      <c r="H7930" s="7">
        <v>0</v>
      </c>
      <c r="I7930" s="7">
        <v>0</v>
      </c>
      <c r="J7930" s="8" t="str">
        <f t="shared" si="371"/>
        <v/>
      </c>
    </row>
    <row r="7931" spans="1:10" x14ac:dyDescent="0.15">
      <c r="A7931" s="2" t="s">
        <v>281</v>
      </c>
      <c r="B7931" s="2" t="s">
        <v>27</v>
      </c>
      <c r="C7931" s="7">
        <v>0</v>
      </c>
      <c r="D7931" s="7">
        <v>0</v>
      </c>
      <c r="E7931" s="8" t="str">
        <f t="shared" si="369"/>
        <v/>
      </c>
      <c r="F7931" s="7">
        <v>0</v>
      </c>
      <c r="G7931" s="8" t="str">
        <f t="shared" si="370"/>
        <v/>
      </c>
      <c r="H7931" s="7">
        <v>29.216000000000001</v>
      </c>
      <c r="I7931" s="7">
        <v>0</v>
      </c>
      <c r="J7931" s="8">
        <f t="shared" si="371"/>
        <v>-1</v>
      </c>
    </row>
    <row r="7932" spans="1:10" x14ac:dyDescent="0.15">
      <c r="A7932" s="2" t="s">
        <v>281</v>
      </c>
      <c r="B7932" s="2" t="s">
        <v>28</v>
      </c>
      <c r="C7932" s="7">
        <v>0</v>
      </c>
      <c r="D7932" s="7">
        <v>0</v>
      </c>
      <c r="E7932" s="8" t="str">
        <f t="shared" si="369"/>
        <v/>
      </c>
      <c r="F7932" s="7">
        <v>0</v>
      </c>
      <c r="G7932" s="8" t="str">
        <f t="shared" si="370"/>
        <v/>
      </c>
      <c r="H7932" s="7">
        <v>0</v>
      </c>
      <c r="I7932" s="7">
        <v>2.51688</v>
      </c>
      <c r="J7932" s="8" t="str">
        <f t="shared" si="371"/>
        <v/>
      </c>
    </row>
    <row r="7933" spans="1:10" x14ac:dyDescent="0.15">
      <c r="A7933" s="2" t="s">
        <v>281</v>
      </c>
      <c r="B7933" s="2" t="s">
        <v>29</v>
      </c>
      <c r="C7933" s="7">
        <v>0</v>
      </c>
      <c r="D7933" s="7">
        <v>30.472079999999998</v>
      </c>
      <c r="E7933" s="8" t="str">
        <f t="shared" si="369"/>
        <v/>
      </c>
      <c r="F7933" s="7">
        <v>0</v>
      </c>
      <c r="G7933" s="8" t="str">
        <f t="shared" si="370"/>
        <v/>
      </c>
      <c r="H7933" s="7">
        <v>47.159109999999998</v>
      </c>
      <c r="I7933" s="7">
        <v>62.793550000000003</v>
      </c>
      <c r="J7933" s="8">
        <f t="shared" si="371"/>
        <v>0.33152534049094662</v>
      </c>
    </row>
    <row r="7934" spans="1:10" x14ac:dyDescent="0.15">
      <c r="A7934" s="2" t="s">
        <v>281</v>
      </c>
      <c r="B7934" s="2" t="s">
        <v>36</v>
      </c>
      <c r="C7934" s="7">
        <v>0</v>
      </c>
      <c r="D7934" s="7">
        <v>0.72604999999999997</v>
      </c>
      <c r="E7934" s="8" t="str">
        <f t="shared" si="369"/>
        <v/>
      </c>
      <c r="F7934" s="7">
        <v>0</v>
      </c>
      <c r="G7934" s="8" t="str">
        <f t="shared" si="370"/>
        <v/>
      </c>
      <c r="H7934" s="7">
        <v>0</v>
      </c>
      <c r="I7934" s="7">
        <v>0.72604999999999997</v>
      </c>
      <c r="J7934" s="8" t="str">
        <f t="shared" si="371"/>
        <v/>
      </c>
    </row>
    <row r="7935" spans="1:10" x14ac:dyDescent="0.15">
      <c r="A7935" s="2" t="s">
        <v>281</v>
      </c>
      <c r="B7935" s="2" t="s">
        <v>37</v>
      </c>
      <c r="C7935" s="7">
        <v>152.96726000000001</v>
      </c>
      <c r="D7935" s="7">
        <v>83.389849999999996</v>
      </c>
      <c r="E7935" s="8">
        <f t="shared" si="369"/>
        <v>-0.45485164603196793</v>
      </c>
      <c r="F7935" s="7">
        <v>579.50464999999997</v>
      </c>
      <c r="G7935" s="8">
        <f t="shared" si="370"/>
        <v>-0.85610149978951855</v>
      </c>
      <c r="H7935" s="7">
        <v>295.08467999999999</v>
      </c>
      <c r="I7935" s="7">
        <v>1175.0897</v>
      </c>
      <c r="J7935" s="8">
        <f t="shared" si="371"/>
        <v>2.9822118179771313</v>
      </c>
    </row>
    <row r="7936" spans="1:10" x14ac:dyDescent="0.15">
      <c r="A7936" s="2" t="s">
        <v>281</v>
      </c>
      <c r="B7936" s="2" t="s">
        <v>41</v>
      </c>
      <c r="C7936" s="7">
        <v>4.0991299999999997</v>
      </c>
      <c r="D7936" s="7">
        <v>0</v>
      </c>
      <c r="E7936" s="8">
        <f t="shared" si="369"/>
        <v>-1</v>
      </c>
      <c r="F7936" s="7">
        <v>2.85</v>
      </c>
      <c r="G7936" s="8">
        <f t="shared" si="370"/>
        <v>-1</v>
      </c>
      <c r="H7936" s="7">
        <v>21.663499999999999</v>
      </c>
      <c r="I7936" s="7">
        <v>22.945250000000001</v>
      </c>
      <c r="J7936" s="8">
        <f t="shared" si="371"/>
        <v>5.9166339695801762E-2</v>
      </c>
    </row>
    <row r="7937" spans="1:10" x14ac:dyDescent="0.15">
      <c r="A7937" s="2" t="s">
        <v>281</v>
      </c>
      <c r="B7937" s="2" t="s">
        <v>42</v>
      </c>
      <c r="C7937" s="7">
        <v>435.62723999999997</v>
      </c>
      <c r="D7937" s="7">
        <v>1363.3468800000001</v>
      </c>
      <c r="E7937" s="8">
        <f t="shared" si="369"/>
        <v>2.1296180652063912</v>
      </c>
      <c r="F7937" s="7">
        <v>443.75322</v>
      </c>
      <c r="G7937" s="8">
        <f t="shared" si="370"/>
        <v>2.0723087034726193</v>
      </c>
      <c r="H7937" s="7">
        <v>877.55148999999994</v>
      </c>
      <c r="I7937" s="7">
        <v>2327.7406700000001</v>
      </c>
      <c r="J7937" s="8">
        <f t="shared" si="371"/>
        <v>1.652540274303449</v>
      </c>
    </row>
    <row r="7938" spans="1:10" x14ac:dyDescent="0.15">
      <c r="A7938" s="2" t="s">
        <v>281</v>
      </c>
      <c r="B7938" s="2" t="s">
        <v>43</v>
      </c>
      <c r="C7938" s="7">
        <v>180.62336999999999</v>
      </c>
      <c r="D7938" s="7">
        <v>106.39919</v>
      </c>
      <c r="E7938" s="8">
        <f t="shared" si="369"/>
        <v>-0.41093342461720206</v>
      </c>
      <c r="F7938" s="7">
        <v>170.09643</v>
      </c>
      <c r="G7938" s="8">
        <f t="shared" si="370"/>
        <v>-0.3744772303569216</v>
      </c>
      <c r="H7938" s="7">
        <v>720.91813000000002</v>
      </c>
      <c r="I7938" s="7">
        <v>357.40866999999997</v>
      </c>
      <c r="J7938" s="8">
        <f t="shared" si="371"/>
        <v>-0.50423126409652097</v>
      </c>
    </row>
    <row r="7939" spans="1:10" x14ac:dyDescent="0.15">
      <c r="A7939" s="2" t="s">
        <v>281</v>
      </c>
      <c r="B7939" s="2" t="s">
        <v>47</v>
      </c>
      <c r="C7939" s="7">
        <v>25.835999999999999</v>
      </c>
      <c r="D7939" s="7">
        <v>42.895000000000003</v>
      </c>
      <c r="E7939" s="8">
        <f t="shared" si="369"/>
        <v>0.66028022913763773</v>
      </c>
      <c r="F7939" s="7">
        <v>30.351500000000001</v>
      </c>
      <c r="G7939" s="8">
        <f t="shared" si="370"/>
        <v>0.41327446748925101</v>
      </c>
      <c r="H7939" s="7">
        <v>36.35172</v>
      </c>
      <c r="I7939" s="7">
        <v>99.116500000000002</v>
      </c>
      <c r="J7939" s="8">
        <f t="shared" si="371"/>
        <v>1.7265972559207654</v>
      </c>
    </row>
    <row r="7940" spans="1:10" x14ac:dyDescent="0.15">
      <c r="A7940" s="2" t="s">
        <v>281</v>
      </c>
      <c r="B7940" s="2" t="s">
        <v>52</v>
      </c>
      <c r="C7940" s="7">
        <v>49.389690000000002</v>
      </c>
      <c r="D7940" s="7">
        <v>40.852040000000002</v>
      </c>
      <c r="E7940" s="8">
        <f t="shared" si="369"/>
        <v>-0.17286300035493241</v>
      </c>
      <c r="F7940" s="7">
        <v>0</v>
      </c>
      <c r="G7940" s="8" t="str">
        <f t="shared" si="370"/>
        <v/>
      </c>
      <c r="H7940" s="7">
        <v>50.989690000000003</v>
      </c>
      <c r="I7940" s="7">
        <v>115.98575</v>
      </c>
      <c r="J7940" s="8">
        <f t="shared" si="371"/>
        <v>1.27469023639877</v>
      </c>
    </row>
    <row r="7941" spans="1:10" x14ac:dyDescent="0.15">
      <c r="A7941" s="2" t="s">
        <v>281</v>
      </c>
      <c r="B7941" s="2" t="s">
        <v>53</v>
      </c>
      <c r="C7941" s="7">
        <v>0</v>
      </c>
      <c r="D7941" s="7">
        <v>0</v>
      </c>
      <c r="E7941" s="8" t="str">
        <f t="shared" ref="E7941:E8004" si="372">IF(C7941=0,"",(D7941/C7941-1))</f>
        <v/>
      </c>
      <c r="F7941" s="7">
        <v>0</v>
      </c>
      <c r="G7941" s="8" t="str">
        <f t="shared" ref="G7941:G8004" si="373">IF(F7941=0,"",(D7941/F7941-1))</f>
        <v/>
      </c>
      <c r="H7941" s="7">
        <v>12.474159999999999</v>
      </c>
      <c r="I7941" s="7">
        <v>13.94605</v>
      </c>
      <c r="J7941" s="8">
        <f t="shared" ref="J7941:J8004" si="374">IF(H7941=0,"",(I7941/H7941-1))</f>
        <v>0.11799511951105335</v>
      </c>
    </row>
    <row r="7942" spans="1:10" x14ac:dyDescent="0.15">
      <c r="A7942" s="2" t="s">
        <v>281</v>
      </c>
      <c r="B7942" s="2" t="s">
        <v>54</v>
      </c>
      <c r="C7942" s="7">
        <v>0</v>
      </c>
      <c r="D7942" s="7">
        <v>0</v>
      </c>
      <c r="E7942" s="8" t="str">
        <f t="shared" si="372"/>
        <v/>
      </c>
      <c r="F7942" s="7">
        <v>0</v>
      </c>
      <c r="G7942" s="8" t="str">
        <f t="shared" si="373"/>
        <v/>
      </c>
      <c r="H7942" s="7">
        <v>12.7174</v>
      </c>
      <c r="I7942" s="7">
        <v>0</v>
      </c>
      <c r="J7942" s="8">
        <f t="shared" si="374"/>
        <v>-1</v>
      </c>
    </row>
    <row r="7943" spans="1:10" x14ac:dyDescent="0.15">
      <c r="A7943" s="2" t="s">
        <v>281</v>
      </c>
      <c r="B7943" s="2" t="s">
        <v>56</v>
      </c>
      <c r="C7943" s="7">
        <v>140.13569000000001</v>
      </c>
      <c r="D7943" s="7">
        <v>45.957929999999998</v>
      </c>
      <c r="E7943" s="8">
        <f t="shared" si="372"/>
        <v>-0.67204692823077417</v>
      </c>
      <c r="F7943" s="7">
        <v>8.2240000000000002</v>
      </c>
      <c r="G7943" s="8">
        <f t="shared" si="373"/>
        <v>4.5882696984435789</v>
      </c>
      <c r="H7943" s="7">
        <v>154.86977999999999</v>
      </c>
      <c r="I7943" s="7">
        <v>78.476969999999994</v>
      </c>
      <c r="J7943" s="8">
        <f t="shared" si="374"/>
        <v>-0.4932712502077552</v>
      </c>
    </row>
    <row r="7944" spans="1:10" x14ac:dyDescent="0.15">
      <c r="A7944" s="2" t="s">
        <v>281</v>
      </c>
      <c r="B7944" s="2" t="s">
        <v>57</v>
      </c>
      <c r="C7944" s="7">
        <v>0</v>
      </c>
      <c r="D7944" s="7">
        <v>0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17.571999999999999</v>
      </c>
      <c r="I7944" s="7">
        <v>13.98</v>
      </c>
      <c r="J7944" s="8">
        <f t="shared" si="374"/>
        <v>-0.20441611654905523</v>
      </c>
    </row>
    <row r="7945" spans="1:10" x14ac:dyDescent="0.15">
      <c r="A7945" s="2" t="s">
        <v>281</v>
      </c>
      <c r="B7945" s="2" t="s">
        <v>58</v>
      </c>
      <c r="C7945" s="7">
        <v>28.364999999999998</v>
      </c>
      <c r="D7945" s="7">
        <v>0</v>
      </c>
      <c r="E7945" s="8">
        <f t="shared" si="372"/>
        <v>-1</v>
      </c>
      <c r="F7945" s="7">
        <v>33.170789999999997</v>
      </c>
      <c r="G7945" s="8">
        <f t="shared" si="373"/>
        <v>-1</v>
      </c>
      <c r="H7945" s="7">
        <v>43.674999999999997</v>
      </c>
      <c r="I7945" s="7">
        <v>80.950789999999998</v>
      </c>
      <c r="J7945" s="8">
        <f t="shared" si="374"/>
        <v>0.85348116771608473</v>
      </c>
    </row>
    <row r="7946" spans="1:10" x14ac:dyDescent="0.15">
      <c r="A7946" s="2" t="s">
        <v>281</v>
      </c>
      <c r="B7946" s="2" t="s">
        <v>59</v>
      </c>
      <c r="C7946" s="7">
        <v>0</v>
      </c>
      <c r="D7946" s="7">
        <v>27.16967</v>
      </c>
      <c r="E7946" s="8" t="str">
        <f t="shared" si="372"/>
        <v/>
      </c>
      <c r="F7946" s="7">
        <v>0</v>
      </c>
      <c r="G7946" s="8" t="str">
        <f t="shared" si="373"/>
        <v/>
      </c>
      <c r="H7946" s="7">
        <v>0</v>
      </c>
      <c r="I7946" s="7">
        <v>27.16967</v>
      </c>
      <c r="J7946" s="8" t="str">
        <f t="shared" si="374"/>
        <v/>
      </c>
    </row>
    <row r="7947" spans="1:10" x14ac:dyDescent="0.15">
      <c r="A7947" s="2" t="s">
        <v>281</v>
      </c>
      <c r="B7947" s="2" t="s">
        <v>61</v>
      </c>
      <c r="C7947" s="7">
        <v>0</v>
      </c>
      <c r="D7947" s="7">
        <v>0</v>
      </c>
      <c r="E7947" s="8" t="str">
        <f t="shared" si="372"/>
        <v/>
      </c>
      <c r="F7947" s="7">
        <v>0</v>
      </c>
      <c r="G7947" s="8" t="str">
        <f t="shared" si="373"/>
        <v/>
      </c>
      <c r="H7947" s="7">
        <v>0</v>
      </c>
      <c r="I7947" s="7">
        <v>0</v>
      </c>
      <c r="J7947" s="8" t="str">
        <f t="shared" si="374"/>
        <v/>
      </c>
    </row>
    <row r="7948" spans="1:10" x14ac:dyDescent="0.15">
      <c r="A7948" s="2" t="s">
        <v>281</v>
      </c>
      <c r="B7948" s="2" t="s">
        <v>63</v>
      </c>
      <c r="C7948" s="7">
        <v>0</v>
      </c>
      <c r="D7948" s="7">
        <v>0</v>
      </c>
      <c r="E7948" s="8" t="str">
        <f t="shared" si="372"/>
        <v/>
      </c>
      <c r="F7948" s="7">
        <v>0</v>
      </c>
      <c r="G7948" s="8" t="str">
        <f t="shared" si="373"/>
        <v/>
      </c>
      <c r="H7948" s="7">
        <v>0</v>
      </c>
      <c r="I7948" s="7">
        <v>0</v>
      </c>
      <c r="J7948" s="8" t="str">
        <f t="shared" si="374"/>
        <v/>
      </c>
    </row>
    <row r="7949" spans="1:10" x14ac:dyDescent="0.15">
      <c r="A7949" s="2" t="s">
        <v>281</v>
      </c>
      <c r="B7949" s="2" t="s">
        <v>66</v>
      </c>
      <c r="C7949" s="7">
        <v>0</v>
      </c>
      <c r="D7949" s="7">
        <v>0</v>
      </c>
      <c r="E7949" s="8" t="str">
        <f t="shared" si="372"/>
        <v/>
      </c>
      <c r="F7949" s="7">
        <v>0</v>
      </c>
      <c r="G7949" s="8" t="str">
        <f t="shared" si="373"/>
        <v/>
      </c>
      <c r="H7949" s="7">
        <v>0</v>
      </c>
      <c r="I7949" s="7">
        <v>0</v>
      </c>
      <c r="J7949" s="8" t="str">
        <f t="shared" si="374"/>
        <v/>
      </c>
    </row>
    <row r="7950" spans="1:10" x14ac:dyDescent="0.15">
      <c r="A7950" s="2" t="s">
        <v>281</v>
      </c>
      <c r="B7950" s="2" t="s">
        <v>71</v>
      </c>
      <c r="C7950" s="7">
        <v>0</v>
      </c>
      <c r="D7950" s="7">
        <v>0</v>
      </c>
      <c r="E7950" s="8" t="str">
        <f t="shared" si="372"/>
        <v/>
      </c>
      <c r="F7950" s="7">
        <v>0</v>
      </c>
      <c r="G7950" s="8" t="str">
        <f t="shared" si="373"/>
        <v/>
      </c>
      <c r="H7950" s="7">
        <v>0</v>
      </c>
      <c r="I7950" s="7">
        <v>0</v>
      </c>
      <c r="J7950" s="8" t="str">
        <f t="shared" si="374"/>
        <v/>
      </c>
    </row>
    <row r="7951" spans="1:10" s="4" customFormat="1" x14ac:dyDescent="0.15">
      <c r="A7951" s="4" t="s">
        <v>281</v>
      </c>
      <c r="B7951" s="4" t="s">
        <v>80</v>
      </c>
      <c r="C7951" s="9">
        <v>1262.5987399999999</v>
      </c>
      <c r="D7951" s="9">
        <v>1923.0459599999999</v>
      </c>
      <c r="E7951" s="10">
        <f t="shared" si="372"/>
        <v>0.52308560041807106</v>
      </c>
      <c r="F7951" s="9">
        <v>1493.10553</v>
      </c>
      <c r="G7951" s="10">
        <f t="shared" si="373"/>
        <v>0.28795046388984957</v>
      </c>
      <c r="H7951" s="9">
        <v>3434.71524</v>
      </c>
      <c r="I7951" s="9">
        <v>5235.2539900000002</v>
      </c>
      <c r="J7951" s="10">
        <f t="shared" si="374"/>
        <v>0.52421776601195047</v>
      </c>
    </row>
    <row r="7952" spans="1:10" x14ac:dyDescent="0.15">
      <c r="A7952" s="2" t="s">
        <v>282</v>
      </c>
      <c r="B7952" s="2" t="s">
        <v>8</v>
      </c>
      <c r="C7952" s="7">
        <v>1657.4275299999999</v>
      </c>
      <c r="D7952" s="7">
        <v>1790.84618</v>
      </c>
      <c r="E7952" s="8">
        <f t="shared" si="372"/>
        <v>8.0497426032256181E-2</v>
      </c>
      <c r="F7952" s="7">
        <v>2795.3176600000002</v>
      </c>
      <c r="G7952" s="8">
        <f t="shared" si="373"/>
        <v>-0.35934072694979502</v>
      </c>
      <c r="H7952" s="7">
        <v>9976.0911500000002</v>
      </c>
      <c r="I7952" s="7">
        <v>10363.40857</v>
      </c>
      <c r="J7952" s="8">
        <f t="shared" si="374"/>
        <v>3.8824567075051108E-2</v>
      </c>
    </row>
    <row r="7953" spans="1:10" x14ac:dyDescent="0.15">
      <c r="A7953" s="2" t="s">
        <v>282</v>
      </c>
      <c r="B7953" s="2" t="s">
        <v>10</v>
      </c>
      <c r="C7953" s="7">
        <v>80.630089999999996</v>
      </c>
      <c r="D7953" s="7">
        <v>568.03804000000002</v>
      </c>
      <c r="E7953" s="8">
        <f t="shared" si="372"/>
        <v>6.0449882915918867</v>
      </c>
      <c r="F7953" s="7">
        <v>241.64631</v>
      </c>
      <c r="G7953" s="8">
        <f t="shared" si="373"/>
        <v>1.3507002445019749</v>
      </c>
      <c r="H7953" s="7">
        <v>356.56035000000003</v>
      </c>
      <c r="I7953" s="7">
        <v>841.42754000000002</v>
      </c>
      <c r="J7953" s="8">
        <f t="shared" si="374"/>
        <v>1.3598460681340478</v>
      </c>
    </row>
    <row r="7954" spans="1:10" x14ac:dyDescent="0.15">
      <c r="A7954" s="2" t="s">
        <v>282</v>
      </c>
      <c r="B7954" s="2" t="s">
        <v>12</v>
      </c>
      <c r="C7954" s="7">
        <v>198.15738999999999</v>
      </c>
      <c r="D7954" s="7">
        <v>261.47287999999998</v>
      </c>
      <c r="E7954" s="8">
        <f t="shared" si="372"/>
        <v>0.31952121492920349</v>
      </c>
      <c r="F7954" s="7">
        <v>400.19607999999999</v>
      </c>
      <c r="G7954" s="8">
        <f t="shared" si="373"/>
        <v>-0.34663807801415747</v>
      </c>
      <c r="H7954" s="7">
        <v>304.25571000000002</v>
      </c>
      <c r="I7954" s="7">
        <v>687.18150000000003</v>
      </c>
      <c r="J7954" s="8">
        <f t="shared" si="374"/>
        <v>1.2585656650453658</v>
      </c>
    </row>
    <row r="7955" spans="1:10" x14ac:dyDescent="0.15">
      <c r="A7955" s="2" t="s">
        <v>282</v>
      </c>
      <c r="B7955" s="2" t="s">
        <v>13</v>
      </c>
      <c r="C7955" s="7">
        <v>0</v>
      </c>
      <c r="D7955" s="7">
        <v>17.16386</v>
      </c>
      <c r="E7955" s="8" t="str">
        <f t="shared" si="372"/>
        <v/>
      </c>
      <c r="F7955" s="7">
        <v>0</v>
      </c>
      <c r="G7955" s="8" t="str">
        <f t="shared" si="373"/>
        <v/>
      </c>
      <c r="H7955" s="7">
        <v>0</v>
      </c>
      <c r="I7955" s="7">
        <v>17.16386</v>
      </c>
      <c r="J7955" s="8" t="str">
        <f t="shared" si="374"/>
        <v/>
      </c>
    </row>
    <row r="7956" spans="1:10" x14ac:dyDescent="0.15">
      <c r="A7956" s="2" t="s">
        <v>282</v>
      </c>
      <c r="B7956" s="2" t="s">
        <v>14</v>
      </c>
      <c r="C7956" s="7">
        <v>4334.9108699999997</v>
      </c>
      <c r="D7956" s="7">
        <v>10538.46751</v>
      </c>
      <c r="E7956" s="8">
        <f t="shared" si="372"/>
        <v>1.4310690175735958</v>
      </c>
      <c r="F7956" s="7">
        <v>16607.629440000001</v>
      </c>
      <c r="G7956" s="8">
        <f t="shared" si="373"/>
        <v>-0.36544420454024773</v>
      </c>
      <c r="H7956" s="7">
        <v>13741.457539999999</v>
      </c>
      <c r="I7956" s="7">
        <v>48082.535049999999</v>
      </c>
      <c r="J7956" s="8">
        <f t="shared" si="374"/>
        <v>2.4990855162224661</v>
      </c>
    </row>
    <row r="7957" spans="1:10" x14ac:dyDescent="0.15">
      <c r="A7957" s="2" t="s">
        <v>282</v>
      </c>
      <c r="B7957" s="2" t="s">
        <v>15</v>
      </c>
      <c r="C7957" s="7">
        <v>1483.4545599999999</v>
      </c>
      <c r="D7957" s="7">
        <v>1597.2327600000001</v>
      </c>
      <c r="E7957" s="8">
        <f t="shared" si="372"/>
        <v>7.669813627456179E-2</v>
      </c>
      <c r="F7957" s="7">
        <v>3609.8884400000002</v>
      </c>
      <c r="G7957" s="8">
        <f t="shared" si="373"/>
        <v>-0.55753957870232695</v>
      </c>
      <c r="H7957" s="7">
        <v>8552.7018700000008</v>
      </c>
      <c r="I7957" s="7">
        <v>10839.45801</v>
      </c>
      <c r="J7957" s="8">
        <f t="shared" si="374"/>
        <v>0.26737236662266572</v>
      </c>
    </row>
    <row r="7958" spans="1:10" x14ac:dyDescent="0.15">
      <c r="A7958" s="2" t="s">
        <v>282</v>
      </c>
      <c r="B7958" s="2" t="s">
        <v>17</v>
      </c>
      <c r="C7958" s="7">
        <v>245.35964000000001</v>
      </c>
      <c r="D7958" s="7">
        <v>578.01967999999999</v>
      </c>
      <c r="E7958" s="8">
        <f t="shared" si="372"/>
        <v>1.3558058692945587</v>
      </c>
      <c r="F7958" s="7">
        <v>569.94289000000003</v>
      </c>
      <c r="G7958" s="8">
        <f t="shared" si="373"/>
        <v>1.4171226875029364E-2</v>
      </c>
      <c r="H7958" s="7">
        <v>1214.08295</v>
      </c>
      <c r="I7958" s="7">
        <v>1624.7574400000001</v>
      </c>
      <c r="J7958" s="8">
        <f t="shared" si="374"/>
        <v>0.33825900446093904</v>
      </c>
    </row>
    <row r="7959" spans="1:10" x14ac:dyDescent="0.15">
      <c r="A7959" s="2" t="s">
        <v>282</v>
      </c>
      <c r="B7959" s="2" t="s">
        <v>18</v>
      </c>
      <c r="C7959" s="7">
        <v>187.70410999999999</v>
      </c>
      <c r="D7959" s="7">
        <v>272.77976999999998</v>
      </c>
      <c r="E7959" s="8">
        <f t="shared" si="372"/>
        <v>0.45324345854760462</v>
      </c>
      <c r="F7959" s="7">
        <v>199.48737</v>
      </c>
      <c r="G7959" s="8">
        <f t="shared" si="373"/>
        <v>0.36740371082139189</v>
      </c>
      <c r="H7959" s="7">
        <v>1021.13559</v>
      </c>
      <c r="I7959" s="7">
        <v>657.55628000000002</v>
      </c>
      <c r="J7959" s="8">
        <f t="shared" si="374"/>
        <v>-0.35605390073614018</v>
      </c>
    </row>
    <row r="7960" spans="1:10" x14ac:dyDescent="0.15">
      <c r="A7960" s="2" t="s">
        <v>282</v>
      </c>
      <c r="B7960" s="2" t="s">
        <v>88</v>
      </c>
      <c r="C7960" s="7">
        <v>54.659500000000001</v>
      </c>
      <c r="D7960" s="7">
        <v>97.084119999999999</v>
      </c>
      <c r="E7960" s="8">
        <f t="shared" si="372"/>
        <v>0.77616187487993837</v>
      </c>
      <c r="F7960" s="7">
        <v>0</v>
      </c>
      <c r="G7960" s="8" t="str">
        <f t="shared" si="373"/>
        <v/>
      </c>
      <c r="H7960" s="7">
        <v>85.423559999999995</v>
      </c>
      <c r="I7960" s="7">
        <v>202.73576</v>
      </c>
      <c r="J7960" s="8">
        <f t="shared" si="374"/>
        <v>1.37330029326804</v>
      </c>
    </row>
    <row r="7961" spans="1:10" x14ac:dyDescent="0.15">
      <c r="A7961" s="2" t="s">
        <v>282</v>
      </c>
      <c r="B7961" s="2" t="s">
        <v>19</v>
      </c>
      <c r="C7961" s="7">
        <v>0</v>
      </c>
      <c r="D7961" s="7">
        <v>0</v>
      </c>
      <c r="E7961" s="8" t="str">
        <f t="shared" si="372"/>
        <v/>
      </c>
      <c r="F7961" s="7">
        <v>10.41309</v>
      </c>
      <c r="G7961" s="8">
        <f t="shared" si="373"/>
        <v>-1</v>
      </c>
      <c r="H7961" s="7">
        <v>13.10693</v>
      </c>
      <c r="I7961" s="7">
        <v>10.41309</v>
      </c>
      <c r="J7961" s="8">
        <f t="shared" si="374"/>
        <v>-0.20552791538521986</v>
      </c>
    </row>
    <row r="7962" spans="1:10" x14ac:dyDescent="0.15">
      <c r="A7962" s="2" t="s">
        <v>282</v>
      </c>
      <c r="B7962" s="2" t="s">
        <v>20</v>
      </c>
      <c r="C7962" s="7">
        <v>164.24408</v>
      </c>
      <c r="D7962" s="7">
        <v>160.81242</v>
      </c>
      <c r="E7962" s="8">
        <f t="shared" si="372"/>
        <v>-2.0893660215941967E-2</v>
      </c>
      <c r="F7962" s="7">
        <v>194.94708</v>
      </c>
      <c r="G7962" s="8">
        <f t="shared" si="373"/>
        <v>-0.175097057109037</v>
      </c>
      <c r="H7962" s="7">
        <v>852.40087000000005</v>
      </c>
      <c r="I7962" s="7">
        <v>619.31835999999998</v>
      </c>
      <c r="J7962" s="8">
        <f t="shared" si="374"/>
        <v>-0.2734423652101623</v>
      </c>
    </row>
    <row r="7963" spans="1:10" x14ac:dyDescent="0.15">
      <c r="A7963" s="2" t="s">
        <v>282</v>
      </c>
      <c r="B7963" s="2" t="s">
        <v>21</v>
      </c>
      <c r="C7963" s="7">
        <v>0</v>
      </c>
      <c r="D7963" s="7">
        <v>58.558709999999998</v>
      </c>
      <c r="E7963" s="8" t="str">
        <f t="shared" si="372"/>
        <v/>
      </c>
      <c r="F7963" s="7">
        <v>20.304639999999999</v>
      </c>
      <c r="G7963" s="8">
        <f t="shared" si="373"/>
        <v>1.8840063157977682</v>
      </c>
      <c r="H7963" s="7">
        <v>0</v>
      </c>
      <c r="I7963" s="7">
        <v>78.863349999999997</v>
      </c>
      <c r="J7963" s="8" t="str">
        <f t="shared" si="374"/>
        <v/>
      </c>
    </row>
    <row r="7964" spans="1:10" x14ac:dyDescent="0.15">
      <c r="A7964" s="2" t="s">
        <v>282</v>
      </c>
      <c r="B7964" s="2" t="s">
        <v>22</v>
      </c>
      <c r="C7964" s="7">
        <v>0</v>
      </c>
      <c r="D7964" s="7">
        <v>0</v>
      </c>
      <c r="E7964" s="8" t="str">
        <f t="shared" si="372"/>
        <v/>
      </c>
      <c r="F7964" s="7">
        <v>0</v>
      </c>
      <c r="G7964" s="8" t="str">
        <f t="shared" si="373"/>
        <v/>
      </c>
      <c r="H7964" s="7">
        <v>0</v>
      </c>
      <c r="I7964" s="7">
        <v>43.80939</v>
      </c>
      <c r="J7964" s="8" t="str">
        <f t="shared" si="374"/>
        <v/>
      </c>
    </row>
    <row r="7965" spans="1:10" x14ac:dyDescent="0.15">
      <c r="A7965" s="2" t="s">
        <v>282</v>
      </c>
      <c r="B7965" s="2" t="s">
        <v>23</v>
      </c>
      <c r="C7965" s="7">
        <v>124.65564000000001</v>
      </c>
      <c r="D7965" s="7">
        <v>93.97757</v>
      </c>
      <c r="E7965" s="8">
        <f t="shared" si="372"/>
        <v>-0.24610254297358714</v>
      </c>
      <c r="F7965" s="7">
        <v>203.94693000000001</v>
      </c>
      <c r="G7965" s="8">
        <f t="shared" si="373"/>
        <v>-0.53920576298942091</v>
      </c>
      <c r="H7965" s="7">
        <v>351.02490999999998</v>
      </c>
      <c r="I7965" s="7">
        <v>517.57312999999999</v>
      </c>
      <c r="J7965" s="8">
        <f t="shared" si="374"/>
        <v>0.47446268129518221</v>
      </c>
    </row>
    <row r="7966" spans="1:10" x14ac:dyDescent="0.15">
      <c r="A7966" s="2" t="s">
        <v>282</v>
      </c>
      <c r="B7966" s="2" t="s">
        <v>24</v>
      </c>
      <c r="C7966" s="7">
        <v>55.814999999999998</v>
      </c>
      <c r="D7966" s="7">
        <v>10.63876</v>
      </c>
      <c r="E7966" s="8">
        <f t="shared" si="372"/>
        <v>-0.80939245722476039</v>
      </c>
      <c r="F7966" s="7">
        <v>4.9816399999999996</v>
      </c>
      <c r="G7966" s="8">
        <f t="shared" si="373"/>
        <v>1.1355939008037517</v>
      </c>
      <c r="H7966" s="7">
        <v>55.814999999999998</v>
      </c>
      <c r="I7966" s="7">
        <v>15.6204</v>
      </c>
      <c r="J7966" s="8">
        <f t="shared" si="374"/>
        <v>-0.72013974737973663</v>
      </c>
    </row>
    <row r="7967" spans="1:10" x14ac:dyDescent="0.15">
      <c r="A7967" s="2" t="s">
        <v>282</v>
      </c>
      <c r="B7967" s="2" t="s">
        <v>25</v>
      </c>
      <c r="C7967" s="7">
        <v>8920.0640299999995</v>
      </c>
      <c r="D7967" s="7">
        <v>13220.683129999999</v>
      </c>
      <c r="E7967" s="8">
        <f t="shared" si="372"/>
        <v>0.48212872525759209</v>
      </c>
      <c r="F7967" s="7">
        <v>10784.476339999999</v>
      </c>
      <c r="G7967" s="8">
        <f t="shared" si="373"/>
        <v>0.22589940514441342</v>
      </c>
      <c r="H7967" s="7">
        <v>34852.525800000003</v>
      </c>
      <c r="I7967" s="7">
        <v>43717.705479999997</v>
      </c>
      <c r="J7967" s="8">
        <f t="shared" si="374"/>
        <v>0.25436261724250686</v>
      </c>
    </row>
    <row r="7968" spans="1:10" x14ac:dyDescent="0.15">
      <c r="A7968" s="2" t="s">
        <v>282</v>
      </c>
      <c r="B7968" s="2" t="s">
        <v>26</v>
      </c>
      <c r="C7968" s="7">
        <v>92.700829999999996</v>
      </c>
      <c r="D7968" s="7">
        <v>7.9660200000000003</v>
      </c>
      <c r="E7968" s="8">
        <f t="shared" si="372"/>
        <v>-0.91406743607365759</v>
      </c>
      <c r="F7968" s="7">
        <v>45.065600000000003</v>
      </c>
      <c r="G7968" s="8">
        <f t="shared" si="373"/>
        <v>-0.82323501739686145</v>
      </c>
      <c r="H7968" s="7">
        <v>226.61478</v>
      </c>
      <c r="I7968" s="7">
        <v>169.75977</v>
      </c>
      <c r="J7968" s="8">
        <f t="shared" si="374"/>
        <v>-0.25088835776730889</v>
      </c>
    </row>
    <row r="7969" spans="1:10" x14ac:dyDescent="0.15">
      <c r="A7969" s="2" t="s">
        <v>282</v>
      </c>
      <c r="B7969" s="2" t="s">
        <v>27</v>
      </c>
      <c r="C7969" s="7">
        <v>0</v>
      </c>
      <c r="D7969" s="7">
        <v>0</v>
      </c>
      <c r="E7969" s="8" t="str">
        <f t="shared" si="372"/>
        <v/>
      </c>
      <c r="F7969" s="7">
        <v>0</v>
      </c>
      <c r="G7969" s="8" t="str">
        <f t="shared" si="373"/>
        <v/>
      </c>
      <c r="H7969" s="7">
        <v>0</v>
      </c>
      <c r="I7969" s="7">
        <v>0</v>
      </c>
      <c r="J7969" s="8" t="str">
        <f t="shared" si="374"/>
        <v/>
      </c>
    </row>
    <row r="7970" spans="1:10" x14ac:dyDescent="0.15">
      <c r="A7970" s="2" t="s">
        <v>282</v>
      </c>
      <c r="B7970" s="2" t="s">
        <v>28</v>
      </c>
      <c r="C7970" s="7">
        <v>379.47417999999999</v>
      </c>
      <c r="D7970" s="7">
        <v>355.22385000000003</v>
      </c>
      <c r="E7970" s="8">
        <f t="shared" si="372"/>
        <v>-6.3905085716240206E-2</v>
      </c>
      <c r="F7970" s="7">
        <v>51.21284</v>
      </c>
      <c r="G7970" s="8">
        <f t="shared" si="373"/>
        <v>5.9362263447994685</v>
      </c>
      <c r="H7970" s="7">
        <v>1352.54387</v>
      </c>
      <c r="I7970" s="7">
        <v>426.52733000000001</v>
      </c>
      <c r="J7970" s="8">
        <f t="shared" si="374"/>
        <v>-0.6846480624691309</v>
      </c>
    </row>
    <row r="7971" spans="1:10" x14ac:dyDescent="0.15">
      <c r="A7971" s="2" t="s">
        <v>282</v>
      </c>
      <c r="B7971" s="2" t="s">
        <v>29</v>
      </c>
      <c r="C7971" s="7">
        <v>2037.7643</v>
      </c>
      <c r="D7971" s="7">
        <v>3291.2745500000001</v>
      </c>
      <c r="E7971" s="8">
        <f t="shared" si="372"/>
        <v>0.61513996000420668</v>
      </c>
      <c r="F7971" s="7">
        <v>2092.5542500000001</v>
      </c>
      <c r="G7971" s="8">
        <f t="shared" si="373"/>
        <v>0.57285028572138574</v>
      </c>
      <c r="H7971" s="7">
        <v>6189.8029500000002</v>
      </c>
      <c r="I7971" s="7">
        <v>8350.6816600000002</v>
      </c>
      <c r="J7971" s="8">
        <f t="shared" si="374"/>
        <v>0.34910298881162283</v>
      </c>
    </row>
    <row r="7972" spans="1:10" x14ac:dyDescent="0.15">
      <c r="A7972" s="2" t="s">
        <v>282</v>
      </c>
      <c r="B7972" s="2" t="s">
        <v>30</v>
      </c>
      <c r="C7972" s="7">
        <v>0.7</v>
      </c>
      <c r="D7972" s="7">
        <v>0</v>
      </c>
      <c r="E7972" s="8">
        <f t="shared" si="372"/>
        <v>-1</v>
      </c>
      <c r="F7972" s="7">
        <v>0</v>
      </c>
      <c r="G7972" s="8" t="str">
        <f t="shared" si="373"/>
        <v/>
      </c>
      <c r="H7972" s="7">
        <v>0.7</v>
      </c>
      <c r="I7972" s="7">
        <v>0</v>
      </c>
      <c r="J7972" s="8">
        <f t="shared" si="374"/>
        <v>-1</v>
      </c>
    </row>
    <row r="7973" spans="1:10" x14ac:dyDescent="0.15">
      <c r="A7973" s="2" t="s">
        <v>282</v>
      </c>
      <c r="B7973" s="2" t="s">
        <v>31</v>
      </c>
      <c r="C7973" s="7">
        <v>60.720999999999997</v>
      </c>
      <c r="D7973" s="7">
        <v>88.257390000000001</v>
      </c>
      <c r="E7973" s="8">
        <f t="shared" si="372"/>
        <v>0.45349039047446538</v>
      </c>
      <c r="F7973" s="7">
        <v>420.97390999999999</v>
      </c>
      <c r="G7973" s="8">
        <f t="shared" si="373"/>
        <v>-0.79034950170664975</v>
      </c>
      <c r="H7973" s="7">
        <v>346.18902000000003</v>
      </c>
      <c r="I7973" s="7">
        <v>731.30361000000005</v>
      </c>
      <c r="J7973" s="8">
        <f t="shared" si="374"/>
        <v>1.1124402212409854</v>
      </c>
    </row>
    <row r="7974" spans="1:10" x14ac:dyDescent="0.15">
      <c r="A7974" s="2" t="s">
        <v>282</v>
      </c>
      <c r="B7974" s="2" t="s">
        <v>32</v>
      </c>
      <c r="C7974" s="7">
        <v>598.31034999999997</v>
      </c>
      <c r="D7974" s="7">
        <v>743.29363000000001</v>
      </c>
      <c r="E7974" s="8">
        <f t="shared" si="372"/>
        <v>0.24232119668329322</v>
      </c>
      <c r="F7974" s="7">
        <v>531.81010000000003</v>
      </c>
      <c r="G7974" s="8">
        <f t="shared" si="373"/>
        <v>0.39766738164619286</v>
      </c>
      <c r="H7974" s="7">
        <v>2067.05186</v>
      </c>
      <c r="I7974" s="7">
        <v>2153.0050299999998</v>
      </c>
      <c r="J7974" s="8">
        <f t="shared" si="374"/>
        <v>4.1582493242332097E-2</v>
      </c>
    </row>
    <row r="7975" spans="1:10" x14ac:dyDescent="0.15">
      <c r="A7975" s="2" t="s">
        <v>282</v>
      </c>
      <c r="B7975" s="2" t="s">
        <v>33</v>
      </c>
      <c r="C7975" s="7">
        <v>36.331060000000001</v>
      </c>
      <c r="D7975" s="7">
        <v>33.485849999999999</v>
      </c>
      <c r="E7975" s="8">
        <f t="shared" si="372"/>
        <v>-7.8313432088136237E-2</v>
      </c>
      <c r="F7975" s="7">
        <v>16.32611</v>
      </c>
      <c r="G7975" s="8">
        <f t="shared" si="373"/>
        <v>1.0510611529629532</v>
      </c>
      <c r="H7975" s="7">
        <v>53.527810000000002</v>
      </c>
      <c r="I7975" s="7">
        <v>82.337440000000001</v>
      </c>
      <c r="J7975" s="8">
        <f t="shared" si="374"/>
        <v>0.53821798425902334</v>
      </c>
    </row>
    <row r="7976" spans="1:10" x14ac:dyDescent="0.15">
      <c r="A7976" s="2" t="s">
        <v>282</v>
      </c>
      <c r="B7976" s="2" t="s">
        <v>34</v>
      </c>
      <c r="C7976" s="7">
        <v>3.26478</v>
      </c>
      <c r="D7976" s="7">
        <v>0</v>
      </c>
      <c r="E7976" s="8">
        <f t="shared" si="372"/>
        <v>-1</v>
      </c>
      <c r="F7976" s="7">
        <v>0</v>
      </c>
      <c r="G7976" s="8" t="str">
        <f t="shared" si="373"/>
        <v/>
      </c>
      <c r="H7976" s="7">
        <v>3.26478</v>
      </c>
      <c r="I7976" s="7">
        <v>14.455310000000001</v>
      </c>
      <c r="J7976" s="8">
        <f t="shared" si="374"/>
        <v>3.4276520929434762</v>
      </c>
    </row>
    <row r="7977" spans="1:10" x14ac:dyDescent="0.15">
      <c r="A7977" s="2" t="s">
        <v>282</v>
      </c>
      <c r="B7977" s="2" t="s">
        <v>35</v>
      </c>
      <c r="C7977" s="7">
        <v>0</v>
      </c>
      <c r="D7977" s="7">
        <v>8.1825799999999997</v>
      </c>
      <c r="E7977" s="8" t="str">
        <f t="shared" si="372"/>
        <v/>
      </c>
      <c r="F7977" s="7">
        <v>0</v>
      </c>
      <c r="G7977" s="8" t="str">
        <f t="shared" si="373"/>
        <v/>
      </c>
      <c r="H7977" s="7">
        <v>0</v>
      </c>
      <c r="I7977" s="7">
        <v>188.18258</v>
      </c>
      <c r="J7977" s="8" t="str">
        <f t="shared" si="374"/>
        <v/>
      </c>
    </row>
    <row r="7978" spans="1:10" x14ac:dyDescent="0.15">
      <c r="A7978" s="2" t="s">
        <v>282</v>
      </c>
      <c r="B7978" s="2" t="s">
        <v>36</v>
      </c>
      <c r="C7978" s="7">
        <v>1424.53638</v>
      </c>
      <c r="D7978" s="7">
        <v>1368.7411099999999</v>
      </c>
      <c r="E7978" s="8">
        <f t="shared" si="372"/>
        <v>-3.9167318422573483E-2</v>
      </c>
      <c r="F7978" s="7">
        <v>1157.63229</v>
      </c>
      <c r="G7978" s="8">
        <f t="shared" si="373"/>
        <v>0.18236258769181357</v>
      </c>
      <c r="H7978" s="7">
        <v>6059.5569299999997</v>
      </c>
      <c r="I7978" s="7">
        <v>6344.8313900000003</v>
      </c>
      <c r="J7978" s="8">
        <f t="shared" si="374"/>
        <v>4.7078435485546466E-2</v>
      </c>
    </row>
    <row r="7979" spans="1:10" x14ac:dyDescent="0.15">
      <c r="A7979" s="2" t="s">
        <v>282</v>
      </c>
      <c r="B7979" s="2" t="s">
        <v>37</v>
      </c>
      <c r="C7979" s="7">
        <v>2128.1591899999999</v>
      </c>
      <c r="D7979" s="7">
        <v>3490.2728999999999</v>
      </c>
      <c r="E7979" s="8">
        <f t="shared" si="372"/>
        <v>0.64004314921573147</v>
      </c>
      <c r="F7979" s="7">
        <v>3007.1471299999998</v>
      </c>
      <c r="G7979" s="8">
        <f t="shared" si="373"/>
        <v>0.1606591726690807</v>
      </c>
      <c r="H7979" s="7">
        <v>8291.5189499999997</v>
      </c>
      <c r="I7979" s="7">
        <v>10756.145699999999</v>
      </c>
      <c r="J7979" s="8">
        <f t="shared" si="374"/>
        <v>0.29724671255801693</v>
      </c>
    </row>
    <row r="7980" spans="1:10" x14ac:dyDescent="0.15">
      <c r="A7980" s="2" t="s">
        <v>282</v>
      </c>
      <c r="B7980" s="2" t="s">
        <v>38</v>
      </c>
      <c r="C7980" s="7">
        <v>0</v>
      </c>
      <c r="D7980" s="7">
        <v>485.57148999999998</v>
      </c>
      <c r="E7980" s="8" t="str">
        <f t="shared" si="372"/>
        <v/>
      </c>
      <c r="F7980" s="7">
        <v>0</v>
      </c>
      <c r="G7980" s="8" t="str">
        <f t="shared" si="373"/>
        <v/>
      </c>
      <c r="H7980" s="7">
        <v>187.41101</v>
      </c>
      <c r="I7980" s="7">
        <v>502.57871999999998</v>
      </c>
      <c r="J7980" s="8">
        <f t="shared" si="374"/>
        <v>1.6816926070672151</v>
      </c>
    </row>
    <row r="7981" spans="1:10" x14ac:dyDescent="0.15">
      <c r="A7981" s="2" t="s">
        <v>282</v>
      </c>
      <c r="B7981" s="2" t="s">
        <v>40</v>
      </c>
      <c r="C7981" s="7">
        <v>1288.6470300000001</v>
      </c>
      <c r="D7981" s="7">
        <v>1888.81781</v>
      </c>
      <c r="E7981" s="8">
        <f t="shared" si="372"/>
        <v>0.46573713827594809</v>
      </c>
      <c r="F7981" s="7">
        <v>7645.22019</v>
      </c>
      <c r="G7981" s="8">
        <f t="shared" si="373"/>
        <v>-0.75294134595749296</v>
      </c>
      <c r="H7981" s="7">
        <v>7895.95309</v>
      </c>
      <c r="I7981" s="7">
        <v>16675.333930000001</v>
      </c>
      <c r="J7981" s="8">
        <f t="shared" si="374"/>
        <v>1.1118836117604141</v>
      </c>
    </row>
    <row r="7982" spans="1:10" x14ac:dyDescent="0.15">
      <c r="A7982" s="2" t="s">
        <v>282</v>
      </c>
      <c r="B7982" s="2" t="s">
        <v>41</v>
      </c>
      <c r="C7982" s="7">
        <v>49.881309999999999</v>
      </c>
      <c r="D7982" s="7">
        <v>0.82945999999999998</v>
      </c>
      <c r="E7982" s="8">
        <f t="shared" si="372"/>
        <v>-0.98337132685569006</v>
      </c>
      <c r="F7982" s="7">
        <v>17.693660000000001</v>
      </c>
      <c r="G7982" s="8">
        <f t="shared" si="373"/>
        <v>-0.9531210614423471</v>
      </c>
      <c r="H7982" s="7">
        <v>115.91325000000001</v>
      </c>
      <c r="I7982" s="7">
        <v>18.523119999999999</v>
      </c>
      <c r="J7982" s="8">
        <f t="shared" si="374"/>
        <v>-0.84019842425261992</v>
      </c>
    </row>
    <row r="7983" spans="1:10" x14ac:dyDescent="0.15">
      <c r="A7983" s="2" t="s">
        <v>282</v>
      </c>
      <c r="B7983" s="2" t="s">
        <v>42</v>
      </c>
      <c r="C7983" s="7">
        <v>68732.846009999994</v>
      </c>
      <c r="D7983" s="7">
        <v>82202.014200000005</v>
      </c>
      <c r="E7983" s="8">
        <f t="shared" si="372"/>
        <v>0.19596406917357045</v>
      </c>
      <c r="F7983" s="7">
        <v>77691.919959999999</v>
      </c>
      <c r="G7983" s="8">
        <f t="shared" si="373"/>
        <v>5.8051007650757658E-2</v>
      </c>
      <c r="H7983" s="7">
        <v>264569.0172</v>
      </c>
      <c r="I7983" s="7">
        <v>300358.71987999999</v>
      </c>
      <c r="J7983" s="8">
        <f t="shared" si="374"/>
        <v>0.13527548712533077</v>
      </c>
    </row>
    <row r="7984" spans="1:10" x14ac:dyDescent="0.15">
      <c r="A7984" s="2" t="s">
        <v>282</v>
      </c>
      <c r="B7984" s="2" t="s">
        <v>43</v>
      </c>
      <c r="C7984" s="7">
        <v>8799.9250200000006</v>
      </c>
      <c r="D7984" s="7">
        <v>10657.444649999999</v>
      </c>
      <c r="E7984" s="8">
        <f t="shared" si="372"/>
        <v>0.21108357466436667</v>
      </c>
      <c r="F7984" s="7">
        <v>6835.3310600000004</v>
      </c>
      <c r="G7984" s="8">
        <f t="shared" si="373"/>
        <v>0.55917022254661641</v>
      </c>
      <c r="H7984" s="7">
        <v>52269.939380000003</v>
      </c>
      <c r="I7984" s="7">
        <v>26133.739539999999</v>
      </c>
      <c r="J7984" s="8">
        <f t="shared" si="374"/>
        <v>-0.50002353455953075</v>
      </c>
    </row>
    <row r="7985" spans="1:10" x14ac:dyDescent="0.15">
      <c r="A7985" s="2" t="s">
        <v>282</v>
      </c>
      <c r="B7985" s="2" t="s">
        <v>44</v>
      </c>
      <c r="C7985" s="7">
        <v>26.16694</v>
      </c>
      <c r="D7985" s="7">
        <v>2509.3042500000001</v>
      </c>
      <c r="E7985" s="8">
        <f t="shared" si="372"/>
        <v>94.895975991078828</v>
      </c>
      <c r="F7985" s="7">
        <v>939.18317000000002</v>
      </c>
      <c r="G7985" s="8">
        <f t="shared" si="373"/>
        <v>1.6717943103686581</v>
      </c>
      <c r="H7985" s="7">
        <v>3500.7517800000001</v>
      </c>
      <c r="I7985" s="7">
        <v>4525.4609</v>
      </c>
      <c r="J7985" s="8">
        <f t="shared" si="374"/>
        <v>0.29271116160083754</v>
      </c>
    </row>
    <row r="7986" spans="1:10" x14ac:dyDescent="0.15">
      <c r="A7986" s="2" t="s">
        <v>282</v>
      </c>
      <c r="B7986" s="2" t="s">
        <v>45</v>
      </c>
      <c r="C7986" s="7">
        <v>89.839820000000003</v>
      </c>
      <c r="D7986" s="7">
        <v>236.35014000000001</v>
      </c>
      <c r="E7986" s="8">
        <f t="shared" si="372"/>
        <v>1.6307948969621711</v>
      </c>
      <c r="F7986" s="7">
        <v>225.28193999999999</v>
      </c>
      <c r="G7986" s="8">
        <f t="shared" si="373"/>
        <v>4.913043628796876E-2</v>
      </c>
      <c r="H7986" s="7">
        <v>422.20107000000002</v>
      </c>
      <c r="I7986" s="7">
        <v>702.57806000000005</v>
      </c>
      <c r="J7986" s="8">
        <f t="shared" si="374"/>
        <v>0.66408403465202026</v>
      </c>
    </row>
    <row r="7987" spans="1:10" x14ac:dyDescent="0.15">
      <c r="A7987" s="2" t="s">
        <v>282</v>
      </c>
      <c r="B7987" s="2" t="s">
        <v>46</v>
      </c>
      <c r="C7987" s="7">
        <v>180.92001999999999</v>
      </c>
      <c r="D7987" s="7">
        <v>81.602180000000004</v>
      </c>
      <c r="E7987" s="8">
        <f t="shared" si="372"/>
        <v>-0.54895992162724716</v>
      </c>
      <c r="F7987" s="7">
        <v>76.631630000000001</v>
      </c>
      <c r="G7987" s="8">
        <f t="shared" si="373"/>
        <v>6.4862903216335033E-2</v>
      </c>
      <c r="H7987" s="7">
        <v>413.79892000000001</v>
      </c>
      <c r="I7987" s="7">
        <v>232.87562</v>
      </c>
      <c r="J7987" s="8">
        <f t="shared" si="374"/>
        <v>-0.43722516240496712</v>
      </c>
    </row>
    <row r="7988" spans="1:10" x14ac:dyDescent="0.15">
      <c r="A7988" s="2" t="s">
        <v>282</v>
      </c>
      <c r="B7988" s="2" t="s">
        <v>47</v>
      </c>
      <c r="C7988" s="7">
        <v>1571.82862</v>
      </c>
      <c r="D7988" s="7">
        <v>2682.1639100000002</v>
      </c>
      <c r="E7988" s="8">
        <f t="shared" si="372"/>
        <v>0.70639717070427199</v>
      </c>
      <c r="F7988" s="7">
        <v>2621.8763199999999</v>
      </c>
      <c r="G7988" s="8">
        <f t="shared" si="373"/>
        <v>2.2994063274502707E-2</v>
      </c>
      <c r="H7988" s="7">
        <v>9400.7048099999993</v>
      </c>
      <c r="I7988" s="7">
        <v>8973.3912700000001</v>
      </c>
      <c r="J7988" s="8">
        <f t="shared" si="374"/>
        <v>-4.5455478991899056E-2</v>
      </c>
    </row>
    <row r="7989" spans="1:10" x14ac:dyDescent="0.15">
      <c r="A7989" s="2" t="s">
        <v>282</v>
      </c>
      <c r="B7989" s="2" t="s">
        <v>48</v>
      </c>
      <c r="C7989" s="7">
        <v>0</v>
      </c>
      <c r="D7989" s="7">
        <v>26.168230000000001</v>
      </c>
      <c r="E7989" s="8" t="str">
        <f t="shared" si="372"/>
        <v/>
      </c>
      <c r="F7989" s="7">
        <v>0.72499999999999998</v>
      </c>
      <c r="G7989" s="8">
        <f t="shared" si="373"/>
        <v>35.094110344827591</v>
      </c>
      <c r="H7989" s="7">
        <v>0</v>
      </c>
      <c r="I7989" s="7">
        <v>35.571080000000002</v>
      </c>
      <c r="J7989" s="8" t="str">
        <f t="shared" si="374"/>
        <v/>
      </c>
    </row>
    <row r="7990" spans="1:10" x14ac:dyDescent="0.15">
      <c r="A7990" s="2" t="s">
        <v>282</v>
      </c>
      <c r="B7990" s="2" t="s">
        <v>85</v>
      </c>
      <c r="C7990" s="7">
        <v>0</v>
      </c>
      <c r="D7990" s="7">
        <v>0</v>
      </c>
      <c r="E7990" s="8" t="str">
        <f t="shared" si="372"/>
        <v/>
      </c>
      <c r="F7990" s="7">
        <v>0</v>
      </c>
      <c r="G7990" s="8" t="str">
        <f t="shared" si="373"/>
        <v/>
      </c>
      <c r="H7990" s="7">
        <v>0</v>
      </c>
      <c r="I7990" s="7">
        <v>0</v>
      </c>
      <c r="J7990" s="8" t="str">
        <f t="shared" si="374"/>
        <v/>
      </c>
    </row>
    <row r="7991" spans="1:10" x14ac:dyDescent="0.15">
      <c r="A7991" s="2" t="s">
        <v>282</v>
      </c>
      <c r="B7991" s="2" t="s">
        <v>49</v>
      </c>
      <c r="C7991" s="7">
        <v>35.986690000000003</v>
      </c>
      <c r="D7991" s="7">
        <v>51.107370000000003</v>
      </c>
      <c r="E7991" s="8">
        <f t="shared" si="372"/>
        <v>0.42017423664138054</v>
      </c>
      <c r="F7991" s="7">
        <v>84.488650000000007</v>
      </c>
      <c r="G7991" s="8">
        <f t="shared" si="373"/>
        <v>-0.39509780307769149</v>
      </c>
      <c r="H7991" s="7">
        <v>284.49250000000001</v>
      </c>
      <c r="I7991" s="7">
        <v>220.84701999999999</v>
      </c>
      <c r="J7991" s="8">
        <f t="shared" si="374"/>
        <v>-0.22371584488167529</v>
      </c>
    </row>
    <row r="7992" spans="1:10" x14ac:dyDescent="0.15">
      <c r="A7992" s="2" t="s">
        <v>282</v>
      </c>
      <c r="B7992" s="2" t="s">
        <v>50</v>
      </c>
      <c r="C7992" s="7">
        <v>284.71652</v>
      </c>
      <c r="D7992" s="7">
        <v>266.73313000000002</v>
      </c>
      <c r="E7992" s="8">
        <f t="shared" si="372"/>
        <v>-6.3162439608351439E-2</v>
      </c>
      <c r="F7992" s="7">
        <v>173.49329</v>
      </c>
      <c r="G7992" s="8">
        <f t="shared" si="373"/>
        <v>0.53742620247734085</v>
      </c>
      <c r="H7992" s="7">
        <v>982.43071999999995</v>
      </c>
      <c r="I7992" s="7">
        <v>878.76736000000005</v>
      </c>
      <c r="J7992" s="8">
        <f t="shared" si="374"/>
        <v>-0.10551722161131105</v>
      </c>
    </row>
    <row r="7993" spans="1:10" x14ac:dyDescent="0.15">
      <c r="A7993" s="2" t="s">
        <v>282</v>
      </c>
      <c r="B7993" s="2" t="s">
        <v>51</v>
      </c>
      <c r="C7993" s="7">
        <v>1461.1837399999999</v>
      </c>
      <c r="D7993" s="7">
        <v>1483.5856200000001</v>
      </c>
      <c r="E7993" s="8">
        <f t="shared" si="372"/>
        <v>1.5331323081928083E-2</v>
      </c>
      <c r="F7993" s="7">
        <v>2111.6592599999999</v>
      </c>
      <c r="G7993" s="8">
        <f t="shared" si="373"/>
        <v>-0.29743133842531011</v>
      </c>
      <c r="H7993" s="7">
        <v>5220.6396599999998</v>
      </c>
      <c r="I7993" s="7">
        <v>6644.4111899999998</v>
      </c>
      <c r="J7993" s="8">
        <f t="shared" si="374"/>
        <v>0.27271974752611072</v>
      </c>
    </row>
    <row r="7994" spans="1:10" x14ac:dyDescent="0.15">
      <c r="A7994" s="2" t="s">
        <v>282</v>
      </c>
      <c r="B7994" s="2" t="s">
        <v>52</v>
      </c>
      <c r="C7994" s="7">
        <v>10150.837240000001</v>
      </c>
      <c r="D7994" s="7">
        <v>15936.9766</v>
      </c>
      <c r="E7994" s="8">
        <f t="shared" si="372"/>
        <v>0.57001597239677526</v>
      </c>
      <c r="F7994" s="7">
        <v>12604.31141</v>
      </c>
      <c r="G7994" s="8">
        <f t="shared" si="373"/>
        <v>0.26440676381225647</v>
      </c>
      <c r="H7994" s="7">
        <v>38198.798000000003</v>
      </c>
      <c r="I7994" s="7">
        <v>52306.799859999999</v>
      </c>
      <c r="J7994" s="8">
        <f t="shared" si="374"/>
        <v>0.36933104177780662</v>
      </c>
    </row>
    <row r="7995" spans="1:10" x14ac:dyDescent="0.15">
      <c r="A7995" s="2" t="s">
        <v>282</v>
      </c>
      <c r="B7995" s="2" t="s">
        <v>53</v>
      </c>
      <c r="C7995" s="7">
        <v>1563.4572800000001</v>
      </c>
      <c r="D7995" s="7">
        <v>2271.7208999999998</v>
      </c>
      <c r="E7995" s="8">
        <f t="shared" si="372"/>
        <v>0.45301117533572755</v>
      </c>
      <c r="F7995" s="7">
        <v>1481.4767899999999</v>
      </c>
      <c r="G7995" s="8">
        <f t="shared" si="373"/>
        <v>0.53341646344658544</v>
      </c>
      <c r="H7995" s="7">
        <v>4722.5888400000003</v>
      </c>
      <c r="I7995" s="7">
        <v>7324.5501999999997</v>
      </c>
      <c r="J7995" s="8">
        <f t="shared" si="374"/>
        <v>0.55096080733549502</v>
      </c>
    </row>
    <row r="7996" spans="1:10" x14ac:dyDescent="0.15">
      <c r="A7996" s="2" t="s">
        <v>282</v>
      </c>
      <c r="B7996" s="2" t="s">
        <v>54</v>
      </c>
      <c r="C7996" s="7">
        <v>418.37790999999999</v>
      </c>
      <c r="D7996" s="7">
        <v>401.60433</v>
      </c>
      <c r="E7996" s="8">
        <f t="shared" si="372"/>
        <v>-4.0091935064162421E-2</v>
      </c>
      <c r="F7996" s="7">
        <v>616.49494000000004</v>
      </c>
      <c r="G7996" s="8">
        <f t="shared" si="373"/>
        <v>-0.34856832725991238</v>
      </c>
      <c r="H7996" s="7">
        <v>1487.4553100000001</v>
      </c>
      <c r="I7996" s="7">
        <v>1745.2992200000001</v>
      </c>
      <c r="J7996" s="8">
        <f t="shared" si="374"/>
        <v>0.17334565164179616</v>
      </c>
    </row>
    <row r="7997" spans="1:10" x14ac:dyDescent="0.15">
      <c r="A7997" s="2" t="s">
        <v>282</v>
      </c>
      <c r="B7997" s="2" t="s">
        <v>55</v>
      </c>
      <c r="C7997" s="7">
        <v>9.2512000000000008</v>
      </c>
      <c r="D7997" s="7">
        <v>63.832520000000002</v>
      </c>
      <c r="E7997" s="8">
        <f t="shared" si="372"/>
        <v>5.8999178484953303</v>
      </c>
      <c r="F7997" s="7">
        <v>36.528269999999999</v>
      </c>
      <c r="G7997" s="8">
        <f t="shared" si="373"/>
        <v>0.7474827031228144</v>
      </c>
      <c r="H7997" s="7">
        <v>276.43313000000001</v>
      </c>
      <c r="I7997" s="7">
        <v>211.07357999999999</v>
      </c>
      <c r="J7997" s="8">
        <f t="shared" si="374"/>
        <v>-0.23643891743366652</v>
      </c>
    </row>
    <row r="7998" spans="1:10" x14ac:dyDescent="0.15">
      <c r="A7998" s="2" t="s">
        <v>282</v>
      </c>
      <c r="B7998" s="2" t="s">
        <v>56</v>
      </c>
      <c r="C7998" s="7">
        <v>2871.11472</v>
      </c>
      <c r="D7998" s="7">
        <v>3154.8085900000001</v>
      </c>
      <c r="E7998" s="8">
        <f t="shared" si="372"/>
        <v>9.8809660242346498E-2</v>
      </c>
      <c r="F7998" s="7">
        <v>3207.02997</v>
      </c>
      <c r="G7998" s="8">
        <f t="shared" si="373"/>
        <v>-1.6283408788973719E-2</v>
      </c>
      <c r="H7998" s="7">
        <v>11651.277550000001</v>
      </c>
      <c r="I7998" s="7">
        <v>10403.03419</v>
      </c>
      <c r="J7998" s="8">
        <f t="shared" si="374"/>
        <v>-0.10713360441748299</v>
      </c>
    </row>
    <row r="7999" spans="1:10" x14ac:dyDescent="0.15">
      <c r="A7999" s="2" t="s">
        <v>282</v>
      </c>
      <c r="B7999" s="2" t="s">
        <v>57</v>
      </c>
      <c r="C7999" s="7">
        <v>48.607999999999997</v>
      </c>
      <c r="D7999" s="7">
        <v>0</v>
      </c>
      <c r="E7999" s="8">
        <f t="shared" si="372"/>
        <v>-1</v>
      </c>
      <c r="F7999" s="7">
        <v>32.79036</v>
      </c>
      <c r="G7999" s="8">
        <f t="shared" si="373"/>
        <v>-1</v>
      </c>
      <c r="H7999" s="7">
        <v>104.49628</v>
      </c>
      <c r="I7999" s="7">
        <v>67.237139999999997</v>
      </c>
      <c r="J7999" s="8">
        <f t="shared" si="374"/>
        <v>-0.35655948709370322</v>
      </c>
    </row>
    <row r="8000" spans="1:10" x14ac:dyDescent="0.15">
      <c r="A8000" s="2" t="s">
        <v>282</v>
      </c>
      <c r="B8000" s="2" t="s">
        <v>58</v>
      </c>
      <c r="C8000" s="7">
        <v>3316.0743900000002</v>
      </c>
      <c r="D8000" s="7">
        <v>4074.61238</v>
      </c>
      <c r="E8000" s="8">
        <f t="shared" si="372"/>
        <v>0.22874577008509145</v>
      </c>
      <c r="F8000" s="7">
        <v>4446.2170500000002</v>
      </c>
      <c r="G8000" s="8">
        <f t="shared" si="373"/>
        <v>-8.3577716926797385E-2</v>
      </c>
      <c r="H8000" s="7">
        <v>14536.37225</v>
      </c>
      <c r="I8000" s="7">
        <v>19245.101309999998</v>
      </c>
      <c r="J8000" s="8">
        <f t="shared" si="374"/>
        <v>0.323927385665292</v>
      </c>
    </row>
    <row r="8001" spans="1:10" x14ac:dyDescent="0.15">
      <c r="A8001" s="2" t="s">
        <v>282</v>
      </c>
      <c r="B8001" s="2" t="s">
        <v>59</v>
      </c>
      <c r="C8001" s="7">
        <v>309.68315000000001</v>
      </c>
      <c r="D8001" s="7">
        <v>596.41824999999994</v>
      </c>
      <c r="E8001" s="8">
        <f t="shared" si="372"/>
        <v>0.92589829314252303</v>
      </c>
      <c r="F8001" s="7">
        <v>666.99522999999999</v>
      </c>
      <c r="G8001" s="8">
        <f t="shared" si="373"/>
        <v>-0.10581332043409075</v>
      </c>
      <c r="H8001" s="7">
        <v>1635.07349</v>
      </c>
      <c r="I8001" s="7">
        <v>2461.24764</v>
      </c>
      <c r="J8001" s="8">
        <f t="shared" si="374"/>
        <v>0.50528257907233276</v>
      </c>
    </row>
    <row r="8002" spans="1:10" x14ac:dyDescent="0.15">
      <c r="A8002" s="2" t="s">
        <v>282</v>
      </c>
      <c r="B8002" s="2" t="s">
        <v>60</v>
      </c>
      <c r="C8002" s="7">
        <v>0</v>
      </c>
      <c r="D8002" s="7">
        <v>0</v>
      </c>
      <c r="E8002" s="8" t="str">
        <f t="shared" si="372"/>
        <v/>
      </c>
      <c r="F8002" s="7">
        <v>0</v>
      </c>
      <c r="G8002" s="8" t="str">
        <f t="shared" si="373"/>
        <v/>
      </c>
      <c r="H8002" s="7">
        <v>0</v>
      </c>
      <c r="I8002" s="7">
        <v>6.2246600000000001</v>
      </c>
      <c r="J8002" s="8" t="str">
        <f t="shared" si="374"/>
        <v/>
      </c>
    </row>
    <row r="8003" spans="1:10" x14ac:dyDescent="0.15">
      <c r="A8003" s="2" t="s">
        <v>282</v>
      </c>
      <c r="B8003" s="2" t="s">
        <v>61</v>
      </c>
      <c r="C8003" s="7">
        <v>169.06130999999999</v>
      </c>
      <c r="D8003" s="7">
        <v>84.469390000000004</v>
      </c>
      <c r="E8003" s="8">
        <f t="shared" si="372"/>
        <v>-0.50036238332709004</v>
      </c>
      <c r="F8003" s="7">
        <v>18.712710000000001</v>
      </c>
      <c r="G8003" s="8">
        <f t="shared" si="373"/>
        <v>3.5140115996026227</v>
      </c>
      <c r="H8003" s="7">
        <v>177.59019000000001</v>
      </c>
      <c r="I8003" s="7">
        <v>145.54297</v>
      </c>
      <c r="J8003" s="8">
        <f t="shared" si="374"/>
        <v>-0.18045602631541757</v>
      </c>
    </row>
    <row r="8004" spans="1:10" x14ac:dyDescent="0.15">
      <c r="A8004" s="2" t="s">
        <v>282</v>
      </c>
      <c r="B8004" s="2" t="s">
        <v>62</v>
      </c>
      <c r="C8004" s="7">
        <v>0</v>
      </c>
      <c r="D8004" s="7">
        <v>0</v>
      </c>
      <c r="E8004" s="8" t="str">
        <f t="shared" si="372"/>
        <v/>
      </c>
      <c r="F8004" s="7">
        <v>0</v>
      </c>
      <c r="G8004" s="8" t="str">
        <f t="shared" si="373"/>
        <v/>
      </c>
      <c r="H8004" s="7">
        <v>0</v>
      </c>
      <c r="I8004" s="7">
        <v>0.35138000000000003</v>
      </c>
      <c r="J8004" s="8" t="str">
        <f t="shared" si="374"/>
        <v/>
      </c>
    </row>
    <row r="8005" spans="1:10" x14ac:dyDescent="0.15">
      <c r="A8005" s="2" t="s">
        <v>282</v>
      </c>
      <c r="B8005" s="2" t="s">
        <v>63</v>
      </c>
      <c r="C8005" s="7">
        <v>365.42309999999998</v>
      </c>
      <c r="D8005" s="7">
        <v>238.70695000000001</v>
      </c>
      <c r="E8005" s="8">
        <f t="shared" ref="E8005:E8068" si="375">IF(C8005=0,"",(D8005/C8005-1))</f>
        <v>-0.3467655711967853</v>
      </c>
      <c r="F8005" s="7">
        <v>412.774</v>
      </c>
      <c r="G8005" s="8">
        <f t="shared" ref="G8005:G8068" si="376">IF(F8005=0,"",(D8005/F8005-1))</f>
        <v>-0.4217006158333616</v>
      </c>
      <c r="H8005" s="7">
        <v>735.61156000000005</v>
      </c>
      <c r="I8005" s="7">
        <v>1415.21012</v>
      </c>
      <c r="J8005" s="8">
        <f t="shared" ref="J8005:J8068" si="377">IF(H8005=0,"",(I8005/H8005-1))</f>
        <v>0.92385519335775501</v>
      </c>
    </row>
    <row r="8006" spans="1:10" x14ac:dyDescent="0.15">
      <c r="A8006" s="2" t="s">
        <v>282</v>
      </c>
      <c r="B8006" s="2" t="s">
        <v>64</v>
      </c>
      <c r="C8006" s="7">
        <v>0</v>
      </c>
      <c r="D8006" s="7">
        <v>12.51193</v>
      </c>
      <c r="E8006" s="8" t="str">
        <f t="shared" si="375"/>
        <v/>
      </c>
      <c r="F8006" s="7">
        <v>0</v>
      </c>
      <c r="G8006" s="8" t="str">
        <f t="shared" si="376"/>
        <v/>
      </c>
      <c r="H8006" s="7">
        <v>0</v>
      </c>
      <c r="I8006" s="7">
        <v>14.184530000000001</v>
      </c>
      <c r="J8006" s="8" t="str">
        <f t="shared" si="377"/>
        <v/>
      </c>
    </row>
    <row r="8007" spans="1:10" x14ac:dyDescent="0.15">
      <c r="A8007" s="2" t="s">
        <v>282</v>
      </c>
      <c r="B8007" s="2" t="s">
        <v>65</v>
      </c>
      <c r="C8007" s="7">
        <v>0</v>
      </c>
      <c r="D8007" s="7">
        <v>4.7213399999999996</v>
      </c>
      <c r="E8007" s="8" t="str">
        <f t="shared" si="375"/>
        <v/>
      </c>
      <c r="F8007" s="7">
        <v>9.7620100000000001</v>
      </c>
      <c r="G8007" s="8">
        <f t="shared" si="376"/>
        <v>-0.51635575050629945</v>
      </c>
      <c r="H8007" s="7">
        <v>8.6091099999999994</v>
      </c>
      <c r="I8007" s="7">
        <v>14.48335</v>
      </c>
      <c r="J8007" s="8">
        <f t="shared" si="377"/>
        <v>0.68232837076074082</v>
      </c>
    </row>
    <row r="8008" spans="1:10" x14ac:dyDescent="0.15">
      <c r="A8008" s="2" t="s">
        <v>282</v>
      </c>
      <c r="B8008" s="2" t="s">
        <v>66</v>
      </c>
      <c r="C8008" s="7">
        <v>5468.3323899999996</v>
      </c>
      <c r="D8008" s="7">
        <v>6559.5135700000001</v>
      </c>
      <c r="E8008" s="8">
        <f t="shared" si="375"/>
        <v>0.199545510802426</v>
      </c>
      <c r="F8008" s="7">
        <v>4931.8957099999998</v>
      </c>
      <c r="G8008" s="8">
        <f t="shared" si="376"/>
        <v>0.33001870998606342</v>
      </c>
      <c r="H8008" s="7">
        <v>25457.395949999998</v>
      </c>
      <c r="I8008" s="7">
        <v>25391.655839999999</v>
      </c>
      <c r="J8008" s="8">
        <f t="shared" si="377"/>
        <v>-2.582357996439133E-3</v>
      </c>
    </row>
    <row r="8009" spans="1:10" x14ac:dyDescent="0.15">
      <c r="A8009" s="2" t="s">
        <v>282</v>
      </c>
      <c r="B8009" s="2" t="s">
        <v>67</v>
      </c>
      <c r="C8009" s="7">
        <v>1336.5381199999999</v>
      </c>
      <c r="D8009" s="7">
        <v>2025.70975</v>
      </c>
      <c r="E8009" s="8">
        <f t="shared" si="375"/>
        <v>0.51563933694610986</v>
      </c>
      <c r="F8009" s="7">
        <v>1690.7176300000001</v>
      </c>
      <c r="G8009" s="8">
        <f t="shared" si="376"/>
        <v>0.19813605421503766</v>
      </c>
      <c r="H8009" s="7">
        <v>4570.9101199999996</v>
      </c>
      <c r="I8009" s="7">
        <v>6524.1264199999996</v>
      </c>
      <c r="J8009" s="8">
        <f t="shared" si="377"/>
        <v>0.42731452789975233</v>
      </c>
    </row>
    <row r="8010" spans="1:10" x14ac:dyDescent="0.15">
      <c r="A8010" s="2" t="s">
        <v>282</v>
      </c>
      <c r="B8010" s="2" t="s">
        <v>90</v>
      </c>
      <c r="C8010" s="7">
        <v>344.31128999999999</v>
      </c>
      <c r="D8010" s="7">
        <v>338.82225</v>
      </c>
      <c r="E8010" s="8">
        <f t="shared" si="375"/>
        <v>-1.5942085430890152E-2</v>
      </c>
      <c r="F8010" s="7">
        <v>344.57162</v>
      </c>
      <c r="G8010" s="8">
        <f t="shared" si="376"/>
        <v>-1.668555872361166E-2</v>
      </c>
      <c r="H8010" s="7">
        <v>344.31128999999999</v>
      </c>
      <c r="I8010" s="7">
        <v>788.64049999999997</v>
      </c>
      <c r="J8010" s="8">
        <f t="shared" si="377"/>
        <v>1.2904869021285941</v>
      </c>
    </row>
    <row r="8011" spans="1:10" x14ac:dyDescent="0.15">
      <c r="A8011" s="2" t="s">
        <v>282</v>
      </c>
      <c r="B8011" s="2" t="s">
        <v>68</v>
      </c>
      <c r="C8011" s="7">
        <v>2.4780799999999998</v>
      </c>
      <c r="D8011" s="7">
        <v>4.9729999999999999</v>
      </c>
      <c r="E8011" s="8">
        <f t="shared" si="375"/>
        <v>1.0067955836776861</v>
      </c>
      <c r="F8011" s="7">
        <v>7.77027</v>
      </c>
      <c r="G8011" s="8">
        <f t="shared" si="376"/>
        <v>-0.35999649947813916</v>
      </c>
      <c r="H8011" s="7">
        <v>45.759639999999997</v>
      </c>
      <c r="I8011" s="7">
        <v>25.512139999999999</v>
      </c>
      <c r="J8011" s="8">
        <f t="shared" si="377"/>
        <v>-0.44247507191927204</v>
      </c>
    </row>
    <row r="8012" spans="1:10" x14ac:dyDescent="0.15">
      <c r="A8012" s="2" t="s">
        <v>282</v>
      </c>
      <c r="B8012" s="2" t="s">
        <v>69</v>
      </c>
      <c r="C8012" s="7">
        <v>10.07418</v>
      </c>
      <c r="D8012" s="7">
        <v>13.5594</v>
      </c>
      <c r="E8012" s="8">
        <f t="shared" si="375"/>
        <v>0.34595570061285374</v>
      </c>
      <c r="F8012" s="7">
        <v>16.65934</v>
      </c>
      <c r="G8012" s="8">
        <f t="shared" si="376"/>
        <v>-0.18607819997670971</v>
      </c>
      <c r="H8012" s="7">
        <v>65.502809999999997</v>
      </c>
      <c r="I8012" s="7">
        <v>32.406230000000001</v>
      </c>
      <c r="J8012" s="8">
        <f t="shared" si="377"/>
        <v>-0.50526962125746966</v>
      </c>
    </row>
    <row r="8013" spans="1:10" x14ac:dyDescent="0.15">
      <c r="A8013" s="2" t="s">
        <v>282</v>
      </c>
      <c r="B8013" s="2" t="s">
        <v>70</v>
      </c>
      <c r="C8013" s="7">
        <v>73.9422</v>
      </c>
      <c r="D8013" s="7">
        <v>103.11568</v>
      </c>
      <c r="E8013" s="8">
        <f t="shared" si="375"/>
        <v>0.39454438737283981</v>
      </c>
      <c r="F8013" s="7">
        <v>72.802949999999996</v>
      </c>
      <c r="G8013" s="8">
        <f t="shared" si="376"/>
        <v>0.41636678184057097</v>
      </c>
      <c r="H8013" s="7">
        <v>270.18018000000001</v>
      </c>
      <c r="I8013" s="7">
        <v>320.45184</v>
      </c>
      <c r="J8013" s="8">
        <f t="shared" si="377"/>
        <v>0.18606716451221539</v>
      </c>
    </row>
    <row r="8014" spans="1:10" x14ac:dyDescent="0.15">
      <c r="A8014" s="2" t="s">
        <v>282</v>
      </c>
      <c r="B8014" s="2" t="s">
        <v>71</v>
      </c>
      <c r="C8014" s="7">
        <v>0</v>
      </c>
      <c r="D8014" s="7">
        <v>825.82061999999996</v>
      </c>
      <c r="E8014" s="8" t="str">
        <f t="shared" si="375"/>
        <v/>
      </c>
      <c r="F8014" s="7">
        <v>691.43998999999997</v>
      </c>
      <c r="G8014" s="8">
        <f t="shared" si="376"/>
        <v>0.19434894125808366</v>
      </c>
      <c r="H8014" s="7">
        <v>0</v>
      </c>
      <c r="I8014" s="7">
        <v>2437.77565</v>
      </c>
      <c r="J8014" s="8" t="str">
        <f t="shared" si="377"/>
        <v/>
      </c>
    </row>
    <row r="8015" spans="1:10" x14ac:dyDescent="0.15">
      <c r="A8015" s="2" t="s">
        <v>282</v>
      </c>
      <c r="B8015" s="2" t="s">
        <v>72</v>
      </c>
      <c r="C8015" s="7">
        <v>15508.70462</v>
      </c>
      <c r="D8015" s="7">
        <v>13904.28521</v>
      </c>
      <c r="E8015" s="8">
        <f t="shared" si="375"/>
        <v>-0.10345283176848596</v>
      </c>
      <c r="F8015" s="7">
        <v>21276.595590000001</v>
      </c>
      <c r="G8015" s="8">
        <f t="shared" si="376"/>
        <v>-0.34649859037904474</v>
      </c>
      <c r="H8015" s="7">
        <v>41344.974620000001</v>
      </c>
      <c r="I8015" s="7">
        <v>66296.871660000004</v>
      </c>
      <c r="J8015" s="8">
        <f t="shared" si="377"/>
        <v>0.60350495481813415</v>
      </c>
    </row>
    <row r="8016" spans="1:10" x14ac:dyDescent="0.15">
      <c r="A8016" s="2" t="s">
        <v>282</v>
      </c>
      <c r="B8016" s="2" t="s">
        <v>73</v>
      </c>
      <c r="C8016" s="7">
        <v>28.15408</v>
      </c>
      <c r="D8016" s="7">
        <v>20.50909</v>
      </c>
      <c r="E8016" s="8">
        <f t="shared" si="375"/>
        <v>-0.27154110523234998</v>
      </c>
      <c r="F8016" s="7">
        <v>0</v>
      </c>
      <c r="G8016" s="8" t="str">
        <f t="shared" si="376"/>
        <v/>
      </c>
      <c r="H8016" s="7">
        <v>119.13576</v>
      </c>
      <c r="I8016" s="7">
        <v>85.136579999999995</v>
      </c>
      <c r="J8016" s="8">
        <f t="shared" si="377"/>
        <v>-0.28538181986667988</v>
      </c>
    </row>
    <row r="8017" spans="1:10" x14ac:dyDescent="0.15">
      <c r="A8017" s="2" t="s">
        <v>282</v>
      </c>
      <c r="B8017" s="2" t="s">
        <v>74</v>
      </c>
      <c r="C8017" s="7">
        <v>27.09572</v>
      </c>
      <c r="D8017" s="7">
        <v>0</v>
      </c>
      <c r="E8017" s="8">
        <f t="shared" si="375"/>
        <v>-1</v>
      </c>
      <c r="F8017" s="7">
        <v>0</v>
      </c>
      <c r="G8017" s="8" t="str">
        <f t="shared" si="376"/>
        <v/>
      </c>
      <c r="H8017" s="7">
        <v>344.74986000000001</v>
      </c>
      <c r="I8017" s="7">
        <v>85.654340000000005</v>
      </c>
      <c r="J8017" s="8">
        <f t="shared" si="377"/>
        <v>-0.75154641107033371</v>
      </c>
    </row>
    <row r="8018" spans="1:10" x14ac:dyDescent="0.15">
      <c r="A8018" s="2" t="s">
        <v>282</v>
      </c>
      <c r="B8018" s="2" t="s">
        <v>75</v>
      </c>
      <c r="C8018" s="7">
        <v>210.64621</v>
      </c>
      <c r="D8018" s="7">
        <v>221.20732000000001</v>
      </c>
      <c r="E8018" s="8">
        <f t="shared" si="375"/>
        <v>5.0136719763436588E-2</v>
      </c>
      <c r="F8018" s="7">
        <v>187.72412</v>
      </c>
      <c r="G8018" s="8">
        <f t="shared" si="376"/>
        <v>0.17836386714717323</v>
      </c>
      <c r="H8018" s="7">
        <v>653.03977999999995</v>
      </c>
      <c r="I8018" s="7">
        <v>591.37625000000003</v>
      </c>
      <c r="J8018" s="8">
        <f t="shared" si="377"/>
        <v>-9.442538094693087E-2</v>
      </c>
    </row>
    <row r="8019" spans="1:10" x14ac:dyDescent="0.15">
      <c r="A8019" s="2" t="s">
        <v>282</v>
      </c>
      <c r="B8019" s="2" t="s">
        <v>76</v>
      </c>
      <c r="C8019" s="7">
        <v>0</v>
      </c>
      <c r="D8019" s="7">
        <v>0</v>
      </c>
      <c r="E8019" s="8" t="str">
        <f t="shared" si="375"/>
        <v/>
      </c>
      <c r="F8019" s="7">
        <v>19.483560000000001</v>
      </c>
      <c r="G8019" s="8">
        <f t="shared" si="376"/>
        <v>-1</v>
      </c>
      <c r="H8019" s="7">
        <v>0</v>
      </c>
      <c r="I8019" s="7">
        <v>108.89426</v>
      </c>
      <c r="J8019" s="8" t="str">
        <f t="shared" si="377"/>
        <v/>
      </c>
    </row>
    <row r="8020" spans="1:10" x14ac:dyDescent="0.15">
      <c r="A8020" s="2" t="s">
        <v>282</v>
      </c>
      <c r="B8020" s="2" t="s">
        <v>77</v>
      </c>
      <c r="C8020" s="7">
        <v>78.853579999999994</v>
      </c>
      <c r="D8020" s="7">
        <v>23.34355</v>
      </c>
      <c r="E8020" s="8">
        <f t="shared" si="375"/>
        <v>-0.70396334573522212</v>
      </c>
      <c r="F8020" s="7">
        <v>51.136710000000001</v>
      </c>
      <c r="G8020" s="8">
        <f t="shared" si="376"/>
        <v>-0.5435070030903435</v>
      </c>
      <c r="H8020" s="7">
        <v>328.17363</v>
      </c>
      <c r="I8020" s="7">
        <v>168.08936</v>
      </c>
      <c r="J8020" s="8">
        <f t="shared" si="377"/>
        <v>-0.48780357519889705</v>
      </c>
    </row>
    <row r="8021" spans="1:10" x14ac:dyDescent="0.15">
      <c r="A8021" s="2" t="s">
        <v>282</v>
      </c>
      <c r="B8021" s="2" t="s">
        <v>79</v>
      </c>
      <c r="C8021" s="7">
        <v>338.11383000000001</v>
      </c>
      <c r="D8021" s="7">
        <v>352.87331999999998</v>
      </c>
      <c r="E8021" s="8">
        <f t="shared" si="375"/>
        <v>4.3652429124238834E-2</v>
      </c>
      <c r="F8021" s="7">
        <v>750.31388000000004</v>
      </c>
      <c r="G8021" s="8">
        <f t="shared" si="376"/>
        <v>-0.52969906407702338</v>
      </c>
      <c r="H8021" s="7">
        <v>1163.6291699999999</v>
      </c>
      <c r="I8021" s="7">
        <v>2074.0054700000001</v>
      </c>
      <c r="J8021" s="8">
        <f t="shared" si="377"/>
        <v>0.78235946938318857</v>
      </c>
    </row>
    <row r="8022" spans="1:10" s="4" customFormat="1" x14ac:dyDescent="0.15">
      <c r="A8022" s="4" t="s">
        <v>282</v>
      </c>
      <c r="B8022" s="4" t="s">
        <v>80</v>
      </c>
      <c r="C8022" s="9">
        <v>149440.11882999999</v>
      </c>
      <c r="D8022" s="9">
        <v>192458.28164999999</v>
      </c>
      <c r="E8022" s="10">
        <f t="shared" si="375"/>
        <v>0.28786220967166498</v>
      </c>
      <c r="F8022" s="9">
        <v>194963.60837999999</v>
      </c>
      <c r="G8022" s="10">
        <f t="shared" si="376"/>
        <v>-1.2850227541526205E-2</v>
      </c>
      <c r="H8022" s="9">
        <v>589472.67509000003</v>
      </c>
      <c r="I8022" s="9">
        <v>713730.49141000002</v>
      </c>
      <c r="J8022" s="10">
        <f t="shared" si="377"/>
        <v>0.21079487068849878</v>
      </c>
    </row>
    <row r="8023" spans="1:10" x14ac:dyDescent="0.15">
      <c r="A8023" s="2" t="s">
        <v>283</v>
      </c>
      <c r="B8023" s="2" t="s">
        <v>8</v>
      </c>
      <c r="C8023" s="7">
        <v>0</v>
      </c>
      <c r="D8023" s="7">
        <v>144.42984000000001</v>
      </c>
      <c r="E8023" s="8" t="str">
        <f t="shared" si="375"/>
        <v/>
      </c>
      <c r="F8023" s="7">
        <v>50.151879999999998</v>
      </c>
      <c r="G8023" s="8">
        <f t="shared" si="376"/>
        <v>1.8798489707664001</v>
      </c>
      <c r="H8023" s="7">
        <v>178.95479</v>
      </c>
      <c r="I8023" s="7">
        <v>311.20826</v>
      </c>
      <c r="J8023" s="8">
        <f t="shared" si="377"/>
        <v>0.7390328585225352</v>
      </c>
    </row>
    <row r="8024" spans="1:10" x14ac:dyDescent="0.15">
      <c r="A8024" s="2" t="s">
        <v>283</v>
      </c>
      <c r="B8024" s="2" t="s">
        <v>10</v>
      </c>
      <c r="C8024" s="7">
        <v>0</v>
      </c>
      <c r="D8024" s="7">
        <v>0</v>
      </c>
      <c r="E8024" s="8" t="str">
        <f t="shared" si="375"/>
        <v/>
      </c>
      <c r="F8024" s="7">
        <v>0</v>
      </c>
      <c r="G8024" s="8" t="str">
        <f t="shared" si="376"/>
        <v/>
      </c>
      <c r="H8024" s="7">
        <v>0</v>
      </c>
      <c r="I8024" s="7">
        <v>92.56</v>
      </c>
      <c r="J8024" s="8" t="str">
        <f t="shared" si="377"/>
        <v/>
      </c>
    </row>
    <row r="8025" spans="1:10" x14ac:dyDescent="0.15">
      <c r="A8025" s="2" t="s">
        <v>283</v>
      </c>
      <c r="B8025" s="2" t="s">
        <v>12</v>
      </c>
      <c r="C8025" s="7">
        <v>0</v>
      </c>
      <c r="D8025" s="7">
        <v>0</v>
      </c>
      <c r="E8025" s="8" t="str">
        <f t="shared" si="375"/>
        <v/>
      </c>
      <c r="F8025" s="7">
        <v>0</v>
      </c>
      <c r="G8025" s="8" t="str">
        <f t="shared" si="376"/>
        <v/>
      </c>
      <c r="H8025" s="7">
        <v>0</v>
      </c>
      <c r="I8025" s="7">
        <v>0</v>
      </c>
      <c r="J8025" s="8" t="str">
        <f t="shared" si="377"/>
        <v/>
      </c>
    </row>
    <row r="8026" spans="1:10" x14ac:dyDescent="0.15">
      <c r="A8026" s="2" t="s">
        <v>283</v>
      </c>
      <c r="B8026" s="2" t="s">
        <v>14</v>
      </c>
      <c r="C8026" s="7">
        <v>82.383570000000006</v>
      </c>
      <c r="D8026" s="7">
        <v>562.01931000000002</v>
      </c>
      <c r="E8026" s="8">
        <f t="shared" si="375"/>
        <v>5.8219829512122381</v>
      </c>
      <c r="F8026" s="7">
        <v>247.76474999999999</v>
      </c>
      <c r="G8026" s="8">
        <f t="shared" si="376"/>
        <v>1.2683586345515252</v>
      </c>
      <c r="H8026" s="7">
        <v>393.17687999999998</v>
      </c>
      <c r="I8026" s="7">
        <v>2045.7028499999999</v>
      </c>
      <c r="J8026" s="8">
        <f t="shared" si="377"/>
        <v>4.2030090121270609</v>
      </c>
    </row>
    <row r="8027" spans="1:10" x14ac:dyDescent="0.15">
      <c r="A8027" s="2" t="s">
        <v>283</v>
      </c>
      <c r="B8027" s="2" t="s">
        <v>15</v>
      </c>
      <c r="C8027" s="7">
        <v>0</v>
      </c>
      <c r="D8027" s="7">
        <v>336.80029999999999</v>
      </c>
      <c r="E8027" s="8" t="str">
        <f t="shared" si="375"/>
        <v/>
      </c>
      <c r="F8027" s="7">
        <v>0</v>
      </c>
      <c r="G8027" s="8" t="str">
        <f t="shared" si="376"/>
        <v/>
      </c>
      <c r="H8027" s="7">
        <v>9.2346800000000009</v>
      </c>
      <c r="I8027" s="7">
        <v>825.20029999999997</v>
      </c>
      <c r="J8027" s="8">
        <f t="shared" si="377"/>
        <v>88.358840804445833</v>
      </c>
    </row>
    <row r="8028" spans="1:10" x14ac:dyDescent="0.15">
      <c r="A8028" s="2" t="s">
        <v>283</v>
      </c>
      <c r="B8028" s="2" t="s">
        <v>17</v>
      </c>
      <c r="C8028" s="7">
        <v>2.8067600000000001</v>
      </c>
      <c r="D8028" s="7">
        <v>0</v>
      </c>
      <c r="E8028" s="8">
        <f t="shared" si="375"/>
        <v>-1</v>
      </c>
      <c r="F8028" s="7">
        <v>0</v>
      </c>
      <c r="G8028" s="8" t="str">
        <f t="shared" si="376"/>
        <v/>
      </c>
      <c r="H8028" s="7">
        <v>71.921260000000004</v>
      </c>
      <c r="I8028" s="7">
        <v>0</v>
      </c>
      <c r="J8028" s="8">
        <f t="shared" si="377"/>
        <v>-1</v>
      </c>
    </row>
    <row r="8029" spans="1:10" x14ac:dyDescent="0.15">
      <c r="A8029" s="2" t="s">
        <v>283</v>
      </c>
      <c r="B8029" s="2" t="s">
        <v>18</v>
      </c>
      <c r="C8029" s="7">
        <v>0</v>
      </c>
      <c r="D8029" s="7">
        <v>0</v>
      </c>
      <c r="E8029" s="8" t="str">
        <f t="shared" si="375"/>
        <v/>
      </c>
      <c r="F8029" s="7">
        <v>0</v>
      </c>
      <c r="G8029" s="8" t="str">
        <f t="shared" si="376"/>
        <v/>
      </c>
      <c r="H8029" s="7">
        <v>0</v>
      </c>
      <c r="I8029" s="7">
        <v>117.76804</v>
      </c>
      <c r="J8029" s="8" t="str">
        <f t="shared" si="377"/>
        <v/>
      </c>
    </row>
    <row r="8030" spans="1:10" x14ac:dyDescent="0.15">
      <c r="A8030" s="2" t="s">
        <v>283</v>
      </c>
      <c r="B8030" s="2" t="s">
        <v>19</v>
      </c>
      <c r="C8030" s="7">
        <v>21.416149999999998</v>
      </c>
      <c r="D8030" s="7">
        <v>0</v>
      </c>
      <c r="E8030" s="8">
        <f t="shared" si="375"/>
        <v>-1</v>
      </c>
      <c r="F8030" s="7">
        <v>0</v>
      </c>
      <c r="G8030" s="8" t="str">
        <f t="shared" si="376"/>
        <v/>
      </c>
      <c r="H8030" s="7">
        <v>21.416149999999998</v>
      </c>
      <c r="I8030" s="7">
        <v>0</v>
      </c>
      <c r="J8030" s="8">
        <f t="shared" si="377"/>
        <v>-1</v>
      </c>
    </row>
    <row r="8031" spans="1:10" x14ac:dyDescent="0.15">
      <c r="A8031" s="2" t="s">
        <v>283</v>
      </c>
      <c r="B8031" s="2" t="s">
        <v>20</v>
      </c>
      <c r="C8031" s="7">
        <v>0</v>
      </c>
      <c r="D8031" s="7">
        <v>0</v>
      </c>
      <c r="E8031" s="8" t="str">
        <f t="shared" si="375"/>
        <v/>
      </c>
      <c r="F8031" s="7">
        <v>0</v>
      </c>
      <c r="G8031" s="8" t="str">
        <f t="shared" si="376"/>
        <v/>
      </c>
      <c r="H8031" s="7">
        <v>0</v>
      </c>
      <c r="I8031" s="7">
        <v>8.8452000000000002</v>
      </c>
      <c r="J8031" s="8" t="str">
        <f t="shared" si="377"/>
        <v/>
      </c>
    </row>
    <row r="8032" spans="1:10" x14ac:dyDescent="0.15">
      <c r="A8032" s="2" t="s">
        <v>283</v>
      </c>
      <c r="B8032" s="2" t="s">
        <v>23</v>
      </c>
      <c r="C8032" s="7">
        <v>62.4</v>
      </c>
      <c r="D8032" s="7">
        <v>0</v>
      </c>
      <c r="E8032" s="8">
        <f t="shared" si="375"/>
        <v>-1</v>
      </c>
      <c r="F8032" s="7">
        <v>52.140999999999998</v>
      </c>
      <c r="G8032" s="8">
        <f t="shared" si="376"/>
        <v>-1</v>
      </c>
      <c r="H8032" s="7">
        <v>253.68465</v>
      </c>
      <c r="I8032" s="7">
        <v>106.55725</v>
      </c>
      <c r="J8032" s="8">
        <f t="shared" si="377"/>
        <v>-0.57996177537742233</v>
      </c>
    </row>
    <row r="8033" spans="1:10" x14ac:dyDescent="0.15">
      <c r="A8033" s="2" t="s">
        <v>283</v>
      </c>
      <c r="B8033" s="2" t="s">
        <v>24</v>
      </c>
      <c r="C8033" s="7">
        <v>0</v>
      </c>
      <c r="D8033" s="7">
        <v>0</v>
      </c>
      <c r="E8033" s="8" t="str">
        <f t="shared" si="375"/>
        <v/>
      </c>
      <c r="F8033" s="7">
        <v>0</v>
      </c>
      <c r="G8033" s="8" t="str">
        <f t="shared" si="376"/>
        <v/>
      </c>
      <c r="H8033" s="7">
        <v>0</v>
      </c>
      <c r="I8033" s="7">
        <v>0</v>
      </c>
      <c r="J8033" s="8" t="str">
        <f t="shared" si="377"/>
        <v/>
      </c>
    </row>
    <row r="8034" spans="1:10" x14ac:dyDescent="0.15">
      <c r="A8034" s="2" t="s">
        <v>283</v>
      </c>
      <c r="B8034" s="2" t="s">
        <v>25</v>
      </c>
      <c r="C8034" s="7">
        <v>326.82672000000002</v>
      </c>
      <c r="D8034" s="7">
        <v>1379.1603700000001</v>
      </c>
      <c r="E8034" s="8">
        <f t="shared" si="375"/>
        <v>3.2198519447859093</v>
      </c>
      <c r="F8034" s="7">
        <v>348.23077000000001</v>
      </c>
      <c r="G8034" s="8">
        <f t="shared" si="376"/>
        <v>2.9604781909421733</v>
      </c>
      <c r="H8034" s="7">
        <v>845.79172000000005</v>
      </c>
      <c r="I8034" s="7">
        <v>1883.71084</v>
      </c>
      <c r="J8034" s="8">
        <f t="shared" si="377"/>
        <v>1.2271568702516973</v>
      </c>
    </row>
    <row r="8035" spans="1:10" x14ac:dyDescent="0.15">
      <c r="A8035" s="2" t="s">
        <v>283</v>
      </c>
      <c r="B8035" s="2" t="s">
        <v>27</v>
      </c>
      <c r="C8035" s="7">
        <v>50.465400000000002</v>
      </c>
      <c r="D8035" s="7">
        <v>13.922499999999999</v>
      </c>
      <c r="E8035" s="8">
        <f t="shared" si="375"/>
        <v>-0.72411791048916685</v>
      </c>
      <c r="F8035" s="7">
        <v>233.8192</v>
      </c>
      <c r="G8035" s="8">
        <f t="shared" si="376"/>
        <v>-0.94045613020658703</v>
      </c>
      <c r="H8035" s="7">
        <v>222.33840000000001</v>
      </c>
      <c r="I8035" s="7">
        <v>451.9692</v>
      </c>
      <c r="J8035" s="8">
        <f t="shared" si="377"/>
        <v>1.0327986528642823</v>
      </c>
    </row>
    <row r="8036" spans="1:10" x14ac:dyDescent="0.15">
      <c r="A8036" s="2" t="s">
        <v>283</v>
      </c>
      <c r="B8036" s="2" t="s">
        <v>28</v>
      </c>
      <c r="C8036" s="7">
        <v>196.49</v>
      </c>
      <c r="D8036" s="7">
        <v>3456</v>
      </c>
      <c r="E8036" s="8">
        <f t="shared" si="375"/>
        <v>16.588681357829913</v>
      </c>
      <c r="F8036" s="7">
        <v>0</v>
      </c>
      <c r="G8036" s="8" t="str">
        <f t="shared" si="376"/>
        <v/>
      </c>
      <c r="H8036" s="7">
        <v>293.14825999999999</v>
      </c>
      <c r="I8036" s="7">
        <v>3456</v>
      </c>
      <c r="J8036" s="8">
        <f t="shared" si="377"/>
        <v>10.789256398792885</v>
      </c>
    </row>
    <row r="8037" spans="1:10" x14ac:dyDescent="0.15">
      <c r="A8037" s="2" t="s">
        <v>283</v>
      </c>
      <c r="B8037" s="2" t="s">
        <v>29</v>
      </c>
      <c r="C8037" s="7">
        <v>42.677</v>
      </c>
      <c r="D8037" s="7">
        <v>16.600000000000001</v>
      </c>
      <c r="E8037" s="8">
        <f t="shared" si="375"/>
        <v>-0.61103170325936684</v>
      </c>
      <c r="F8037" s="7">
        <v>256.64469000000003</v>
      </c>
      <c r="G8037" s="8">
        <f t="shared" si="376"/>
        <v>-0.93531913713079351</v>
      </c>
      <c r="H8037" s="7">
        <v>194.01378</v>
      </c>
      <c r="I8037" s="7">
        <v>637.47609</v>
      </c>
      <c r="J8037" s="8">
        <f t="shared" si="377"/>
        <v>2.285725838649193</v>
      </c>
    </row>
    <row r="8038" spans="1:10" x14ac:dyDescent="0.15">
      <c r="A8038" s="2" t="s">
        <v>283</v>
      </c>
      <c r="B8038" s="2" t="s">
        <v>30</v>
      </c>
      <c r="C8038" s="7">
        <v>0</v>
      </c>
      <c r="D8038" s="7">
        <v>0</v>
      </c>
      <c r="E8038" s="8" t="str">
        <f t="shared" si="375"/>
        <v/>
      </c>
      <c r="F8038" s="7">
        <v>0</v>
      </c>
      <c r="G8038" s="8" t="str">
        <f t="shared" si="376"/>
        <v/>
      </c>
      <c r="H8038" s="7">
        <v>0</v>
      </c>
      <c r="I8038" s="7">
        <v>0</v>
      </c>
      <c r="J8038" s="8" t="str">
        <f t="shared" si="377"/>
        <v/>
      </c>
    </row>
    <row r="8039" spans="1:10" x14ac:dyDescent="0.15">
      <c r="A8039" s="2" t="s">
        <v>283</v>
      </c>
      <c r="B8039" s="2" t="s">
        <v>31</v>
      </c>
      <c r="C8039" s="7">
        <v>46.414160000000003</v>
      </c>
      <c r="D8039" s="7">
        <v>0</v>
      </c>
      <c r="E8039" s="8">
        <f t="shared" si="375"/>
        <v>-1</v>
      </c>
      <c r="F8039" s="7">
        <v>0</v>
      </c>
      <c r="G8039" s="8" t="str">
        <f t="shared" si="376"/>
        <v/>
      </c>
      <c r="H8039" s="7">
        <v>46.414160000000003</v>
      </c>
      <c r="I8039" s="7">
        <v>0</v>
      </c>
      <c r="J8039" s="8">
        <f t="shared" si="377"/>
        <v>-1</v>
      </c>
    </row>
    <row r="8040" spans="1:10" x14ac:dyDescent="0.15">
      <c r="A8040" s="2" t="s">
        <v>283</v>
      </c>
      <c r="B8040" s="2" t="s">
        <v>32</v>
      </c>
      <c r="C8040" s="7">
        <v>0</v>
      </c>
      <c r="D8040" s="7">
        <v>0</v>
      </c>
      <c r="E8040" s="8" t="str">
        <f t="shared" si="375"/>
        <v/>
      </c>
      <c r="F8040" s="7">
        <v>0</v>
      </c>
      <c r="G8040" s="8" t="str">
        <f t="shared" si="376"/>
        <v/>
      </c>
      <c r="H8040" s="7">
        <v>521.67200000000003</v>
      </c>
      <c r="I8040" s="7">
        <v>0</v>
      </c>
      <c r="J8040" s="8">
        <f t="shared" si="377"/>
        <v>-1</v>
      </c>
    </row>
    <row r="8041" spans="1:10" x14ac:dyDescent="0.15">
      <c r="A8041" s="2" t="s">
        <v>283</v>
      </c>
      <c r="B8041" s="2" t="s">
        <v>33</v>
      </c>
      <c r="C8041" s="7">
        <v>0</v>
      </c>
      <c r="D8041" s="7">
        <v>0</v>
      </c>
      <c r="E8041" s="8" t="str">
        <f t="shared" si="375"/>
        <v/>
      </c>
      <c r="F8041" s="7">
        <v>0</v>
      </c>
      <c r="G8041" s="8" t="str">
        <f t="shared" si="376"/>
        <v/>
      </c>
      <c r="H8041" s="7">
        <v>0</v>
      </c>
      <c r="I8041" s="7">
        <v>0</v>
      </c>
      <c r="J8041" s="8" t="str">
        <f t="shared" si="377"/>
        <v/>
      </c>
    </row>
    <row r="8042" spans="1:10" x14ac:dyDescent="0.15">
      <c r="A8042" s="2" t="s">
        <v>283</v>
      </c>
      <c r="B8042" s="2" t="s">
        <v>35</v>
      </c>
      <c r="C8042" s="7">
        <v>143.63706999999999</v>
      </c>
      <c r="D8042" s="7">
        <v>0</v>
      </c>
      <c r="E8042" s="8">
        <f t="shared" si="375"/>
        <v>-1</v>
      </c>
      <c r="F8042" s="7">
        <v>71.3108</v>
      </c>
      <c r="G8042" s="8">
        <f t="shared" si="376"/>
        <v>-1</v>
      </c>
      <c r="H8042" s="7">
        <v>162.86668</v>
      </c>
      <c r="I8042" s="7">
        <v>106.29897</v>
      </c>
      <c r="J8042" s="8">
        <f t="shared" si="377"/>
        <v>-0.34732524786530927</v>
      </c>
    </row>
    <row r="8043" spans="1:10" x14ac:dyDescent="0.15">
      <c r="A8043" s="2" t="s">
        <v>283</v>
      </c>
      <c r="B8043" s="2" t="s">
        <v>36</v>
      </c>
      <c r="C8043" s="7">
        <v>0</v>
      </c>
      <c r="D8043" s="7">
        <v>0</v>
      </c>
      <c r="E8043" s="8" t="str">
        <f t="shared" si="375"/>
        <v/>
      </c>
      <c r="F8043" s="7">
        <v>0</v>
      </c>
      <c r="G8043" s="8" t="str">
        <f t="shared" si="376"/>
        <v/>
      </c>
      <c r="H8043" s="7">
        <v>85.4786</v>
      </c>
      <c r="I8043" s="7">
        <v>0</v>
      </c>
      <c r="J8043" s="8">
        <f t="shared" si="377"/>
        <v>-1</v>
      </c>
    </row>
    <row r="8044" spans="1:10" x14ac:dyDescent="0.15">
      <c r="A8044" s="2" t="s">
        <v>283</v>
      </c>
      <c r="B8044" s="2" t="s">
        <v>37</v>
      </c>
      <c r="C8044" s="7">
        <v>501.21296000000001</v>
      </c>
      <c r="D8044" s="7">
        <v>904.47513000000004</v>
      </c>
      <c r="E8044" s="8">
        <f t="shared" si="375"/>
        <v>0.804572511453016</v>
      </c>
      <c r="F8044" s="7">
        <v>906.00955999999996</v>
      </c>
      <c r="G8044" s="8">
        <f t="shared" si="376"/>
        <v>-1.6936134757782328E-3</v>
      </c>
      <c r="H8044" s="7">
        <v>2078.1845499999999</v>
      </c>
      <c r="I8044" s="7">
        <v>3279.91543</v>
      </c>
      <c r="J8044" s="8">
        <f t="shared" si="377"/>
        <v>0.57825994327597141</v>
      </c>
    </row>
    <row r="8045" spans="1:10" x14ac:dyDescent="0.15">
      <c r="A8045" s="2" t="s">
        <v>283</v>
      </c>
      <c r="B8045" s="2" t="s">
        <v>40</v>
      </c>
      <c r="C8045" s="7">
        <v>24.04787</v>
      </c>
      <c r="D8045" s="7">
        <v>21.249639999999999</v>
      </c>
      <c r="E8045" s="8">
        <f t="shared" si="375"/>
        <v>-0.11636082530386271</v>
      </c>
      <c r="F8045" s="7">
        <v>0</v>
      </c>
      <c r="G8045" s="8" t="str">
        <f t="shared" si="376"/>
        <v/>
      </c>
      <c r="H8045" s="7">
        <v>70.920370000000005</v>
      </c>
      <c r="I8045" s="7">
        <v>21.249639999999999</v>
      </c>
      <c r="J8045" s="8">
        <f t="shared" si="377"/>
        <v>-0.70037324960374581</v>
      </c>
    </row>
    <row r="8046" spans="1:10" x14ac:dyDescent="0.15">
      <c r="A8046" s="2" t="s">
        <v>283</v>
      </c>
      <c r="B8046" s="2" t="s">
        <v>41</v>
      </c>
      <c r="C8046" s="7">
        <v>0</v>
      </c>
      <c r="D8046" s="7">
        <v>0</v>
      </c>
      <c r="E8046" s="8" t="str">
        <f t="shared" si="375"/>
        <v/>
      </c>
      <c r="F8046" s="7">
        <v>0</v>
      </c>
      <c r="G8046" s="8" t="str">
        <f t="shared" si="376"/>
        <v/>
      </c>
      <c r="H8046" s="7">
        <v>0</v>
      </c>
      <c r="I8046" s="7">
        <v>0</v>
      </c>
      <c r="J8046" s="8" t="str">
        <f t="shared" si="377"/>
        <v/>
      </c>
    </row>
    <row r="8047" spans="1:10" x14ac:dyDescent="0.15">
      <c r="A8047" s="2" t="s">
        <v>283</v>
      </c>
      <c r="B8047" s="2" t="s">
        <v>42</v>
      </c>
      <c r="C8047" s="7">
        <v>2017.6095600000001</v>
      </c>
      <c r="D8047" s="7">
        <v>8277.2453999999998</v>
      </c>
      <c r="E8047" s="8">
        <f t="shared" si="375"/>
        <v>3.1025010805361166</v>
      </c>
      <c r="F8047" s="7">
        <v>10504.912920000001</v>
      </c>
      <c r="G8047" s="8">
        <f t="shared" si="376"/>
        <v>-0.21205958935259794</v>
      </c>
      <c r="H8047" s="7">
        <v>10344.26339</v>
      </c>
      <c r="I8047" s="7">
        <v>21909.75418</v>
      </c>
      <c r="J8047" s="8">
        <f t="shared" si="377"/>
        <v>1.1180584207842759</v>
      </c>
    </row>
    <row r="8048" spans="1:10" x14ac:dyDescent="0.15">
      <c r="A8048" s="2" t="s">
        <v>283</v>
      </c>
      <c r="B8048" s="2" t="s">
        <v>43</v>
      </c>
      <c r="C8048" s="7">
        <v>71.783799999999999</v>
      </c>
      <c r="D8048" s="7">
        <v>580.15750000000003</v>
      </c>
      <c r="E8048" s="8">
        <f t="shared" si="375"/>
        <v>7.0820115402082369</v>
      </c>
      <c r="F8048" s="7">
        <v>474.68905000000001</v>
      </c>
      <c r="G8048" s="8">
        <f t="shared" si="376"/>
        <v>0.22218429095847059</v>
      </c>
      <c r="H8048" s="7">
        <v>369.83100000000002</v>
      </c>
      <c r="I8048" s="7">
        <v>2340.1942199999999</v>
      </c>
      <c r="J8048" s="8">
        <f t="shared" si="377"/>
        <v>5.3277394810061889</v>
      </c>
    </row>
    <row r="8049" spans="1:10" x14ac:dyDescent="0.15">
      <c r="A8049" s="2" t="s">
        <v>283</v>
      </c>
      <c r="B8049" s="2" t="s">
        <v>44</v>
      </c>
      <c r="C8049" s="7">
        <v>33.7729</v>
      </c>
      <c r="D8049" s="7">
        <v>209.4074</v>
      </c>
      <c r="E8049" s="8">
        <f t="shared" si="375"/>
        <v>5.2004565790915196</v>
      </c>
      <c r="F8049" s="7">
        <v>16.8264</v>
      </c>
      <c r="G8049" s="8">
        <f t="shared" si="376"/>
        <v>11.445169495554605</v>
      </c>
      <c r="H8049" s="7">
        <v>67.734999999999999</v>
      </c>
      <c r="I8049" s="7">
        <v>260.72845000000001</v>
      </c>
      <c r="J8049" s="8">
        <f t="shared" si="377"/>
        <v>2.8492426367461432</v>
      </c>
    </row>
    <row r="8050" spans="1:10" x14ac:dyDescent="0.15">
      <c r="A8050" s="2" t="s">
        <v>283</v>
      </c>
      <c r="B8050" s="2" t="s">
        <v>45</v>
      </c>
      <c r="C8050" s="7">
        <v>69.317850000000007</v>
      </c>
      <c r="D8050" s="7">
        <v>39.532499999999999</v>
      </c>
      <c r="E8050" s="8">
        <f t="shared" si="375"/>
        <v>-0.42969235196994726</v>
      </c>
      <c r="F8050" s="7">
        <v>53.680750000000003</v>
      </c>
      <c r="G8050" s="8">
        <f t="shared" si="376"/>
        <v>-0.26356282279960697</v>
      </c>
      <c r="H8050" s="7">
        <v>81.331469999999996</v>
      </c>
      <c r="I8050" s="7">
        <v>93.213250000000002</v>
      </c>
      <c r="J8050" s="8">
        <f t="shared" si="377"/>
        <v>0.1460908059328081</v>
      </c>
    </row>
    <row r="8051" spans="1:10" x14ac:dyDescent="0.15">
      <c r="A8051" s="2" t="s">
        <v>283</v>
      </c>
      <c r="B8051" s="2" t="s">
        <v>46</v>
      </c>
      <c r="C8051" s="7">
        <v>0</v>
      </c>
      <c r="D8051" s="7">
        <v>33.549999999999997</v>
      </c>
      <c r="E8051" s="8" t="str">
        <f t="shared" si="375"/>
        <v/>
      </c>
      <c r="F8051" s="7">
        <v>0</v>
      </c>
      <c r="G8051" s="8" t="str">
        <f t="shared" si="376"/>
        <v/>
      </c>
      <c r="H8051" s="7">
        <v>0</v>
      </c>
      <c r="I8051" s="7">
        <v>33.549999999999997</v>
      </c>
      <c r="J8051" s="8" t="str">
        <f t="shared" si="377"/>
        <v/>
      </c>
    </row>
    <row r="8052" spans="1:10" x14ac:dyDescent="0.15">
      <c r="A8052" s="2" t="s">
        <v>283</v>
      </c>
      <c r="B8052" s="2" t="s">
        <v>47</v>
      </c>
      <c r="C8052" s="7">
        <v>54.14864</v>
      </c>
      <c r="D8052" s="7">
        <v>320.99743999999998</v>
      </c>
      <c r="E8052" s="8">
        <f t="shared" si="375"/>
        <v>4.9280794494561633</v>
      </c>
      <c r="F8052" s="7">
        <v>591.59685000000002</v>
      </c>
      <c r="G8052" s="8">
        <f t="shared" si="376"/>
        <v>-0.45740508929349444</v>
      </c>
      <c r="H8052" s="7">
        <v>252.72545</v>
      </c>
      <c r="I8052" s="7">
        <v>1151.8716300000001</v>
      </c>
      <c r="J8052" s="8">
        <f t="shared" si="377"/>
        <v>3.5577983143367637</v>
      </c>
    </row>
    <row r="8053" spans="1:10" x14ac:dyDescent="0.15">
      <c r="A8053" s="2" t="s">
        <v>283</v>
      </c>
      <c r="B8053" s="2" t="s">
        <v>49</v>
      </c>
      <c r="C8053" s="7">
        <v>0</v>
      </c>
      <c r="D8053" s="7">
        <v>0</v>
      </c>
      <c r="E8053" s="8" t="str">
        <f t="shared" si="375"/>
        <v/>
      </c>
      <c r="F8053" s="7">
        <v>0</v>
      </c>
      <c r="G8053" s="8" t="str">
        <f t="shared" si="376"/>
        <v/>
      </c>
      <c r="H8053" s="7">
        <v>47.5</v>
      </c>
      <c r="I8053" s="7">
        <v>0</v>
      </c>
      <c r="J8053" s="8">
        <f t="shared" si="377"/>
        <v>-1</v>
      </c>
    </row>
    <row r="8054" spans="1:10" x14ac:dyDescent="0.15">
      <c r="A8054" s="2" t="s">
        <v>283</v>
      </c>
      <c r="B8054" s="2" t="s">
        <v>50</v>
      </c>
      <c r="C8054" s="7">
        <v>46.102710000000002</v>
      </c>
      <c r="D8054" s="7">
        <v>0</v>
      </c>
      <c r="E8054" s="8">
        <f t="shared" si="375"/>
        <v>-1</v>
      </c>
      <c r="F8054" s="7">
        <v>0</v>
      </c>
      <c r="G8054" s="8" t="str">
        <f t="shared" si="376"/>
        <v/>
      </c>
      <c r="H8054" s="7">
        <v>91.243539999999996</v>
      </c>
      <c r="I8054" s="7">
        <v>0</v>
      </c>
      <c r="J8054" s="8">
        <f t="shared" si="377"/>
        <v>-1</v>
      </c>
    </row>
    <row r="8055" spans="1:10" x14ac:dyDescent="0.15">
      <c r="A8055" s="2" t="s">
        <v>283</v>
      </c>
      <c r="B8055" s="2" t="s">
        <v>52</v>
      </c>
      <c r="C8055" s="7">
        <v>111.24088999999999</v>
      </c>
      <c r="D8055" s="7">
        <v>0</v>
      </c>
      <c r="E8055" s="8">
        <f t="shared" si="375"/>
        <v>-1</v>
      </c>
      <c r="F8055" s="7">
        <v>55.077599999999997</v>
      </c>
      <c r="G8055" s="8">
        <f t="shared" si="376"/>
        <v>-1</v>
      </c>
      <c r="H8055" s="7">
        <v>529.7953</v>
      </c>
      <c r="I8055" s="7">
        <v>233.80217999999999</v>
      </c>
      <c r="J8055" s="8">
        <f t="shared" si="377"/>
        <v>-0.55869336704195005</v>
      </c>
    </row>
    <row r="8056" spans="1:10" x14ac:dyDescent="0.15">
      <c r="A8056" s="2" t="s">
        <v>283</v>
      </c>
      <c r="B8056" s="2" t="s">
        <v>53</v>
      </c>
      <c r="C8056" s="7">
        <v>58.992550000000001</v>
      </c>
      <c r="D8056" s="7">
        <v>125.86499999999999</v>
      </c>
      <c r="E8056" s="8">
        <f t="shared" si="375"/>
        <v>1.1335744937284451</v>
      </c>
      <c r="F8056" s="7">
        <v>0</v>
      </c>
      <c r="G8056" s="8" t="str">
        <f t="shared" si="376"/>
        <v/>
      </c>
      <c r="H8056" s="7">
        <v>97.693299999999994</v>
      </c>
      <c r="I8056" s="7">
        <v>151.07300000000001</v>
      </c>
      <c r="J8056" s="8">
        <f t="shared" si="377"/>
        <v>0.54640082789710265</v>
      </c>
    </row>
    <row r="8057" spans="1:10" x14ac:dyDescent="0.15">
      <c r="A8057" s="2" t="s">
        <v>283</v>
      </c>
      <c r="B8057" s="2" t="s">
        <v>54</v>
      </c>
      <c r="C8057" s="7">
        <v>0</v>
      </c>
      <c r="D8057" s="7">
        <v>0</v>
      </c>
      <c r="E8057" s="8" t="str">
        <f t="shared" si="375"/>
        <v/>
      </c>
      <c r="F8057" s="7">
        <v>24.4878</v>
      </c>
      <c r="G8057" s="8">
        <f t="shared" si="376"/>
        <v>-1</v>
      </c>
      <c r="H8057" s="7">
        <v>32.40137</v>
      </c>
      <c r="I8057" s="7">
        <v>24.4878</v>
      </c>
      <c r="J8057" s="8">
        <f t="shared" si="377"/>
        <v>-0.24423566040571743</v>
      </c>
    </row>
    <row r="8058" spans="1:10" x14ac:dyDescent="0.15">
      <c r="A8058" s="2" t="s">
        <v>283</v>
      </c>
      <c r="B8058" s="2" t="s">
        <v>55</v>
      </c>
      <c r="C8058" s="7">
        <v>0</v>
      </c>
      <c r="D8058" s="7">
        <v>0</v>
      </c>
      <c r="E8058" s="8" t="str">
        <f t="shared" si="375"/>
        <v/>
      </c>
      <c r="F8058" s="7">
        <v>0</v>
      </c>
      <c r="G8058" s="8" t="str">
        <f t="shared" si="376"/>
        <v/>
      </c>
      <c r="H8058" s="7">
        <v>0</v>
      </c>
      <c r="I8058" s="7">
        <v>0</v>
      </c>
      <c r="J8058" s="8" t="str">
        <f t="shared" si="377"/>
        <v/>
      </c>
    </row>
    <row r="8059" spans="1:10" x14ac:dyDescent="0.15">
      <c r="A8059" s="2" t="s">
        <v>283</v>
      </c>
      <c r="B8059" s="2" t="s">
        <v>56</v>
      </c>
      <c r="C8059" s="7">
        <v>0</v>
      </c>
      <c r="D8059" s="7">
        <v>83.951599999999999</v>
      </c>
      <c r="E8059" s="8" t="str">
        <f t="shared" si="375"/>
        <v/>
      </c>
      <c r="F8059" s="7">
        <v>17.2746</v>
      </c>
      <c r="G8059" s="8">
        <f t="shared" si="376"/>
        <v>3.8598288817107198</v>
      </c>
      <c r="H8059" s="7">
        <v>41.718960000000003</v>
      </c>
      <c r="I8059" s="7">
        <v>101.22620000000001</v>
      </c>
      <c r="J8059" s="8">
        <f t="shared" si="377"/>
        <v>1.4263835915372769</v>
      </c>
    </row>
    <row r="8060" spans="1:10" x14ac:dyDescent="0.15">
      <c r="A8060" s="2" t="s">
        <v>283</v>
      </c>
      <c r="B8060" s="2" t="s">
        <v>57</v>
      </c>
      <c r="C8060" s="7">
        <v>0</v>
      </c>
      <c r="D8060" s="7">
        <v>0</v>
      </c>
      <c r="E8060" s="8" t="str">
        <f t="shared" si="375"/>
        <v/>
      </c>
      <c r="F8060" s="7">
        <v>67.040890000000005</v>
      </c>
      <c r="G8060" s="8">
        <f t="shared" si="376"/>
        <v>-1</v>
      </c>
      <c r="H8060" s="7">
        <v>0</v>
      </c>
      <c r="I8060" s="7">
        <v>71.090890000000002</v>
      </c>
      <c r="J8060" s="8" t="str">
        <f t="shared" si="377"/>
        <v/>
      </c>
    </row>
    <row r="8061" spans="1:10" x14ac:dyDescent="0.15">
      <c r="A8061" s="2" t="s">
        <v>283</v>
      </c>
      <c r="B8061" s="2" t="s">
        <v>58</v>
      </c>
      <c r="C8061" s="7">
        <v>0</v>
      </c>
      <c r="D8061" s="7">
        <v>68.599999999999994</v>
      </c>
      <c r="E8061" s="8" t="str">
        <f t="shared" si="375"/>
        <v/>
      </c>
      <c r="F8061" s="7">
        <v>1093.11501</v>
      </c>
      <c r="G8061" s="8">
        <f t="shared" si="376"/>
        <v>-0.93724356598122283</v>
      </c>
      <c r="H8061" s="7">
        <v>63.930959999999999</v>
      </c>
      <c r="I8061" s="7">
        <v>2141.86852</v>
      </c>
      <c r="J8061" s="8">
        <f t="shared" si="377"/>
        <v>32.502836810209011</v>
      </c>
    </row>
    <row r="8062" spans="1:10" x14ac:dyDescent="0.15">
      <c r="A8062" s="2" t="s">
        <v>283</v>
      </c>
      <c r="B8062" s="2" t="s">
        <v>59</v>
      </c>
      <c r="C8062" s="7">
        <v>0</v>
      </c>
      <c r="D8062" s="7">
        <v>0</v>
      </c>
      <c r="E8062" s="8" t="str">
        <f t="shared" si="375"/>
        <v/>
      </c>
      <c r="F8062" s="7">
        <v>0</v>
      </c>
      <c r="G8062" s="8" t="str">
        <f t="shared" si="376"/>
        <v/>
      </c>
      <c r="H8062" s="7">
        <v>0</v>
      </c>
      <c r="I8062" s="7">
        <v>0</v>
      </c>
      <c r="J8062" s="8" t="str">
        <f t="shared" si="377"/>
        <v/>
      </c>
    </row>
    <row r="8063" spans="1:10" x14ac:dyDescent="0.15">
      <c r="A8063" s="2" t="s">
        <v>283</v>
      </c>
      <c r="B8063" s="2" t="s">
        <v>66</v>
      </c>
      <c r="C8063" s="7">
        <v>11.32179</v>
      </c>
      <c r="D8063" s="7">
        <v>0</v>
      </c>
      <c r="E8063" s="8">
        <f t="shared" si="375"/>
        <v>-1</v>
      </c>
      <c r="F8063" s="7">
        <v>0</v>
      </c>
      <c r="G8063" s="8" t="str">
        <f t="shared" si="376"/>
        <v/>
      </c>
      <c r="H8063" s="7">
        <v>11.32179</v>
      </c>
      <c r="I8063" s="7">
        <v>12.11548</v>
      </c>
      <c r="J8063" s="8">
        <f t="shared" si="377"/>
        <v>7.0102872425650054E-2</v>
      </c>
    </row>
    <row r="8064" spans="1:10" x14ac:dyDescent="0.15">
      <c r="A8064" s="2" t="s">
        <v>283</v>
      </c>
      <c r="B8064" s="2" t="s">
        <v>67</v>
      </c>
      <c r="C8064" s="7">
        <v>18.094480000000001</v>
      </c>
      <c r="D8064" s="7">
        <v>195.20994999999999</v>
      </c>
      <c r="E8064" s="8">
        <f t="shared" si="375"/>
        <v>9.7883702654069076</v>
      </c>
      <c r="F8064" s="7">
        <v>0</v>
      </c>
      <c r="G8064" s="8" t="str">
        <f t="shared" si="376"/>
        <v/>
      </c>
      <c r="H8064" s="7">
        <v>99.595849999999999</v>
      </c>
      <c r="I8064" s="7">
        <v>240.14144999999999</v>
      </c>
      <c r="J8064" s="8">
        <f t="shared" si="377"/>
        <v>1.4111591999064217</v>
      </c>
    </row>
    <row r="8065" spans="1:10" x14ac:dyDescent="0.15">
      <c r="A8065" s="2" t="s">
        <v>283</v>
      </c>
      <c r="B8065" s="2" t="s">
        <v>68</v>
      </c>
      <c r="C8065" s="7">
        <v>0</v>
      </c>
      <c r="D8065" s="7">
        <v>0</v>
      </c>
      <c r="E8065" s="8" t="str">
        <f t="shared" si="375"/>
        <v/>
      </c>
      <c r="F8065" s="7">
        <v>0</v>
      </c>
      <c r="G8065" s="8" t="str">
        <f t="shared" si="376"/>
        <v/>
      </c>
      <c r="H8065" s="7">
        <v>0</v>
      </c>
      <c r="I8065" s="7">
        <v>0</v>
      </c>
      <c r="J8065" s="8" t="str">
        <f t="shared" si="377"/>
        <v/>
      </c>
    </row>
    <row r="8066" spans="1:10" x14ac:dyDescent="0.15">
      <c r="A8066" s="2" t="s">
        <v>283</v>
      </c>
      <c r="B8066" s="2" t="s">
        <v>70</v>
      </c>
      <c r="C8066" s="7">
        <v>0</v>
      </c>
      <c r="D8066" s="7">
        <v>0</v>
      </c>
      <c r="E8066" s="8" t="str">
        <f t="shared" si="375"/>
        <v/>
      </c>
      <c r="F8066" s="7">
        <v>0</v>
      </c>
      <c r="G8066" s="8" t="str">
        <f t="shared" si="376"/>
        <v/>
      </c>
      <c r="H8066" s="7">
        <v>0</v>
      </c>
      <c r="I8066" s="7">
        <v>0</v>
      </c>
      <c r="J8066" s="8" t="str">
        <f t="shared" si="377"/>
        <v/>
      </c>
    </row>
    <row r="8067" spans="1:10" x14ac:dyDescent="0.15">
      <c r="A8067" s="2" t="s">
        <v>283</v>
      </c>
      <c r="B8067" s="2" t="s">
        <v>71</v>
      </c>
      <c r="C8067" s="7">
        <v>0</v>
      </c>
      <c r="D8067" s="7">
        <v>18.170000000000002</v>
      </c>
      <c r="E8067" s="8" t="str">
        <f t="shared" si="375"/>
        <v/>
      </c>
      <c r="F8067" s="7">
        <v>0</v>
      </c>
      <c r="G8067" s="8" t="str">
        <f t="shared" si="376"/>
        <v/>
      </c>
      <c r="H8067" s="7">
        <v>0</v>
      </c>
      <c r="I8067" s="7">
        <v>76.02234</v>
      </c>
      <c r="J8067" s="8" t="str">
        <f t="shared" si="377"/>
        <v/>
      </c>
    </row>
    <row r="8068" spans="1:10" x14ac:dyDescent="0.15">
      <c r="A8068" s="2" t="s">
        <v>283</v>
      </c>
      <c r="B8068" s="2" t="s">
        <v>72</v>
      </c>
      <c r="C8068" s="7">
        <v>0</v>
      </c>
      <c r="D8068" s="7">
        <v>0</v>
      </c>
      <c r="E8068" s="8" t="str">
        <f t="shared" si="375"/>
        <v/>
      </c>
      <c r="F8068" s="7">
        <v>0</v>
      </c>
      <c r="G8068" s="8" t="str">
        <f t="shared" si="376"/>
        <v/>
      </c>
      <c r="H8068" s="7">
        <v>17.5</v>
      </c>
      <c r="I8068" s="7">
        <v>107.75</v>
      </c>
      <c r="J8068" s="8">
        <f t="shared" si="377"/>
        <v>5.1571428571428575</v>
      </c>
    </row>
    <row r="8069" spans="1:10" x14ac:dyDescent="0.15">
      <c r="A8069" s="2" t="s">
        <v>283</v>
      </c>
      <c r="B8069" s="2" t="s">
        <v>74</v>
      </c>
      <c r="C8069" s="7">
        <v>0</v>
      </c>
      <c r="D8069" s="7">
        <v>0</v>
      </c>
      <c r="E8069" s="8" t="str">
        <f t="shared" ref="E8069:E8132" si="378">IF(C8069=0,"",(D8069/C8069-1))</f>
        <v/>
      </c>
      <c r="F8069" s="7">
        <v>0</v>
      </c>
      <c r="G8069" s="8" t="str">
        <f t="shared" ref="G8069:G8132" si="379">IF(F8069=0,"",(D8069/F8069-1))</f>
        <v/>
      </c>
      <c r="H8069" s="7">
        <v>0</v>
      </c>
      <c r="I8069" s="7">
        <v>0</v>
      </c>
      <c r="J8069" s="8" t="str">
        <f t="shared" ref="J8069:J8132" si="380">IF(H8069=0,"",(I8069/H8069-1))</f>
        <v/>
      </c>
    </row>
    <row r="8070" spans="1:10" x14ac:dyDescent="0.15">
      <c r="A8070" s="2" t="s">
        <v>283</v>
      </c>
      <c r="B8070" s="2" t="s">
        <v>75</v>
      </c>
      <c r="C8070" s="7">
        <v>29.4</v>
      </c>
      <c r="D8070" s="7">
        <v>21</v>
      </c>
      <c r="E8070" s="8">
        <f t="shared" si="378"/>
        <v>-0.2857142857142857</v>
      </c>
      <c r="F8070" s="7">
        <v>83.85</v>
      </c>
      <c r="G8070" s="8">
        <f t="shared" si="379"/>
        <v>-0.74955277280858668</v>
      </c>
      <c r="H8070" s="7">
        <v>160.24850000000001</v>
      </c>
      <c r="I8070" s="7">
        <v>167.745</v>
      </c>
      <c r="J8070" s="8">
        <f t="shared" si="380"/>
        <v>4.6780469083953946E-2</v>
      </c>
    </row>
    <row r="8071" spans="1:10" s="4" customFormat="1" x14ac:dyDescent="0.15">
      <c r="A8071" s="4" t="s">
        <v>283</v>
      </c>
      <c r="B8071" s="4" t="s">
        <v>80</v>
      </c>
      <c r="C8071" s="9">
        <v>4022.5628299999998</v>
      </c>
      <c r="D8071" s="9">
        <v>16808.34388</v>
      </c>
      <c r="E8071" s="10">
        <f t="shared" si="378"/>
        <v>3.178516182430891</v>
      </c>
      <c r="F8071" s="9">
        <v>15148.624519999999</v>
      </c>
      <c r="G8071" s="10">
        <f t="shared" si="379"/>
        <v>0.10956238025496989</v>
      </c>
      <c r="H8071" s="9">
        <v>17758.052810000001</v>
      </c>
      <c r="I8071" s="9">
        <v>42461.096660000003</v>
      </c>
      <c r="J8071" s="10">
        <f t="shared" si="380"/>
        <v>1.3910896715032353</v>
      </c>
    </row>
    <row r="8072" spans="1:10" x14ac:dyDescent="0.15">
      <c r="A8072" s="2" t="s">
        <v>284</v>
      </c>
      <c r="B8072" s="2" t="s">
        <v>8</v>
      </c>
      <c r="C8072" s="7">
        <v>351.95976999999999</v>
      </c>
      <c r="D8072" s="7">
        <v>114.58499999999999</v>
      </c>
      <c r="E8072" s="8">
        <f t="shared" si="378"/>
        <v>-0.67443722332242695</v>
      </c>
      <c r="F8072" s="7">
        <v>337.18360000000001</v>
      </c>
      <c r="G8072" s="8">
        <f t="shared" si="379"/>
        <v>-0.66017030484282158</v>
      </c>
      <c r="H8072" s="7">
        <v>1146.31421</v>
      </c>
      <c r="I8072" s="7">
        <v>1305.3272199999999</v>
      </c>
      <c r="J8072" s="8">
        <f t="shared" si="380"/>
        <v>0.13871677469652921</v>
      </c>
    </row>
    <row r="8073" spans="1:10" x14ac:dyDescent="0.15">
      <c r="A8073" s="2" t="s">
        <v>284</v>
      </c>
      <c r="B8073" s="2" t="s">
        <v>9</v>
      </c>
      <c r="C8073" s="7">
        <v>0</v>
      </c>
      <c r="D8073" s="7">
        <v>0</v>
      </c>
      <c r="E8073" s="8" t="str">
        <f t="shared" si="378"/>
        <v/>
      </c>
      <c r="F8073" s="7">
        <v>0</v>
      </c>
      <c r="G8073" s="8" t="str">
        <f t="shared" si="379"/>
        <v/>
      </c>
      <c r="H8073" s="7">
        <v>4.7241200000000001</v>
      </c>
      <c r="I8073" s="7">
        <v>0</v>
      </c>
      <c r="J8073" s="8">
        <f t="shared" si="380"/>
        <v>-1</v>
      </c>
    </row>
    <row r="8074" spans="1:10" x14ac:dyDescent="0.15">
      <c r="A8074" s="2" t="s">
        <v>284</v>
      </c>
      <c r="B8074" s="2" t="s">
        <v>10</v>
      </c>
      <c r="C8074" s="7">
        <v>30.553999999999998</v>
      </c>
      <c r="D8074" s="7">
        <v>0</v>
      </c>
      <c r="E8074" s="8">
        <f t="shared" si="378"/>
        <v>-1</v>
      </c>
      <c r="F8074" s="7">
        <v>0</v>
      </c>
      <c r="G8074" s="8" t="str">
        <f t="shared" si="379"/>
        <v/>
      </c>
      <c r="H8074" s="7">
        <v>30.553999999999998</v>
      </c>
      <c r="I8074" s="7">
        <v>2.3333200000000001</v>
      </c>
      <c r="J8074" s="8">
        <f t="shared" si="380"/>
        <v>-0.92363291222098576</v>
      </c>
    </row>
    <row r="8075" spans="1:10" x14ac:dyDescent="0.15">
      <c r="A8075" s="2" t="s">
        <v>284</v>
      </c>
      <c r="B8075" s="2" t="s">
        <v>12</v>
      </c>
      <c r="C8075" s="7">
        <v>0</v>
      </c>
      <c r="D8075" s="7">
        <v>375</v>
      </c>
      <c r="E8075" s="8" t="str">
        <f t="shared" si="378"/>
        <v/>
      </c>
      <c r="F8075" s="7">
        <v>0</v>
      </c>
      <c r="G8075" s="8" t="str">
        <f t="shared" si="379"/>
        <v/>
      </c>
      <c r="H8075" s="7">
        <v>0</v>
      </c>
      <c r="I8075" s="7">
        <v>375</v>
      </c>
      <c r="J8075" s="8" t="str">
        <f t="shared" si="380"/>
        <v/>
      </c>
    </row>
    <row r="8076" spans="1:10" x14ac:dyDescent="0.15">
      <c r="A8076" s="2" t="s">
        <v>284</v>
      </c>
      <c r="B8076" s="2" t="s">
        <v>13</v>
      </c>
      <c r="C8076" s="7">
        <v>0</v>
      </c>
      <c r="D8076" s="7">
        <v>0</v>
      </c>
      <c r="E8076" s="8" t="str">
        <f t="shared" si="378"/>
        <v/>
      </c>
      <c r="F8076" s="7">
        <v>7.5289999999999999</v>
      </c>
      <c r="G8076" s="8">
        <f t="shared" si="379"/>
        <v>-1</v>
      </c>
      <c r="H8076" s="7">
        <v>6.5490000000000004</v>
      </c>
      <c r="I8076" s="7">
        <v>26.716999999999999</v>
      </c>
      <c r="J8076" s="8">
        <f t="shared" si="380"/>
        <v>3.0795541304015872</v>
      </c>
    </row>
    <row r="8077" spans="1:10" x14ac:dyDescent="0.15">
      <c r="A8077" s="2" t="s">
        <v>284</v>
      </c>
      <c r="B8077" s="2" t="s">
        <v>14</v>
      </c>
      <c r="C8077" s="7">
        <v>1273.48009</v>
      </c>
      <c r="D8077" s="7">
        <v>856.61397999999997</v>
      </c>
      <c r="E8077" s="8">
        <f t="shared" si="378"/>
        <v>-0.32734403409479296</v>
      </c>
      <c r="F8077" s="7">
        <v>637.28957000000003</v>
      </c>
      <c r="G8077" s="8">
        <f t="shared" si="379"/>
        <v>0.34415189001131763</v>
      </c>
      <c r="H8077" s="7">
        <v>3545.4479500000002</v>
      </c>
      <c r="I8077" s="7">
        <v>3029.0303899999999</v>
      </c>
      <c r="J8077" s="8">
        <f t="shared" si="380"/>
        <v>-0.14565650583024359</v>
      </c>
    </row>
    <row r="8078" spans="1:10" x14ac:dyDescent="0.15">
      <c r="A8078" s="2" t="s">
        <v>284</v>
      </c>
      <c r="B8078" s="2" t="s">
        <v>15</v>
      </c>
      <c r="C8078" s="7">
        <v>1.0069999999999999</v>
      </c>
      <c r="D8078" s="7">
        <v>40.756349999999998</v>
      </c>
      <c r="E8078" s="8">
        <f t="shared" si="378"/>
        <v>39.47303872889772</v>
      </c>
      <c r="F8078" s="7">
        <v>55.285640000000001</v>
      </c>
      <c r="G8078" s="8">
        <f t="shared" si="379"/>
        <v>-0.26280404821215786</v>
      </c>
      <c r="H8078" s="7">
        <v>56.883130000000001</v>
      </c>
      <c r="I8078" s="7">
        <v>181.49089000000001</v>
      </c>
      <c r="J8078" s="8">
        <f t="shared" si="380"/>
        <v>2.1905925359592553</v>
      </c>
    </row>
    <row r="8079" spans="1:10" x14ac:dyDescent="0.15">
      <c r="A8079" s="2" t="s">
        <v>284</v>
      </c>
      <c r="B8079" s="2" t="s">
        <v>17</v>
      </c>
      <c r="C8079" s="7">
        <v>326.01970999999998</v>
      </c>
      <c r="D8079" s="7">
        <v>155.5925</v>
      </c>
      <c r="E8079" s="8">
        <f t="shared" si="378"/>
        <v>-0.52275124715619181</v>
      </c>
      <c r="F8079" s="7">
        <v>743.92825000000005</v>
      </c>
      <c r="G8079" s="8">
        <f t="shared" si="379"/>
        <v>-0.79085012566736101</v>
      </c>
      <c r="H8079" s="7">
        <v>595.81356000000005</v>
      </c>
      <c r="I8079" s="7">
        <v>1590.7575099999999</v>
      </c>
      <c r="J8079" s="8">
        <f t="shared" si="380"/>
        <v>1.6698914170399206</v>
      </c>
    </row>
    <row r="8080" spans="1:10" x14ac:dyDescent="0.15">
      <c r="A8080" s="2" t="s">
        <v>284</v>
      </c>
      <c r="B8080" s="2" t="s">
        <v>18</v>
      </c>
      <c r="C8080" s="7">
        <v>39.223950000000002</v>
      </c>
      <c r="D8080" s="7">
        <v>4.9948800000000002</v>
      </c>
      <c r="E8080" s="8">
        <f t="shared" si="378"/>
        <v>-0.8726573942705923</v>
      </c>
      <c r="F8080" s="7">
        <v>0</v>
      </c>
      <c r="G8080" s="8" t="str">
        <f t="shared" si="379"/>
        <v/>
      </c>
      <c r="H8080" s="7">
        <v>263.27197999999999</v>
      </c>
      <c r="I8080" s="7">
        <v>4.9948800000000002</v>
      </c>
      <c r="J8080" s="8">
        <f t="shared" si="380"/>
        <v>-0.98102768095564141</v>
      </c>
    </row>
    <row r="8081" spans="1:10" x14ac:dyDescent="0.15">
      <c r="A8081" s="2" t="s">
        <v>284</v>
      </c>
      <c r="B8081" s="2" t="s">
        <v>20</v>
      </c>
      <c r="C8081" s="7">
        <v>0</v>
      </c>
      <c r="D8081" s="7">
        <v>0</v>
      </c>
      <c r="E8081" s="8" t="str">
        <f t="shared" si="378"/>
        <v/>
      </c>
      <c r="F8081" s="7">
        <v>0</v>
      </c>
      <c r="G8081" s="8" t="str">
        <f t="shared" si="379"/>
        <v/>
      </c>
      <c r="H8081" s="7">
        <v>0</v>
      </c>
      <c r="I8081" s="7">
        <v>6.835</v>
      </c>
      <c r="J8081" s="8" t="str">
        <f t="shared" si="380"/>
        <v/>
      </c>
    </row>
    <row r="8082" spans="1:10" x14ac:dyDescent="0.15">
      <c r="A8082" s="2" t="s">
        <v>284</v>
      </c>
      <c r="B8082" s="2" t="s">
        <v>23</v>
      </c>
      <c r="C8082" s="7">
        <v>0</v>
      </c>
      <c r="D8082" s="7">
        <v>0</v>
      </c>
      <c r="E8082" s="8" t="str">
        <f t="shared" si="378"/>
        <v/>
      </c>
      <c r="F8082" s="7">
        <v>100.61724</v>
      </c>
      <c r="G8082" s="8">
        <f t="shared" si="379"/>
        <v>-1</v>
      </c>
      <c r="H8082" s="7">
        <v>294.09730000000002</v>
      </c>
      <c r="I8082" s="7">
        <v>100.61724</v>
      </c>
      <c r="J8082" s="8">
        <f t="shared" si="380"/>
        <v>-0.65787771598039158</v>
      </c>
    </row>
    <row r="8083" spans="1:10" x14ac:dyDescent="0.15">
      <c r="A8083" s="2" t="s">
        <v>284</v>
      </c>
      <c r="B8083" s="2" t="s">
        <v>24</v>
      </c>
      <c r="C8083" s="7">
        <v>0</v>
      </c>
      <c r="D8083" s="7">
        <v>0</v>
      </c>
      <c r="E8083" s="8" t="str">
        <f t="shared" si="378"/>
        <v/>
      </c>
      <c r="F8083" s="7">
        <v>23.571719999999999</v>
      </c>
      <c r="G8083" s="8">
        <f t="shared" si="379"/>
        <v>-1</v>
      </c>
      <c r="H8083" s="7">
        <v>24.737079999999999</v>
      </c>
      <c r="I8083" s="7">
        <v>23.571719999999999</v>
      </c>
      <c r="J8083" s="8">
        <f t="shared" si="380"/>
        <v>-4.7109844815960478E-2</v>
      </c>
    </row>
    <row r="8084" spans="1:10" x14ac:dyDescent="0.15">
      <c r="A8084" s="2" t="s">
        <v>284</v>
      </c>
      <c r="B8084" s="2" t="s">
        <v>25</v>
      </c>
      <c r="C8084" s="7">
        <v>500.23176000000001</v>
      </c>
      <c r="D8084" s="7">
        <v>450.48057</v>
      </c>
      <c r="E8084" s="8">
        <f t="shared" si="378"/>
        <v>-9.9456280025082777E-2</v>
      </c>
      <c r="F8084" s="7">
        <v>250.32248000000001</v>
      </c>
      <c r="G8084" s="8">
        <f t="shared" si="379"/>
        <v>0.79960093875707838</v>
      </c>
      <c r="H8084" s="7">
        <v>1301.4116899999999</v>
      </c>
      <c r="I8084" s="7">
        <v>1596.1120699999999</v>
      </c>
      <c r="J8084" s="8">
        <f t="shared" si="380"/>
        <v>0.22644669804679562</v>
      </c>
    </row>
    <row r="8085" spans="1:10" x14ac:dyDescent="0.15">
      <c r="A8085" s="2" t="s">
        <v>284</v>
      </c>
      <c r="B8085" s="2" t="s">
        <v>26</v>
      </c>
      <c r="C8085" s="7">
        <v>0</v>
      </c>
      <c r="D8085" s="7">
        <v>1.25</v>
      </c>
      <c r="E8085" s="8" t="str">
        <f t="shared" si="378"/>
        <v/>
      </c>
      <c r="F8085" s="7">
        <v>4</v>
      </c>
      <c r="G8085" s="8">
        <f t="shared" si="379"/>
        <v>-0.6875</v>
      </c>
      <c r="H8085" s="7">
        <v>2.7361</v>
      </c>
      <c r="I8085" s="7">
        <v>5.25</v>
      </c>
      <c r="J8085" s="8">
        <f t="shared" si="380"/>
        <v>0.91878951792697627</v>
      </c>
    </row>
    <row r="8086" spans="1:10" x14ac:dyDescent="0.15">
      <c r="A8086" s="2" t="s">
        <v>284</v>
      </c>
      <c r="B8086" s="2" t="s">
        <v>27</v>
      </c>
      <c r="C8086" s="7">
        <v>0</v>
      </c>
      <c r="D8086" s="7">
        <v>0</v>
      </c>
      <c r="E8086" s="8" t="str">
        <f t="shared" si="378"/>
        <v/>
      </c>
      <c r="F8086" s="7">
        <v>0</v>
      </c>
      <c r="G8086" s="8" t="str">
        <f t="shared" si="379"/>
        <v/>
      </c>
      <c r="H8086" s="7">
        <v>0</v>
      </c>
      <c r="I8086" s="7">
        <v>0</v>
      </c>
      <c r="J8086" s="8" t="str">
        <f t="shared" si="380"/>
        <v/>
      </c>
    </row>
    <row r="8087" spans="1:10" x14ac:dyDescent="0.15">
      <c r="A8087" s="2" t="s">
        <v>284</v>
      </c>
      <c r="B8087" s="2" t="s">
        <v>28</v>
      </c>
      <c r="C8087" s="7">
        <v>0.71131999999999995</v>
      </c>
      <c r="D8087" s="7">
        <v>0</v>
      </c>
      <c r="E8087" s="8">
        <f t="shared" si="378"/>
        <v>-1</v>
      </c>
      <c r="F8087" s="7">
        <v>0.67625999999999997</v>
      </c>
      <c r="G8087" s="8">
        <f t="shared" si="379"/>
        <v>-1</v>
      </c>
      <c r="H8087" s="7">
        <v>46.349350000000001</v>
      </c>
      <c r="I8087" s="7">
        <v>0.67625999999999997</v>
      </c>
      <c r="J8087" s="8">
        <f t="shared" si="380"/>
        <v>-0.98540950412465333</v>
      </c>
    </row>
    <row r="8088" spans="1:10" x14ac:dyDescent="0.15">
      <c r="A8088" s="2" t="s">
        <v>284</v>
      </c>
      <c r="B8088" s="2" t="s">
        <v>29</v>
      </c>
      <c r="C8088" s="7">
        <v>355.65183999999999</v>
      </c>
      <c r="D8088" s="7">
        <v>503.62783999999999</v>
      </c>
      <c r="E8088" s="8">
        <f t="shared" si="378"/>
        <v>0.41606982829049888</v>
      </c>
      <c r="F8088" s="7">
        <v>513.39139999999998</v>
      </c>
      <c r="G8088" s="8">
        <f t="shared" si="379"/>
        <v>-1.9017770846959992E-2</v>
      </c>
      <c r="H8088" s="7">
        <v>2020.6645699999999</v>
      </c>
      <c r="I8088" s="7">
        <v>2167.97633</v>
      </c>
      <c r="J8088" s="8">
        <f t="shared" si="380"/>
        <v>7.290262925726454E-2</v>
      </c>
    </row>
    <row r="8089" spans="1:10" x14ac:dyDescent="0.15">
      <c r="A8089" s="2" t="s">
        <v>284</v>
      </c>
      <c r="B8089" s="2" t="s">
        <v>30</v>
      </c>
      <c r="C8089" s="7">
        <v>15.704639999999999</v>
      </c>
      <c r="D8089" s="7">
        <v>0</v>
      </c>
      <c r="E8089" s="8">
        <f t="shared" si="378"/>
        <v>-1</v>
      </c>
      <c r="F8089" s="7">
        <v>0</v>
      </c>
      <c r="G8089" s="8" t="str">
        <f t="shared" si="379"/>
        <v/>
      </c>
      <c r="H8089" s="7">
        <v>15.704639999999999</v>
      </c>
      <c r="I8089" s="7">
        <v>0</v>
      </c>
      <c r="J8089" s="8">
        <f t="shared" si="380"/>
        <v>-1</v>
      </c>
    </row>
    <row r="8090" spans="1:10" x14ac:dyDescent="0.15">
      <c r="A8090" s="2" t="s">
        <v>284</v>
      </c>
      <c r="B8090" s="2" t="s">
        <v>31</v>
      </c>
      <c r="C8090" s="7">
        <v>0</v>
      </c>
      <c r="D8090" s="7">
        <v>1.79067</v>
      </c>
      <c r="E8090" s="8" t="str">
        <f t="shared" si="378"/>
        <v/>
      </c>
      <c r="F8090" s="7">
        <v>6.4666399999999999</v>
      </c>
      <c r="G8090" s="8">
        <f t="shared" si="379"/>
        <v>-0.72309112614897386</v>
      </c>
      <c r="H8090" s="7">
        <v>13.57666</v>
      </c>
      <c r="I8090" s="7">
        <v>59.421390000000002</v>
      </c>
      <c r="J8090" s="8">
        <f t="shared" si="380"/>
        <v>3.3767310958659937</v>
      </c>
    </row>
    <row r="8091" spans="1:10" x14ac:dyDescent="0.15">
      <c r="A8091" s="2" t="s">
        <v>284</v>
      </c>
      <c r="B8091" s="2" t="s">
        <v>32</v>
      </c>
      <c r="C8091" s="7">
        <v>0</v>
      </c>
      <c r="D8091" s="7">
        <v>0</v>
      </c>
      <c r="E8091" s="8" t="str">
        <f t="shared" si="378"/>
        <v/>
      </c>
      <c r="F8091" s="7">
        <v>9.1</v>
      </c>
      <c r="G8091" s="8">
        <f t="shared" si="379"/>
        <v>-1</v>
      </c>
      <c r="H8091" s="7">
        <v>26.765630000000002</v>
      </c>
      <c r="I8091" s="7">
        <v>9.1</v>
      </c>
      <c r="J8091" s="8">
        <f t="shared" si="380"/>
        <v>-0.66001173893534359</v>
      </c>
    </row>
    <row r="8092" spans="1:10" x14ac:dyDescent="0.15">
      <c r="A8092" s="2" t="s">
        <v>284</v>
      </c>
      <c r="B8092" s="2" t="s">
        <v>33</v>
      </c>
      <c r="C8092" s="7">
        <v>0</v>
      </c>
      <c r="D8092" s="7">
        <v>0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0</v>
      </c>
      <c r="I8092" s="7">
        <v>0</v>
      </c>
      <c r="J8092" s="8" t="str">
        <f t="shared" si="380"/>
        <v/>
      </c>
    </row>
    <row r="8093" spans="1:10" x14ac:dyDescent="0.15">
      <c r="A8093" s="2" t="s">
        <v>284</v>
      </c>
      <c r="B8093" s="2" t="s">
        <v>36</v>
      </c>
      <c r="C8093" s="7">
        <v>1.8149999999999999</v>
      </c>
      <c r="D8093" s="7">
        <v>1.2212799999999999</v>
      </c>
      <c r="E8093" s="8">
        <f t="shared" si="378"/>
        <v>-0.32711845730027556</v>
      </c>
      <c r="F8093" s="7">
        <v>27.461120000000001</v>
      </c>
      <c r="G8093" s="8">
        <f t="shared" si="379"/>
        <v>-0.95552694136291605</v>
      </c>
      <c r="H8093" s="7">
        <v>824.61389999999994</v>
      </c>
      <c r="I8093" s="7">
        <v>39.944360000000003</v>
      </c>
      <c r="J8093" s="8">
        <f t="shared" si="380"/>
        <v>-0.95155992398381839</v>
      </c>
    </row>
    <row r="8094" spans="1:10" x14ac:dyDescent="0.15">
      <c r="A8094" s="2" t="s">
        <v>284</v>
      </c>
      <c r="B8094" s="2" t="s">
        <v>37</v>
      </c>
      <c r="C8094" s="7">
        <v>526.47536000000002</v>
      </c>
      <c r="D8094" s="7">
        <v>296.95756</v>
      </c>
      <c r="E8094" s="8">
        <f t="shared" si="378"/>
        <v>-0.43595164643602702</v>
      </c>
      <c r="F8094" s="7">
        <v>406.05237</v>
      </c>
      <c r="G8094" s="8">
        <f t="shared" si="379"/>
        <v>-0.26867177255978092</v>
      </c>
      <c r="H8094" s="7">
        <v>2010.45895</v>
      </c>
      <c r="I8094" s="7">
        <v>1409.1166800000001</v>
      </c>
      <c r="J8094" s="8">
        <f t="shared" si="380"/>
        <v>-0.29910696261667014</v>
      </c>
    </row>
    <row r="8095" spans="1:10" x14ac:dyDescent="0.15">
      <c r="A8095" s="2" t="s">
        <v>284</v>
      </c>
      <c r="B8095" s="2" t="s">
        <v>38</v>
      </c>
      <c r="C8095" s="7">
        <v>0</v>
      </c>
      <c r="D8095" s="7">
        <v>0</v>
      </c>
      <c r="E8095" s="8" t="str">
        <f t="shared" si="378"/>
        <v/>
      </c>
      <c r="F8095" s="7">
        <v>0</v>
      </c>
      <c r="G8095" s="8" t="str">
        <f t="shared" si="379"/>
        <v/>
      </c>
      <c r="H8095" s="7">
        <v>0</v>
      </c>
      <c r="I8095" s="7">
        <v>0</v>
      </c>
      <c r="J8095" s="8" t="str">
        <f t="shared" si="380"/>
        <v/>
      </c>
    </row>
    <row r="8096" spans="1:10" x14ac:dyDescent="0.15">
      <c r="A8096" s="2" t="s">
        <v>284</v>
      </c>
      <c r="B8096" s="2" t="s">
        <v>40</v>
      </c>
      <c r="C8096" s="7">
        <v>34.65</v>
      </c>
      <c r="D8096" s="7">
        <v>0</v>
      </c>
      <c r="E8096" s="8">
        <f t="shared" si="378"/>
        <v>-1</v>
      </c>
      <c r="F8096" s="7">
        <v>2.3001</v>
      </c>
      <c r="G8096" s="8">
        <f t="shared" si="379"/>
        <v>-1</v>
      </c>
      <c r="H8096" s="7">
        <v>37.979100000000003</v>
      </c>
      <c r="I8096" s="7">
        <v>4.9944300000000004</v>
      </c>
      <c r="J8096" s="8">
        <f t="shared" si="380"/>
        <v>-0.86849530399614527</v>
      </c>
    </row>
    <row r="8097" spans="1:10" x14ac:dyDescent="0.15">
      <c r="A8097" s="2" t="s">
        <v>284</v>
      </c>
      <c r="B8097" s="2" t="s">
        <v>41</v>
      </c>
      <c r="C8097" s="7">
        <v>0</v>
      </c>
      <c r="D8097" s="7">
        <v>0</v>
      </c>
      <c r="E8097" s="8" t="str">
        <f t="shared" si="378"/>
        <v/>
      </c>
      <c r="F8097" s="7">
        <v>0</v>
      </c>
      <c r="G8097" s="8" t="str">
        <f t="shared" si="379"/>
        <v/>
      </c>
      <c r="H8097" s="7">
        <v>82.632000000000005</v>
      </c>
      <c r="I8097" s="7">
        <v>0</v>
      </c>
      <c r="J8097" s="8">
        <f t="shared" si="380"/>
        <v>-1</v>
      </c>
    </row>
    <row r="8098" spans="1:10" x14ac:dyDescent="0.15">
      <c r="A8098" s="2" t="s">
        <v>284</v>
      </c>
      <c r="B8098" s="2" t="s">
        <v>42</v>
      </c>
      <c r="C8098" s="7">
        <v>8499.0209099999993</v>
      </c>
      <c r="D8098" s="7">
        <v>33425.139109999996</v>
      </c>
      <c r="E8098" s="8">
        <f t="shared" si="378"/>
        <v>2.9328223172944283</v>
      </c>
      <c r="F8098" s="7">
        <v>59287.835980000003</v>
      </c>
      <c r="G8098" s="8">
        <f t="shared" si="379"/>
        <v>-0.43622264908984798</v>
      </c>
      <c r="H8098" s="7">
        <v>27857.021820000002</v>
      </c>
      <c r="I8098" s="7">
        <v>162092.08863000001</v>
      </c>
      <c r="J8098" s="8">
        <f t="shared" si="380"/>
        <v>4.8187156429487983</v>
      </c>
    </row>
    <row r="8099" spans="1:10" x14ac:dyDescent="0.15">
      <c r="A8099" s="2" t="s">
        <v>284</v>
      </c>
      <c r="B8099" s="2" t="s">
        <v>43</v>
      </c>
      <c r="C8099" s="7">
        <v>725.7799</v>
      </c>
      <c r="D8099" s="7">
        <v>864.68861000000004</v>
      </c>
      <c r="E8099" s="8">
        <f t="shared" si="378"/>
        <v>0.19139233533472066</v>
      </c>
      <c r="F8099" s="7">
        <v>782.92078000000004</v>
      </c>
      <c r="G8099" s="8">
        <f t="shared" si="379"/>
        <v>0.10443946832015372</v>
      </c>
      <c r="H8099" s="7">
        <v>2996.2574500000001</v>
      </c>
      <c r="I8099" s="7">
        <v>2893.4856100000002</v>
      </c>
      <c r="J8099" s="8">
        <f t="shared" si="380"/>
        <v>-3.4300069908879127E-2</v>
      </c>
    </row>
    <row r="8100" spans="1:10" x14ac:dyDescent="0.15">
      <c r="A8100" s="2" t="s">
        <v>284</v>
      </c>
      <c r="B8100" s="2" t="s">
        <v>44</v>
      </c>
      <c r="C8100" s="7">
        <v>0</v>
      </c>
      <c r="D8100" s="7">
        <v>0</v>
      </c>
      <c r="E8100" s="8" t="str">
        <f t="shared" si="378"/>
        <v/>
      </c>
      <c r="F8100" s="7">
        <v>0</v>
      </c>
      <c r="G8100" s="8" t="str">
        <f t="shared" si="379"/>
        <v/>
      </c>
      <c r="H8100" s="7">
        <v>71.384100000000004</v>
      </c>
      <c r="I8100" s="7">
        <v>0</v>
      </c>
      <c r="J8100" s="8">
        <f t="shared" si="380"/>
        <v>-1</v>
      </c>
    </row>
    <row r="8101" spans="1:10" x14ac:dyDescent="0.15">
      <c r="A8101" s="2" t="s">
        <v>284</v>
      </c>
      <c r="B8101" s="2" t="s">
        <v>45</v>
      </c>
      <c r="C8101" s="7">
        <v>0</v>
      </c>
      <c r="D8101" s="7">
        <v>16.425000000000001</v>
      </c>
      <c r="E8101" s="8" t="str">
        <f t="shared" si="378"/>
        <v/>
      </c>
      <c r="F8101" s="7">
        <v>0</v>
      </c>
      <c r="G8101" s="8" t="str">
        <f t="shared" si="379"/>
        <v/>
      </c>
      <c r="H8101" s="7">
        <v>37.078499999999998</v>
      </c>
      <c r="I8101" s="7">
        <v>96.416979999999995</v>
      </c>
      <c r="J8101" s="8">
        <f t="shared" si="380"/>
        <v>1.6003473711180334</v>
      </c>
    </row>
    <row r="8102" spans="1:10" x14ac:dyDescent="0.15">
      <c r="A8102" s="2" t="s">
        <v>284</v>
      </c>
      <c r="B8102" s="2" t="s">
        <v>47</v>
      </c>
      <c r="C8102" s="7">
        <v>77.314999999999998</v>
      </c>
      <c r="D8102" s="7">
        <v>373.64161999999999</v>
      </c>
      <c r="E8102" s="8">
        <f t="shared" si="378"/>
        <v>3.8327183599560239</v>
      </c>
      <c r="F8102" s="7">
        <v>255.81247999999999</v>
      </c>
      <c r="G8102" s="8">
        <f t="shared" si="379"/>
        <v>0.46060747309904504</v>
      </c>
      <c r="H8102" s="7">
        <v>550.26044000000002</v>
      </c>
      <c r="I8102" s="7">
        <v>765.20159999999998</v>
      </c>
      <c r="J8102" s="8">
        <f t="shared" si="380"/>
        <v>0.39061714122134594</v>
      </c>
    </row>
    <row r="8103" spans="1:10" x14ac:dyDescent="0.15">
      <c r="A8103" s="2" t="s">
        <v>284</v>
      </c>
      <c r="B8103" s="2" t="s">
        <v>49</v>
      </c>
      <c r="C8103" s="7">
        <v>0</v>
      </c>
      <c r="D8103" s="7">
        <v>0</v>
      </c>
      <c r="E8103" s="8" t="str">
        <f t="shared" si="378"/>
        <v/>
      </c>
      <c r="F8103" s="7">
        <v>404.09165999999999</v>
      </c>
      <c r="G8103" s="8">
        <f t="shared" si="379"/>
        <v>-1</v>
      </c>
      <c r="H8103" s="7">
        <v>696.02936999999997</v>
      </c>
      <c r="I8103" s="7">
        <v>404.09165999999999</v>
      </c>
      <c r="J8103" s="8">
        <f t="shared" si="380"/>
        <v>-0.41943303340777127</v>
      </c>
    </row>
    <row r="8104" spans="1:10" x14ac:dyDescent="0.15">
      <c r="A8104" s="2" t="s">
        <v>284</v>
      </c>
      <c r="B8104" s="2" t="s">
        <v>50</v>
      </c>
      <c r="C8104" s="7">
        <v>0</v>
      </c>
      <c r="D8104" s="7">
        <v>0</v>
      </c>
      <c r="E8104" s="8" t="str">
        <f t="shared" si="378"/>
        <v/>
      </c>
      <c r="F8104" s="7">
        <v>0</v>
      </c>
      <c r="G8104" s="8" t="str">
        <f t="shared" si="379"/>
        <v/>
      </c>
      <c r="H8104" s="7">
        <v>35.502200000000002</v>
      </c>
      <c r="I8104" s="7">
        <v>0</v>
      </c>
      <c r="J8104" s="8">
        <f t="shared" si="380"/>
        <v>-1</v>
      </c>
    </row>
    <row r="8105" spans="1:10" x14ac:dyDescent="0.15">
      <c r="A8105" s="2" t="s">
        <v>284</v>
      </c>
      <c r="B8105" s="2" t="s">
        <v>51</v>
      </c>
      <c r="C8105" s="7">
        <v>0</v>
      </c>
      <c r="D8105" s="7">
        <v>131.94009</v>
      </c>
      <c r="E8105" s="8" t="str">
        <f t="shared" si="378"/>
        <v/>
      </c>
      <c r="F8105" s="7">
        <v>254.00765999999999</v>
      </c>
      <c r="G8105" s="8">
        <f t="shared" si="379"/>
        <v>-0.48056649157745868</v>
      </c>
      <c r="H8105" s="7">
        <v>12.714270000000001</v>
      </c>
      <c r="I8105" s="7">
        <v>439.54901000000001</v>
      </c>
      <c r="J8105" s="8">
        <f t="shared" si="380"/>
        <v>33.571313178027523</v>
      </c>
    </row>
    <row r="8106" spans="1:10" x14ac:dyDescent="0.15">
      <c r="A8106" s="2" t="s">
        <v>284</v>
      </c>
      <c r="B8106" s="2" t="s">
        <v>52</v>
      </c>
      <c r="C8106" s="7">
        <v>146.17271</v>
      </c>
      <c r="D8106" s="7">
        <v>1176.5589199999999</v>
      </c>
      <c r="E8106" s="8">
        <f t="shared" si="378"/>
        <v>7.0491010941782495</v>
      </c>
      <c r="F8106" s="7">
        <v>16526.716199999999</v>
      </c>
      <c r="G8106" s="8">
        <f t="shared" si="379"/>
        <v>-0.92880866920193139</v>
      </c>
      <c r="H8106" s="7">
        <v>3299.5508199999999</v>
      </c>
      <c r="I8106" s="7">
        <v>34871.52476</v>
      </c>
      <c r="J8106" s="8">
        <f t="shared" si="380"/>
        <v>9.5685672572850393</v>
      </c>
    </row>
    <row r="8107" spans="1:10" x14ac:dyDescent="0.15">
      <c r="A8107" s="2" t="s">
        <v>284</v>
      </c>
      <c r="B8107" s="2" t="s">
        <v>53</v>
      </c>
      <c r="C8107" s="7">
        <v>177.16613000000001</v>
      </c>
      <c r="D8107" s="7">
        <v>378.37963000000002</v>
      </c>
      <c r="E8107" s="8">
        <f t="shared" si="378"/>
        <v>1.1357334497287943</v>
      </c>
      <c r="F8107" s="7">
        <v>536.35812999999996</v>
      </c>
      <c r="G8107" s="8">
        <f t="shared" si="379"/>
        <v>-0.29453921021016305</v>
      </c>
      <c r="H8107" s="7">
        <v>985.76516000000004</v>
      </c>
      <c r="I8107" s="7">
        <v>1432.0282199999999</v>
      </c>
      <c r="J8107" s="8">
        <f t="shared" si="380"/>
        <v>0.45270727563550728</v>
      </c>
    </row>
    <row r="8108" spans="1:10" x14ac:dyDescent="0.15">
      <c r="A8108" s="2" t="s">
        <v>284</v>
      </c>
      <c r="B8108" s="2" t="s">
        <v>54</v>
      </c>
      <c r="C8108" s="7">
        <v>0</v>
      </c>
      <c r="D8108" s="7">
        <v>0</v>
      </c>
      <c r="E8108" s="8" t="str">
        <f t="shared" si="378"/>
        <v/>
      </c>
      <c r="F8108" s="7">
        <v>0</v>
      </c>
      <c r="G8108" s="8" t="str">
        <f t="shared" si="379"/>
        <v/>
      </c>
      <c r="H8108" s="7">
        <v>7.0718699999999997</v>
      </c>
      <c r="I8108" s="7">
        <v>0</v>
      </c>
      <c r="J8108" s="8">
        <f t="shared" si="380"/>
        <v>-1</v>
      </c>
    </row>
    <row r="8109" spans="1:10" x14ac:dyDescent="0.15">
      <c r="A8109" s="2" t="s">
        <v>284</v>
      </c>
      <c r="B8109" s="2" t="s">
        <v>55</v>
      </c>
      <c r="C8109" s="7">
        <v>0</v>
      </c>
      <c r="D8109" s="7">
        <v>296.00414999999998</v>
      </c>
      <c r="E8109" s="8" t="str">
        <f t="shared" si="378"/>
        <v/>
      </c>
      <c r="F8109" s="7">
        <v>0</v>
      </c>
      <c r="G8109" s="8" t="str">
        <f t="shared" si="379"/>
        <v/>
      </c>
      <c r="H8109" s="7">
        <v>94.259510000000006</v>
      </c>
      <c r="I8109" s="7">
        <v>436.03295000000003</v>
      </c>
      <c r="J8109" s="8">
        <f t="shared" si="380"/>
        <v>3.6258775374495373</v>
      </c>
    </row>
    <row r="8110" spans="1:10" x14ac:dyDescent="0.15">
      <c r="A8110" s="2" t="s">
        <v>284</v>
      </c>
      <c r="B8110" s="2" t="s">
        <v>56</v>
      </c>
      <c r="C8110" s="7">
        <v>361.33981999999997</v>
      </c>
      <c r="D8110" s="7">
        <v>140.70201</v>
      </c>
      <c r="E8110" s="8">
        <f t="shared" si="378"/>
        <v>-0.61061028369361559</v>
      </c>
      <c r="F8110" s="7">
        <v>268.97886</v>
      </c>
      <c r="G8110" s="8">
        <f t="shared" si="379"/>
        <v>-0.4769030919381545</v>
      </c>
      <c r="H8110" s="7">
        <v>711.02086999999995</v>
      </c>
      <c r="I8110" s="7">
        <v>647.73320999999999</v>
      </c>
      <c r="J8110" s="8">
        <f t="shared" si="380"/>
        <v>-8.9009567328171335E-2</v>
      </c>
    </row>
    <row r="8111" spans="1:10" x14ac:dyDescent="0.15">
      <c r="A8111" s="2" t="s">
        <v>284</v>
      </c>
      <c r="B8111" s="2" t="s">
        <v>58</v>
      </c>
      <c r="C8111" s="7">
        <v>66.141589999999994</v>
      </c>
      <c r="D8111" s="7">
        <v>27.961510000000001</v>
      </c>
      <c r="E8111" s="8">
        <f t="shared" si="378"/>
        <v>-0.57724768938877946</v>
      </c>
      <c r="F8111" s="7">
        <v>104.77449</v>
      </c>
      <c r="G8111" s="8">
        <f t="shared" si="379"/>
        <v>-0.73312673724300637</v>
      </c>
      <c r="H8111" s="7">
        <v>259.29052999999999</v>
      </c>
      <c r="I8111" s="7">
        <v>247.27519000000001</v>
      </c>
      <c r="J8111" s="8">
        <f t="shared" si="380"/>
        <v>-4.633929361014455E-2</v>
      </c>
    </row>
    <row r="8112" spans="1:10" x14ac:dyDescent="0.15">
      <c r="A8112" s="2" t="s">
        <v>284</v>
      </c>
      <c r="B8112" s="2" t="s">
        <v>59</v>
      </c>
      <c r="C8112" s="7">
        <v>0</v>
      </c>
      <c r="D8112" s="7">
        <v>16.591000000000001</v>
      </c>
      <c r="E8112" s="8" t="str">
        <f t="shared" si="378"/>
        <v/>
      </c>
      <c r="F8112" s="7">
        <v>14.118499999999999</v>
      </c>
      <c r="G8112" s="8">
        <f t="shared" si="379"/>
        <v>0.17512483620781261</v>
      </c>
      <c r="H8112" s="7">
        <v>4.8499999999999996</v>
      </c>
      <c r="I8112" s="7">
        <v>58.037999999999997</v>
      </c>
      <c r="J8112" s="8">
        <f t="shared" si="380"/>
        <v>10.96659793814433</v>
      </c>
    </row>
    <row r="8113" spans="1:10" x14ac:dyDescent="0.15">
      <c r="A8113" s="2" t="s">
        <v>284</v>
      </c>
      <c r="B8113" s="2" t="s">
        <v>61</v>
      </c>
      <c r="C8113" s="7">
        <v>0</v>
      </c>
      <c r="D8113" s="7">
        <v>0</v>
      </c>
      <c r="E8113" s="8" t="str">
        <f t="shared" si="378"/>
        <v/>
      </c>
      <c r="F8113" s="7">
        <v>0</v>
      </c>
      <c r="G8113" s="8" t="str">
        <f t="shared" si="379"/>
        <v/>
      </c>
      <c r="H8113" s="7">
        <v>0</v>
      </c>
      <c r="I8113" s="7">
        <v>0</v>
      </c>
      <c r="J8113" s="8" t="str">
        <f t="shared" si="380"/>
        <v/>
      </c>
    </row>
    <row r="8114" spans="1:10" x14ac:dyDescent="0.15">
      <c r="A8114" s="2" t="s">
        <v>284</v>
      </c>
      <c r="B8114" s="2" t="s">
        <v>62</v>
      </c>
      <c r="C8114" s="7">
        <v>0</v>
      </c>
      <c r="D8114" s="7">
        <v>0.89724000000000004</v>
      </c>
      <c r="E8114" s="8" t="str">
        <f t="shared" si="378"/>
        <v/>
      </c>
      <c r="F8114" s="7">
        <v>0.11538</v>
      </c>
      <c r="G8114" s="8">
        <f t="shared" si="379"/>
        <v>6.7763910556422262</v>
      </c>
      <c r="H8114" s="7">
        <v>0</v>
      </c>
      <c r="I8114" s="7">
        <v>1.0126200000000001</v>
      </c>
      <c r="J8114" s="8" t="str">
        <f t="shared" si="380"/>
        <v/>
      </c>
    </row>
    <row r="8115" spans="1:10" x14ac:dyDescent="0.15">
      <c r="A8115" s="2" t="s">
        <v>284</v>
      </c>
      <c r="B8115" s="2" t="s">
        <v>63</v>
      </c>
      <c r="C8115" s="7">
        <v>58.648429999999998</v>
      </c>
      <c r="D8115" s="7">
        <v>59.546019999999999</v>
      </c>
      <c r="E8115" s="8">
        <f t="shared" si="378"/>
        <v>1.5304587011110149E-2</v>
      </c>
      <c r="F8115" s="7">
        <v>0</v>
      </c>
      <c r="G8115" s="8" t="str">
        <f t="shared" si="379"/>
        <v/>
      </c>
      <c r="H8115" s="7">
        <v>168.10024000000001</v>
      </c>
      <c r="I8115" s="7">
        <v>182.10524000000001</v>
      </c>
      <c r="J8115" s="8">
        <f t="shared" si="380"/>
        <v>8.3313384918427102E-2</v>
      </c>
    </row>
    <row r="8116" spans="1:10" x14ac:dyDescent="0.15">
      <c r="A8116" s="2" t="s">
        <v>284</v>
      </c>
      <c r="B8116" s="2" t="s">
        <v>65</v>
      </c>
      <c r="C8116" s="7">
        <v>0</v>
      </c>
      <c r="D8116" s="7">
        <v>0</v>
      </c>
      <c r="E8116" s="8" t="str">
        <f t="shared" si="378"/>
        <v/>
      </c>
      <c r="F8116" s="7">
        <v>0</v>
      </c>
      <c r="G8116" s="8" t="str">
        <f t="shared" si="379"/>
        <v/>
      </c>
      <c r="H8116" s="7">
        <v>24.686789999999998</v>
      </c>
      <c r="I8116" s="7">
        <v>0</v>
      </c>
      <c r="J8116" s="8">
        <f t="shared" si="380"/>
        <v>-1</v>
      </c>
    </row>
    <row r="8117" spans="1:10" x14ac:dyDescent="0.15">
      <c r="A8117" s="2" t="s">
        <v>284</v>
      </c>
      <c r="B8117" s="2" t="s">
        <v>66</v>
      </c>
      <c r="C8117" s="7">
        <v>75.482500000000002</v>
      </c>
      <c r="D8117" s="7">
        <v>41.299059999999997</v>
      </c>
      <c r="E8117" s="8">
        <f t="shared" si="378"/>
        <v>-0.45286576358758657</v>
      </c>
      <c r="F8117" s="7">
        <v>93.999920000000003</v>
      </c>
      <c r="G8117" s="8">
        <f t="shared" si="379"/>
        <v>-0.56064792395568008</v>
      </c>
      <c r="H8117" s="7">
        <v>363.3091</v>
      </c>
      <c r="I8117" s="7">
        <v>177.76331999999999</v>
      </c>
      <c r="J8117" s="8">
        <f t="shared" si="380"/>
        <v>-0.51071052170176856</v>
      </c>
    </row>
    <row r="8118" spans="1:10" x14ac:dyDescent="0.15">
      <c r="A8118" s="2" t="s">
        <v>284</v>
      </c>
      <c r="B8118" s="2" t="s">
        <v>67</v>
      </c>
      <c r="C8118" s="7">
        <v>297.17867000000001</v>
      </c>
      <c r="D8118" s="7">
        <v>362.20251000000002</v>
      </c>
      <c r="E8118" s="8">
        <f t="shared" si="378"/>
        <v>0.21880385964443549</v>
      </c>
      <c r="F8118" s="7">
        <v>157.09415999999999</v>
      </c>
      <c r="G8118" s="8">
        <f t="shared" si="379"/>
        <v>1.3056395603757647</v>
      </c>
      <c r="H8118" s="7">
        <v>1359.9304999999999</v>
      </c>
      <c r="I8118" s="7">
        <v>1003.04997</v>
      </c>
      <c r="J8118" s="8">
        <f t="shared" si="380"/>
        <v>-0.26242556512998272</v>
      </c>
    </row>
    <row r="8119" spans="1:10" x14ac:dyDescent="0.15">
      <c r="A8119" s="2" t="s">
        <v>284</v>
      </c>
      <c r="B8119" s="2" t="s">
        <v>69</v>
      </c>
      <c r="C8119" s="7">
        <v>0</v>
      </c>
      <c r="D8119" s="7">
        <v>0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0</v>
      </c>
      <c r="I8119" s="7">
        <v>0</v>
      </c>
      <c r="J8119" s="8" t="str">
        <f t="shared" si="380"/>
        <v/>
      </c>
    </row>
    <row r="8120" spans="1:10" x14ac:dyDescent="0.15">
      <c r="A8120" s="2" t="s">
        <v>284</v>
      </c>
      <c r="B8120" s="2" t="s">
        <v>72</v>
      </c>
      <c r="C8120" s="7">
        <v>109.31725</v>
      </c>
      <c r="D8120" s="7">
        <v>12.049659999999999</v>
      </c>
      <c r="E8120" s="8">
        <f t="shared" si="378"/>
        <v>-0.88977348039764992</v>
      </c>
      <c r="F8120" s="7">
        <v>7.3480600000000003</v>
      </c>
      <c r="G8120" s="8">
        <f t="shared" si="379"/>
        <v>0.63984235294758052</v>
      </c>
      <c r="H8120" s="7">
        <v>667.57429999999999</v>
      </c>
      <c r="I8120" s="7">
        <v>23.613320000000002</v>
      </c>
      <c r="J8120" s="8">
        <f t="shared" si="380"/>
        <v>-0.96462817696846626</v>
      </c>
    </row>
    <row r="8121" spans="1:10" x14ac:dyDescent="0.15">
      <c r="A8121" s="2" t="s">
        <v>284</v>
      </c>
      <c r="B8121" s="2" t="s">
        <v>74</v>
      </c>
      <c r="C8121" s="7">
        <v>0</v>
      </c>
      <c r="D8121" s="7">
        <v>0</v>
      </c>
      <c r="E8121" s="8" t="str">
        <f t="shared" si="378"/>
        <v/>
      </c>
      <c r="F8121" s="7">
        <v>0</v>
      </c>
      <c r="G8121" s="8" t="str">
        <f t="shared" si="379"/>
        <v/>
      </c>
      <c r="H8121" s="7">
        <v>51.978000000000002</v>
      </c>
      <c r="I8121" s="7">
        <v>0</v>
      </c>
      <c r="J8121" s="8">
        <f t="shared" si="380"/>
        <v>-1</v>
      </c>
    </row>
    <row r="8122" spans="1:10" x14ac:dyDescent="0.15">
      <c r="A8122" s="2" t="s">
        <v>284</v>
      </c>
      <c r="B8122" s="2" t="s">
        <v>75</v>
      </c>
      <c r="C8122" s="7">
        <v>0</v>
      </c>
      <c r="D8122" s="7">
        <v>0</v>
      </c>
      <c r="E8122" s="8" t="str">
        <f t="shared" si="378"/>
        <v/>
      </c>
      <c r="F8122" s="7">
        <v>0</v>
      </c>
      <c r="G8122" s="8" t="str">
        <f t="shared" si="379"/>
        <v/>
      </c>
      <c r="H8122" s="7">
        <v>23.11159</v>
      </c>
      <c r="I8122" s="7">
        <v>0</v>
      </c>
      <c r="J8122" s="8">
        <f t="shared" si="380"/>
        <v>-1</v>
      </c>
    </row>
    <row r="8123" spans="1:10" x14ac:dyDescent="0.15">
      <c r="A8123" s="2" t="s">
        <v>284</v>
      </c>
      <c r="B8123" s="2" t="s">
        <v>79</v>
      </c>
      <c r="C8123" s="7">
        <v>0</v>
      </c>
      <c r="D8123" s="7">
        <v>0</v>
      </c>
      <c r="E8123" s="8" t="str">
        <f t="shared" si="378"/>
        <v/>
      </c>
      <c r="F8123" s="7">
        <v>0</v>
      </c>
      <c r="G8123" s="8" t="str">
        <f t="shared" si="379"/>
        <v/>
      </c>
      <c r="H8123" s="7">
        <v>0</v>
      </c>
      <c r="I8123" s="7">
        <v>0</v>
      </c>
      <c r="J8123" s="8" t="str">
        <f t="shared" si="380"/>
        <v/>
      </c>
    </row>
    <row r="8124" spans="1:10" s="4" customFormat="1" x14ac:dyDescent="0.15">
      <c r="A8124" s="4" t="s">
        <v>284</v>
      </c>
      <c r="B8124" s="4" t="s">
        <v>80</v>
      </c>
      <c r="C8124" s="9">
        <v>14051.047350000001</v>
      </c>
      <c r="D8124" s="9">
        <v>40126.896769999999</v>
      </c>
      <c r="E8124" s="10">
        <f t="shared" si="378"/>
        <v>1.855794003854097</v>
      </c>
      <c r="F8124" s="9">
        <v>81819.347649999996</v>
      </c>
      <c r="G8124" s="10">
        <f t="shared" si="379"/>
        <v>-0.50956713879397442</v>
      </c>
      <c r="H8124" s="9">
        <v>52628.032350000001</v>
      </c>
      <c r="I8124" s="9">
        <v>217710.27698</v>
      </c>
      <c r="J8124" s="10">
        <f t="shared" si="380"/>
        <v>3.1367740205852481</v>
      </c>
    </row>
    <row r="8125" spans="1:10" x14ac:dyDescent="0.15">
      <c r="A8125" s="2" t="s">
        <v>285</v>
      </c>
      <c r="B8125" s="2" t="s">
        <v>8</v>
      </c>
      <c r="C8125" s="7">
        <v>938.89431000000002</v>
      </c>
      <c r="D8125" s="7">
        <v>854.05310999999995</v>
      </c>
      <c r="E8125" s="8">
        <f t="shared" si="378"/>
        <v>-9.0362886531925035E-2</v>
      </c>
      <c r="F8125" s="7">
        <v>910.57519000000002</v>
      </c>
      <c r="G8125" s="8">
        <f t="shared" si="379"/>
        <v>-6.2072940950653521E-2</v>
      </c>
      <c r="H8125" s="7">
        <v>4029.3553000000002</v>
      </c>
      <c r="I8125" s="7">
        <v>3212.5758999999998</v>
      </c>
      <c r="J8125" s="8">
        <f t="shared" si="380"/>
        <v>-0.20270721720668328</v>
      </c>
    </row>
    <row r="8126" spans="1:10" x14ac:dyDescent="0.15">
      <c r="A8126" s="2" t="s">
        <v>285</v>
      </c>
      <c r="B8126" s="2" t="s">
        <v>9</v>
      </c>
      <c r="C8126" s="7">
        <v>0</v>
      </c>
      <c r="D8126" s="7">
        <v>0</v>
      </c>
      <c r="E8126" s="8" t="str">
        <f t="shared" si="378"/>
        <v/>
      </c>
      <c r="F8126" s="7">
        <v>140.23266000000001</v>
      </c>
      <c r="G8126" s="8">
        <f t="shared" si="379"/>
        <v>-1</v>
      </c>
      <c r="H8126" s="7">
        <v>0</v>
      </c>
      <c r="I8126" s="7">
        <v>140.23266000000001</v>
      </c>
      <c r="J8126" s="8" t="str">
        <f t="shared" si="380"/>
        <v/>
      </c>
    </row>
    <row r="8127" spans="1:10" x14ac:dyDescent="0.15">
      <c r="A8127" s="2" t="s">
        <v>285</v>
      </c>
      <c r="B8127" s="2" t="s">
        <v>10</v>
      </c>
      <c r="C8127" s="7">
        <v>93.77834</v>
      </c>
      <c r="D8127" s="7">
        <v>70.984269999999995</v>
      </c>
      <c r="E8127" s="8">
        <f t="shared" si="378"/>
        <v>-0.2430632702604888</v>
      </c>
      <c r="F8127" s="7">
        <v>34.822780000000002</v>
      </c>
      <c r="G8127" s="8">
        <f t="shared" si="379"/>
        <v>1.0384435131256033</v>
      </c>
      <c r="H8127" s="7">
        <v>223.25397000000001</v>
      </c>
      <c r="I8127" s="7">
        <v>204.42750000000001</v>
      </c>
      <c r="J8127" s="8">
        <f t="shared" si="380"/>
        <v>-8.4327593368216491E-2</v>
      </c>
    </row>
    <row r="8128" spans="1:10" x14ac:dyDescent="0.15">
      <c r="A8128" s="2" t="s">
        <v>285</v>
      </c>
      <c r="B8128" s="2" t="s">
        <v>12</v>
      </c>
      <c r="C8128" s="7">
        <v>0</v>
      </c>
      <c r="D8128" s="7">
        <v>0</v>
      </c>
      <c r="E8128" s="8" t="str">
        <f t="shared" si="378"/>
        <v/>
      </c>
      <c r="F8128" s="7">
        <v>8.9723500000000005</v>
      </c>
      <c r="G8128" s="8">
        <f t="shared" si="379"/>
        <v>-1</v>
      </c>
      <c r="H8128" s="7">
        <v>0</v>
      </c>
      <c r="I8128" s="7">
        <v>14.397320000000001</v>
      </c>
      <c r="J8128" s="8" t="str">
        <f t="shared" si="380"/>
        <v/>
      </c>
    </row>
    <row r="8129" spans="1:10" x14ac:dyDescent="0.15">
      <c r="A8129" s="2" t="s">
        <v>285</v>
      </c>
      <c r="B8129" s="2" t="s">
        <v>13</v>
      </c>
      <c r="C8129" s="7">
        <v>25.80208</v>
      </c>
      <c r="D8129" s="7">
        <v>22.729430000000001</v>
      </c>
      <c r="E8129" s="8">
        <f t="shared" si="378"/>
        <v>-0.1190853605600789</v>
      </c>
      <c r="F8129" s="7">
        <v>43.028559999999999</v>
      </c>
      <c r="G8129" s="8">
        <f t="shared" si="379"/>
        <v>-0.47175945465058555</v>
      </c>
      <c r="H8129" s="7">
        <v>86.901409999999998</v>
      </c>
      <c r="I8129" s="7">
        <v>88.346339999999998</v>
      </c>
      <c r="J8129" s="8">
        <f t="shared" si="380"/>
        <v>1.6627233090924509E-2</v>
      </c>
    </row>
    <row r="8130" spans="1:10" x14ac:dyDescent="0.15">
      <c r="A8130" s="2" t="s">
        <v>285</v>
      </c>
      <c r="B8130" s="2" t="s">
        <v>14</v>
      </c>
      <c r="C8130" s="7">
        <v>26815.796190000001</v>
      </c>
      <c r="D8130" s="7">
        <v>123322.92488999999</v>
      </c>
      <c r="E8130" s="8">
        <f t="shared" si="378"/>
        <v>3.5988910422875637</v>
      </c>
      <c r="F8130" s="7">
        <v>209408.20921</v>
      </c>
      <c r="G8130" s="8">
        <f t="shared" si="379"/>
        <v>-0.41108839354846616</v>
      </c>
      <c r="H8130" s="7">
        <v>143751.59405000001</v>
      </c>
      <c r="I8130" s="7">
        <v>476196.11557000002</v>
      </c>
      <c r="J8130" s="8">
        <f t="shared" si="380"/>
        <v>2.3126318961330501</v>
      </c>
    </row>
    <row r="8131" spans="1:10" x14ac:dyDescent="0.15">
      <c r="A8131" s="2" t="s">
        <v>285</v>
      </c>
      <c r="B8131" s="2" t="s">
        <v>15</v>
      </c>
      <c r="C8131" s="7">
        <v>45.442929999999997</v>
      </c>
      <c r="D8131" s="7">
        <v>97.264809999999997</v>
      </c>
      <c r="E8131" s="8">
        <f t="shared" si="378"/>
        <v>1.1403727708578653</v>
      </c>
      <c r="F8131" s="7">
        <v>115.03310999999999</v>
      </c>
      <c r="G8131" s="8">
        <f t="shared" si="379"/>
        <v>-0.15446248475764934</v>
      </c>
      <c r="H8131" s="7">
        <v>526.32055000000003</v>
      </c>
      <c r="I8131" s="7">
        <v>271.00758000000002</v>
      </c>
      <c r="J8131" s="8">
        <f t="shared" si="380"/>
        <v>-0.48509025535864025</v>
      </c>
    </row>
    <row r="8132" spans="1:10" x14ac:dyDescent="0.15">
      <c r="A8132" s="2" t="s">
        <v>285</v>
      </c>
      <c r="B8132" s="2" t="s">
        <v>16</v>
      </c>
      <c r="C8132" s="7">
        <v>0</v>
      </c>
      <c r="D8132" s="7">
        <v>0</v>
      </c>
      <c r="E8132" s="8" t="str">
        <f t="shared" si="378"/>
        <v/>
      </c>
      <c r="F8132" s="7">
        <v>0</v>
      </c>
      <c r="G8132" s="8" t="str">
        <f t="shared" si="379"/>
        <v/>
      </c>
      <c r="H8132" s="7">
        <v>0</v>
      </c>
      <c r="I8132" s="7">
        <v>0</v>
      </c>
      <c r="J8132" s="8" t="str">
        <f t="shared" si="380"/>
        <v/>
      </c>
    </row>
    <row r="8133" spans="1:10" x14ac:dyDescent="0.15">
      <c r="A8133" s="2" t="s">
        <v>285</v>
      </c>
      <c r="B8133" s="2" t="s">
        <v>17</v>
      </c>
      <c r="C8133" s="7">
        <v>515.23760000000004</v>
      </c>
      <c r="D8133" s="7">
        <v>182.96078</v>
      </c>
      <c r="E8133" s="8">
        <f t="shared" ref="E8133:E8196" si="381">IF(C8133=0,"",(D8133/C8133-1))</f>
        <v>-0.6449001780925927</v>
      </c>
      <c r="F8133" s="7">
        <v>164.68269000000001</v>
      </c>
      <c r="G8133" s="8">
        <f t="shared" ref="G8133:G8196" si="382">IF(F8133=0,"",(D8133/F8133-1))</f>
        <v>0.11098974640261217</v>
      </c>
      <c r="H8133" s="7">
        <v>1723.0106599999999</v>
      </c>
      <c r="I8133" s="7">
        <v>1079.58205</v>
      </c>
      <c r="J8133" s="8">
        <f t="shared" ref="J8133:J8196" si="383">IF(H8133=0,"",(I8133/H8133-1))</f>
        <v>-0.37343275055535641</v>
      </c>
    </row>
    <row r="8134" spans="1:10" x14ac:dyDescent="0.15">
      <c r="A8134" s="2" t="s">
        <v>285</v>
      </c>
      <c r="B8134" s="2" t="s">
        <v>18</v>
      </c>
      <c r="C8134" s="7">
        <v>15.221120000000001</v>
      </c>
      <c r="D8134" s="7">
        <v>26.753599999999999</v>
      </c>
      <c r="E8134" s="8">
        <f t="shared" si="381"/>
        <v>0.75766303662279766</v>
      </c>
      <c r="F8134" s="7">
        <v>19.520779999999998</v>
      </c>
      <c r="G8134" s="8">
        <f t="shared" si="382"/>
        <v>0.37051900590037912</v>
      </c>
      <c r="H8134" s="7">
        <v>53.809550000000002</v>
      </c>
      <c r="I8134" s="7">
        <v>100.99403</v>
      </c>
      <c r="J8134" s="8">
        <f t="shared" si="383"/>
        <v>0.87687929001450482</v>
      </c>
    </row>
    <row r="8135" spans="1:10" x14ac:dyDescent="0.15">
      <c r="A8135" s="2" t="s">
        <v>285</v>
      </c>
      <c r="B8135" s="2" t="s">
        <v>88</v>
      </c>
      <c r="C8135" s="7">
        <v>0</v>
      </c>
      <c r="D8135" s="7">
        <v>0</v>
      </c>
      <c r="E8135" s="8" t="str">
        <f t="shared" si="381"/>
        <v/>
      </c>
      <c r="F8135" s="7">
        <v>0</v>
      </c>
      <c r="G8135" s="8" t="str">
        <f t="shared" si="382"/>
        <v/>
      </c>
      <c r="H8135" s="7">
        <v>0</v>
      </c>
      <c r="I8135" s="7">
        <v>0</v>
      </c>
      <c r="J8135" s="8" t="str">
        <f t="shared" si="383"/>
        <v/>
      </c>
    </row>
    <row r="8136" spans="1:10" x14ac:dyDescent="0.15">
      <c r="A8136" s="2" t="s">
        <v>285</v>
      </c>
      <c r="B8136" s="2" t="s">
        <v>20</v>
      </c>
      <c r="C8136" s="7">
        <v>2.30661</v>
      </c>
      <c r="D8136" s="7">
        <v>2.0585599999999999</v>
      </c>
      <c r="E8136" s="8">
        <f t="shared" si="381"/>
        <v>-0.1075387690160019</v>
      </c>
      <c r="F8136" s="7">
        <v>0</v>
      </c>
      <c r="G8136" s="8" t="str">
        <f t="shared" si="382"/>
        <v/>
      </c>
      <c r="H8136" s="7">
        <v>4.35914</v>
      </c>
      <c r="I8136" s="7">
        <v>5.5095299999999998</v>
      </c>
      <c r="J8136" s="8">
        <f t="shared" si="383"/>
        <v>0.26390297168707577</v>
      </c>
    </row>
    <row r="8137" spans="1:10" x14ac:dyDescent="0.15">
      <c r="A8137" s="2" t="s">
        <v>285</v>
      </c>
      <c r="B8137" s="2" t="s">
        <v>23</v>
      </c>
      <c r="C8137" s="7">
        <v>0</v>
      </c>
      <c r="D8137" s="7">
        <v>32.316459999999999</v>
      </c>
      <c r="E8137" s="8" t="str">
        <f t="shared" si="381"/>
        <v/>
      </c>
      <c r="F8137" s="7">
        <v>18.728390000000001</v>
      </c>
      <c r="G8137" s="8">
        <f t="shared" si="382"/>
        <v>0.72553326794241246</v>
      </c>
      <c r="H8137" s="7">
        <v>7.0617099999999997</v>
      </c>
      <c r="I8137" s="7">
        <v>121.89565</v>
      </c>
      <c r="J8137" s="8">
        <f t="shared" si="383"/>
        <v>16.261491904935209</v>
      </c>
    </row>
    <row r="8138" spans="1:10" x14ac:dyDescent="0.15">
      <c r="A8138" s="2" t="s">
        <v>285</v>
      </c>
      <c r="B8138" s="2" t="s">
        <v>24</v>
      </c>
      <c r="C8138" s="7">
        <v>0</v>
      </c>
      <c r="D8138" s="7">
        <v>34.375259999999997</v>
      </c>
      <c r="E8138" s="8" t="str">
        <f t="shared" si="381"/>
        <v/>
      </c>
      <c r="F8138" s="7">
        <v>34.282789999999999</v>
      </c>
      <c r="G8138" s="8">
        <f t="shared" si="382"/>
        <v>2.6972717214672759E-3</v>
      </c>
      <c r="H8138" s="7">
        <v>26.96996</v>
      </c>
      <c r="I8138" s="7">
        <v>68.658050000000003</v>
      </c>
      <c r="J8138" s="8">
        <f t="shared" si="383"/>
        <v>1.5457230933972466</v>
      </c>
    </row>
    <row r="8139" spans="1:10" x14ac:dyDescent="0.15">
      <c r="A8139" s="2" t="s">
        <v>285</v>
      </c>
      <c r="B8139" s="2" t="s">
        <v>25</v>
      </c>
      <c r="C8139" s="7">
        <v>13231.8235</v>
      </c>
      <c r="D8139" s="7">
        <v>16561.534080000001</v>
      </c>
      <c r="E8139" s="8">
        <f t="shared" si="381"/>
        <v>0.25164411995066294</v>
      </c>
      <c r="F8139" s="7">
        <v>13425.737880000001</v>
      </c>
      <c r="G8139" s="8">
        <f t="shared" si="382"/>
        <v>0.23356602281587224</v>
      </c>
      <c r="H8139" s="7">
        <v>46475.483410000001</v>
      </c>
      <c r="I8139" s="7">
        <v>56724.41893</v>
      </c>
      <c r="J8139" s="8">
        <f t="shared" si="383"/>
        <v>0.2205234839535799</v>
      </c>
    </row>
    <row r="8140" spans="1:10" x14ac:dyDescent="0.15">
      <c r="A8140" s="2" t="s">
        <v>285</v>
      </c>
      <c r="B8140" s="2" t="s">
        <v>26</v>
      </c>
      <c r="C8140" s="7">
        <v>28.635370000000002</v>
      </c>
      <c r="D8140" s="7">
        <v>0</v>
      </c>
      <c r="E8140" s="8">
        <f t="shared" si="381"/>
        <v>-1</v>
      </c>
      <c r="F8140" s="7">
        <v>10.22423</v>
      </c>
      <c r="G8140" s="8">
        <f t="shared" si="382"/>
        <v>-1</v>
      </c>
      <c r="H8140" s="7">
        <v>52.459969999999998</v>
      </c>
      <c r="I8140" s="7">
        <v>10.22423</v>
      </c>
      <c r="J8140" s="8">
        <f t="shared" si="383"/>
        <v>-0.80510415846596939</v>
      </c>
    </row>
    <row r="8141" spans="1:10" x14ac:dyDescent="0.15">
      <c r="A8141" s="2" t="s">
        <v>285</v>
      </c>
      <c r="B8141" s="2" t="s">
        <v>27</v>
      </c>
      <c r="C8141" s="7">
        <v>99.185900000000004</v>
      </c>
      <c r="D8141" s="7">
        <v>174.00935000000001</v>
      </c>
      <c r="E8141" s="8">
        <f t="shared" si="381"/>
        <v>0.75437587399015382</v>
      </c>
      <c r="F8141" s="7">
        <v>102.49138000000001</v>
      </c>
      <c r="G8141" s="8">
        <f t="shared" si="382"/>
        <v>0.69779497553843073</v>
      </c>
      <c r="H8141" s="7">
        <v>545.35518999999999</v>
      </c>
      <c r="I8141" s="7">
        <v>578.13651000000004</v>
      </c>
      <c r="J8141" s="8">
        <f t="shared" si="383"/>
        <v>6.0110035809872953E-2</v>
      </c>
    </row>
    <row r="8142" spans="1:10" x14ac:dyDescent="0.15">
      <c r="A8142" s="2" t="s">
        <v>285</v>
      </c>
      <c r="B8142" s="2" t="s">
        <v>28</v>
      </c>
      <c r="C8142" s="7">
        <v>0</v>
      </c>
      <c r="D8142" s="7">
        <v>42.183109999999999</v>
      </c>
      <c r="E8142" s="8" t="str">
        <f t="shared" si="381"/>
        <v/>
      </c>
      <c r="F8142" s="7">
        <v>50.342640000000003</v>
      </c>
      <c r="G8142" s="8">
        <f t="shared" si="382"/>
        <v>-0.1620798988690304</v>
      </c>
      <c r="H8142" s="7">
        <v>45.70993</v>
      </c>
      <c r="I8142" s="7">
        <v>92.525750000000002</v>
      </c>
      <c r="J8142" s="8">
        <f t="shared" si="383"/>
        <v>1.0241936489511141</v>
      </c>
    </row>
    <row r="8143" spans="1:10" x14ac:dyDescent="0.15">
      <c r="A8143" s="2" t="s">
        <v>285</v>
      </c>
      <c r="B8143" s="2" t="s">
        <v>29</v>
      </c>
      <c r="C8143" s="7">
        <v>2474.76647</v>
      </c>
      <c r="D8143" s="7">
        <v>3110.99098</v>
      </c>
      <c r="E8143" s="8">
        <f t="shared" si="381"/>
        <v>0.25708466544724118</v>
      </c>
      <c r="F8143" s="7">
        <v>2419.99343</v>
      </c>
      <c r="G8143" s="8">
        <f t="shared" si="382"/>
        <v>0.28553695288338043</v>
      </c>
      <c r="H8143" s="7">
        <v>11096.49257</v>
      </c>
      <c r="I8143" s="7">
        <v>11811.708339999999</v>
      </c>
      <c r="J8143" s="8">
        <f t="shared" si="383"/>
        <v>6.4454219699441317E-2</v>
      </c>
    </row>
    <row r="8144" spans="1:10" x14ac:dyDescent="0.15">
      <c r="A8144" s="2" t="s">
        <v>285</v>
      </c>
      <c r="B8144" s="2" t="s">
        <v>30</v>
      </c>
      <c r="C8144" s="7">
        <v>0</v>
      </c>
      <c r="D8144" s="7">
        <v>0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25.827929999999999</v>
      </c>
      <c r="I8144" s="7">
        <v>0</v>
      </c>
      <c r="J8144" s="8">
        <f t="shared" si="383"/>
        <v>-1</v>
      </c>
    </row>
    <row r="8145" spans="1:10" x14ac:dyDescent="0.15">
      <c r="A8145" s="2" t="s">
        <v>285</v>
      </c>
      <c r="B8145" s="2" t="s">
        <v>31</v>
      </c>
      <c r="C8145" s="7">
        <v>152.72263000000001</v>
      </c>
      <c r="D8145" s="7">
        <v>141.57339999999999</v>
      </c>
      <c r="E8145" s="8">
        <f t="shared" si="381"/>
        <v>-7.3003129922526999E-2</v>
      </c>
      <c r="F8145" s="7">
        <v>129.81926999999999</v>
      </c>
      <c r="G8145" s="8">
        <f t="shared" si="382"/>
        <v>9.0542259250109725E-2</v>
      </c>
      <c r="H8145" s="7">
        <v>348.00896</v>
      </c>
      <c r="I8145" s="7">
        <v>394.70335</v>
      </c>
      <c r="J8145" s="8">
        <f t="shared" si="383"/>
        <v>0.13417582696721375</v>
      </c>
    </row>
    <row r="8146" spans="1:10" x14ac:dyDescent="0.15">
      <c r="A8146" s="2" t="s">
        <v>285</v>
      </c>
      <c r="B8146" s="2" t="s">
        <v>36</v>
      </c>
      <c r="C8146" s="7">
        <v>437.35705000000002</v>
      </c>
      <c r="D8146" s="7">
        <v>290.51436000000001</v>
      </c>
      <c r="E8146" s="8">
        <f t="shared" si="381"/>
        <v>-0.33575013824517064</v>
      </c>
      <c r="F8146" s="7">
        <v>165.10158000000001</v>
      </c>
      <c r="G8146" s="8">
        <f t="shared" si="382"/>
        <v>0.75960981112355186</v>
      </c>
      <c r="H8146" s="7">
        <v>1692.85112</v>
      </c>
      <c r="I8146" s="7">
        <v>1108.8600799999999</v>
      </c>
      <c r="J8146" s="8">
        <f t="shared" si="383"/>
        <v>-0.34497483748009694</v>
      </c>
    </row>
    <row r="8147" spans="1:10" x14ac:dyDescent="0.15">
      <c r="A8147" s="2" t="s">
        <v>285</v>
      </c>
      <c r="B8147" s="2" t="s">
        <v>37</v>
      </c>
      <c r="C8147" s="7">
        <v>515.26226999999994</v>
      </c>
      <c r="D8147" s="7">
        <v>466.28876000000002</v>
      </c>
      <c r="E8147" s="8">
        <f t="shared" si="381"/>
        <v>-9.5045790952246412E-2</v>
      </c>
      <c r="F8147" s="7">
        <v>842.21352999999999</v>
      </c>
      <c r="G8147" s="8">
        <f t="shared" si="382"/>
        <v>-0.44635327812888492</v>
      </c>
      <c r="H8147" s="7">
        <v>3129.1671000000001</v>
      </c>
      <c r="I8147" s="7">
        <v>2393.4149900000002</v>
      </c>
      <c r="J8147" s="8">
        <f t="shared" si="383"/>
        <v>-0.23512713974271293</v>
      </c>
    </row>
    <row r="8148" spans="1:10" x14ac:dyDescent="0.15">
      <c r="A8148" s="2" t="s">
        <v>285</v>
      </c>
      <c r="B8148" s="2" t="s">
        <v>38</v>
      </c>
      <c r="C8148" s="7">
        <v>0</v>
      </c>
      <c r="D8148" s="7">
        <v>0</v>
      </c>
      <c r="E8148" s="8" t="str">
        <f t="shared" si="381"/>
        <v/>
      </c>
      <c r="F8148" s="7">
        <v>111.83759999999999</v>
      </c>
      <c r="G8148" s="8">
        <f t="shared" si="382"/>
        <v>-1</v>
      </c>
      <c r="H8148" s="7">
        <v>0</v>
      </c>
      <c r="I8148" s="7">
        <v>215.80160000000001</v>
      </c>
      <c r="J8148" s="8" t="str">
        <f t="shared" si="383"/>
        <v/>
      </c>
    </row>
    <row r="8149" spans="1:10" x14ac:dyDescent="0.15">
      <c r="A8149" s="2" t="s">
        <v>285</v>
      </c>
      <c r="B8149" s="2" t="s">
        <v>40</v>
      </c>
      <c r="C8149" s="7">
        <v>14.877370000000001</v>
      </c>
      <c r="D8149" s="7">
        <v>73.170199999999994</v>
      </c>
      <c r="E8149" s="8">
        <f t="shared" si="381"/>
        <v>3.9182214329548835</v>
      </c>
      <c r="F8149" s="7">
        <v>130.07678999999999</v>
      </c>
      <c r="G8149" s="8">
        <f t="shared" si="382"/>
        <v>-0.43748458122313749</v>
      </c>
      <c r="H8149" s="7">
        <v>40.989370000000001</v>
      </c>
      <c r="I8149" s="7">
        <v>370.49995999999999</v>
      </c>
      <c r="J8149" s="8">
        <f t="shared" si="383"/>
        <v>8.0389278976476088</v>
      </c>
    </row>
    <row r="8150" spans="1:10" x14ac:dyDescent="0.15">
      <c r="A8150" s="2" t="s">
        <v>285</v>
      </c>
      <c r="B8150" s="2" t="s">
        <v>41</v>
      </c>
      <c r="C8150" s="7">
        <v>0</v>
      </c>
      <c r="D8150" s="7">
        <v>0</v>
      </c>
      <c r="E8150" s="8" t="str">
        <f t="shared" si="381"/>
        <v/>
      </c>
      <c r="F8150" s="7">
        <v>0</v>
      </c>
      <c r="G8150" s="8" t="str">
        <f t="shared" si="382"/>
        <v/>
      </c>
      <c r="H8150" s="7">
        <v>0</v>
      </c>
      <c r="I8150" s="7">
        <v>0</v>
      </c>
      <c r="J8150" s="8" t="str">
        <f t="shared" si="383"/>
        <v/>
      </c>
    </row>
    <row r="8151" spans="1:10" x14ac:dyDescent="0.15">
      <c r="A8151" s="2" t="s">
        <v>285</v>
      </c>
      <c r="B8151" s="2" t="s">
        <v>42</v>
      </c>
      <c r="C8151" s="7">
        <v>40371.123370000001</v>
      </c>
      <c r="D8151" s="7">
        <v>39517.100509999997</v>
      </c>
      <c r="E8151" s="8">
        <f t="shared" si="381"/>
        <v>-2.1154300121225544E-2</v>
      </c>
      <c r="F8151" s="7">
        <v>32074.337329999998</v>
      </c>
      <c r="G8151" s="8">
        <f t="shared" si="382"/>
        <v>0.23204729386688161</v>
      </c>
      <c r="H8151" s="7">
        <v>159809.32480999999</v>
      </c>
      <c r="I8151" s="7">
        <v>138805.80679999999</v>
      </c>
      <c r="J8151" s="8">
        <f t="shared" si="383"/>
        <v>-0.13142861366175873</v>
      </c>
    </row>
    <row r="8152" spans="1:10" x14ac:dyDescent="0.15">
      <c r="A8152" s="2" t="s">
        <v>285</v>
      </c>
      <c r="B8152" s="2" t="s">
        <v>43</v>
      </c>
      <c r="C8152" s="7">
        <v>3443.30447</v>
      </c>
      <c r="D8152" s="7">
        <v>4256.2059600000002</v>
      </c>
      <c r="E8152" s="8">
        <f t="shared" si="381"/>
        <v>0.23608179209316349</v>
      </c>
      <c r="F8152" s="7">
        <v>3362.1945799999999</v>
      </c>
      <c r="G8152" s="8">
        <f t="shared" si="382"/>
        <v>0.26590114246154073</v>
      </c>
      <c r="H8152" s="7">
        <v>12828.2178</v>
      </c>
      <c r="I8152" s="7">
        <v>15414.0738</v>
      </c>
      <c r="J8152" s="8">
        <f t="shared" si="383"/>
        <v>0.20157562338862056</v>
      </c>
    </row>
    <row r="8153" spans="1:10" x14ac:dyDescent="0.15">
      <c r="A8153" s="2" t="s">
        <v>285</v>
      </c>
      <c r="B8153" s="2" t="s">
        <v>44</v>
      </c>
      <c r="C8153" s="7">
        <v>0</v>
      </c>
      <c r="D8153" s="7">
        <v>0</v>
      </c>
      <c r="E8153" s="8" t="str">
        <f t="shared" si="381"/>
        <v/>
      </c>
      <c r="F8153" s="7">
        <v>0</v>
      </c>
      <c r="G8153" s="8" t="str">
        <f t="shared" si="382"/>
        <v/>
      </c>
      <c r="H8153" s="7">
        <v>4.0446600000000004</v>
      </c>
      <c r="I8153" s="7">
        <v>12.81662</v>
      </c>
      <c r="J8153" s="8">
        <f t="shared" si="383"/>
        <v>2.1687756202004618</v>
      </c>
    </row>
    <row r="8154" spans="1:10" x14ac:dyDescent="0.15">
      <c r="A8154" s="2" t="s">
        <v>285</v>
      </c>
      <c r="B8154" s="2" t="s">
        <v>45</v>
      </c>
      <c r="C8154" s="7">
        <v>36.872259999999997</v>
      </c>
      <c r="D8154" s="7">
        <v>20.137450000000001</v>
      </c>
      <c r="E8154" s="8">
        <f t="shared" si="381"/>
        <v>-0.45385907996960306</v>
      </c>
      <c r="F8154" s="7">
        <v>25.495450000000002</v>
      </c>
      <c r="G8154" s="8">
        <f t="shared" si="382"/>
        <v>-0.21015514532985302</v>
      </c>
      <c r="H8154" s="7">
        <v>96.916690000000003</v>
      </c>
      <c r="I8154" s="7">
        <v>126.46475</v>
      </c>
      <c r="J8154" s="8">
        <f t="shared" si="383"/>
        <v>0.30488102719975263</v>
      </c>
    </row>
    <row r="8155" spans="1:10" x14ac:dyDescent="0.15">
      <c r="A8155" s="2" t="s">
        <v>285</v>
      </c>
      <c r="B8155" s="2" t="s">
        <v>47</v>
      </c>
      <c r="C8155" s="7">
        <v>434.98831000000001</v>
      </c>
      <c r="D8155" s="7">
        <v>366.31918999999999</v>
      </c>
      <c r="E8155" s="8">
        <f t="shared" si="381"/>
        <v>-0.15786428835294453</v>
      </c>
      <c r="F8155" s="7">
        <v>266.53978999999998</v>
      </c>
      <c r="G8155" s="8">
        <f t="shared" si="382"/>
        <v>0.37435086146049712</v>
      </c>
      <c r="H8155" s="7">
        <v>1705.5998</v>
      </c>
      <c r="I8155" s="7">
        <v>915.54656999999997</v>
      </c>
      <c r="J8155" s="8">
        <f t="shared" si="383"/>
        <v>-0.46321137584561156</v>
      </c>
    </row>
    <row r="8156" spans="1:10" x14ac:dyDescent="0.15">
      <c r="A8156" s="2" t="s">
        <v>285</v>
      </c>
      <c r="B8156" s="2" t="s">
        <v>48</v>
      </c>
      <c r="C8156" s="7">
        <v>0</v>
      </c>
      <c r="D8156" s="7">
        <v>0</v>
      </c>
      <c r="E8156" s="8" t="str">
        <f t="shared" si="381"/>
        <v/>
      </c>
      <c r="F8156" s="7">
        <v>0</v>
      </c>
      <c r="G8156" s="8" t="str">
        <f t="shared" si="382"/>
        <v/>
      </c>
      <c r="H8156" s="7">
        <v>0</v>
      </c>
      <c r="I8156" s="7">
        <v>0</v>
      </c>
      <c r="J8156" s="8" t="str">
        <f t="shared" si="383"/>
        <v/>
      </c>
    </row>
    <row r="8157" spans="1:10" x14ac:dyDescent="0.15">
      <c r="A8157" s="2" t="s">
        <v>285</v>
      </c>
      <c r="B8157" s="2" t="s">
        <v>49</v>
      </c>
      <c r="C8157" s="7">
        <v>0</v>
      </c>
      <c r="D8157" s="7">
        <v>0</v>
      </c>
      <c r="E8157" s="8" t="str">
        <f t="shared" si="381"/>
        <v/>
      </c>
      <c r="F8157" s="7">
        <v>0</v>
      </c>
      <c r="G8157" s="8" t="str">
        <f t="shared" si="382"/>
        <v/>
      </c>
      <c r="H8157" s="7">
        <v>0</v>
      </c>
      <c r="I8157" s="7">
        <v>0</v>
      </c>
      <c r="J8157" s="8" t="str">
        <f t="shared" si="383"/>
        <v/>
      </c>
    </row>
    <row r="8158" spans="1:10" x14ac:dyDescent="0.15">
      <c r="A8158" s="2" t="s">
        <v>285</v>
      </c>
      <c r="B8158" s="2" t="s">
        <v>50</v>
      </c>
      <c r="C8158" s="7">
        <v>0</v>
      </c>
      <c r="D8158" s="7">
        <v>0</v>
      </c>
      <c r="E8158" s="8" t="str">
        <f t="shared" si="381"/>
        <v/>
      </c>
      <c r="F8158" s="7">
        <v>136.61662999999999</v>
      </c>
      <c r="G8158" s="8">
        <f t="shared" si="382"/>
        <v>-1</v>
      </c>
      <c r="H8158" s="7">
        <v>354.95713999999998</v>
      </c>
      <c r="I8158" s="7">
        <v>193.88240999999999</v>
      </c>
      <c r="J8158" s="8">
        <f t="shared" si="383"/>
        <v>-0.45378642052389762</v>
      </c>
    </row>
    <row r="8159" spans="1:10" x14ac:dyDescent="0.15">
      <c r="A8159" s="2" t="s">
        <v>285</v>
      </c>
      <c r="B8159" s="2" t="s">
        <v>51</v>
      </c>
      <c r="C8159" s="7">
        <v>0</v>
      </c>
      <c r="D8159" s="7">
        <v>360.57265999999998</v>
      </c>
      <c r="E8159" s="8" t="str">
        <f t="shared" si="381"/>
        <v/>
      </c>
      <c r="F8159" s="7">
        <v>242.10253</v>
      </c>
      <c r="G8159" s="8">
        <f t="shared" si="382"/>
        <v>0.48933866986024466</v>
      </c>
      <c r="H8159" s="7">
        <v>809.65039000000002</v>
      </c>
      <c r="I8159" s="7">
        <v>2344.5681800000002</v>
      </c>
      <c r="J8159" s="8">
        <f t="shared" si="383"/>
        <v>1.895778485328711</v>
      </c>
    </row>
    <row r="8160" spans="1:10" x14ac:dyDescent="0.15">
      <c r="A8160" s="2" t="s">
        <v>285</v>
      </c>
      <c r="B8160" s="2" t="s">
        <v>52</v>
      </c>
      <c r="C8160" s="7">
        <v>5819.47577</v>
      </c>
      <c r="D8160" s="7">
        <v>6909.3764899999996</v>
      </c>
      <c r="E8160" s="8">
        <f t="shared" si="381"/>
        <v>0.18728503443876354</v>
      </c>
      <c r="F8160" s="7">
        <v>3952.6826500000002</v>
      </c>
      <c r="G8160" s="8">
        <f t="shared" si="382"/>
        <v>0.74802206546989036</v>
      </c>
      <c r="H8160" s="7">
        <v>23544.51959</v>
      </c>
      <c r="I8160" s="7">
        <v>23013.72061</v>
      </c>
      <c r="J8160" s="8">
        <f t="shared" si="383"/>
        <v>-2.2544481231438818E-2</v>
      </c>
    </row>
    <row r="8161" spans="1:10" x14ac:dyDescent="0.15">
      <c r="A8161" s="2" t="s">
        <v>285</v>
      </c>
      <c r="B8161" s="2" t="s">
        <v>53</v>
      </c>
      <c r="C8161" s="7">
        <v>321.03393</v>
      </c>
      <c r="D8161" s="7">
        <v>494.70828999999998</v>
      </c>
      <c r="E8161" s="8">
        <f t="shared" si="381"/>
        <v>0.54098443737707091</v>
      </c>
      <c r="F8161" s="7">
        <v>586.69235000000003</v>
      </c>
      <c r="G8161" s="8">
        <f t="shared" si="382"/>
        <v>-0.15678414760308368</v>
      </c>
      <c r="H8161" s="7">
        <v>1527.78666</v>
      </c>
      <c r="I8161" s="7">
        <v>1634.5546999999999</v>
      </c>
      <c r="J8161" s="8">
        <f t="shared" si="383"/>
        <v>6.9884128979107452E-2</v>
      </c>
    </row>
    <row r="8162" spans="1:10" x14ac:dyDescent="0.15">
      <c r="A8162" s="2" t="s">
        <v>285</v>
      </c>
      <c r="B8162" s="2" t="s">
        <v>54</v>
      </c>
      <c r="C8162" s="7">
        <v>742.52634</v>
      </c>
      <c r="D8162" s="7">
        <v>1327.3136199999999</v>
      </c>
      <c r="E8162" s="8">
        <f t="shared" si="381"/>
        <v>0.78756435764958832</v>
      </c>
      <c r="F8162" s="7">
        <v>882.38978999999995</v>
      </c>
      <c r="G8162" s="8">
        <f t="shared" si="382"/>
        <v>0.50422594984921565</v>
      </c>
      <c r="H8162" s="7">
        <v>3744.5808099999999</v>
      </c>
      <c r="I8162" s="7">
        <v>4329.84764</v>
      </c>
      <c r="J8162" s="8">
        <f t="shared" si="383"/>
        <v>0.15629702220260011</v>
      </c>
    </row>
    <row r="8163" spans="1:10" x14ac:dyDescent="0.15">
      <c r="A8163" s="2" t="s">
        <v>285</v>
      </c>
      <c r="B8163" s="2" t="s">
        <v>55</v>
      </c>
      <c r="C8163" s="7">
        <v>0</v>
      </c>
      <c r="D8163" s="7">
        <v>36.871259999999999</v>
      </c>
      <c r="E8163" s="8" t="str">
        <f t="shared" si="381"/>
        <v/>
      </c>
      <c r="F8163" s="7">
        <v>0</v>
      </c>
      <c r="G8163" s="8" t="str">
        <f t="shared" si="382"/>
        <v/>
      </c>
      <c r="H8163" s="7">
        <v>0</v>
      </c>
      <c r="I8163" s="7">
        <v>36.871259999999999</v>
      </c>
      <c r="J8163" s="8" t="str">
        <f t="shared" si="383"/>
        <v/>
      </c>
    </row>
    <row r="8164" spans="1:10" x14ac:dyDescent="0.15">
      <c r="A8164" s="2" t="s">
        <v>285</v>
      </c>
      <c r="B8164" s="2" t="s">
        <v>56</v>
      </c>
      <c r="C8164" s="7">
        <v>1019.59468</v>
      </c>
      <c r="D8164" s="7">
        <v>779.46857999999997</v>
      </c>
      <c r="E8164" s="8">
        <f t="shared" si="381"/>
        <v>-0.23551133083589648</v>
      </c>
      <c r="F8164" s="7">
        <v>820.59346000000005</v>
      </c>
      <c r="G8164" s="8">
        <f t="shared" si="382"/>
        <v>-5.0116022128667836E-2</v>
      </c>
      <c r="H8164" s="7">
        <v>5454.2293600000003</v>
      </c>
      <c r="I8164" s="7">
        <v>3379.1945000000001</v>
      </c>
      <c r="J8164" s="8">
        <f t="shared" si="383"/>
        <v>-0.38044510471411497</v>
      </c>
    </row>
    <row r="8165" spans="1:10" x14ac:dyDescent="0.15">
      <c r="A8165" s="2" t="s">
        <v>285</v>
      </c>
      <c r="B8165" s="2" t="s">
        <v>57</v>
      </c>
      <c r="C8165" s="7">
        <v>0</v>
      </c>
      <c r="D8165" s="7">
        <v>0</v>
      </c>
      <c r="E8165" s="8" t="str">
        <f t="shared" si="381"/>
        <v/>
      </c>
      <c r="F8165" s="7">
        <v>0</v>
      </c>
      <c r="G8165" s="8" t="str">
        <f t="shared" si="382"/>
        <v/>
      </c>
      <c r="H8165" s="7">
        <v>0</v>
      </c>
      <c r="I8165" s="7">
        <v>0</v>
      </c>
      <c r="J8165" s="8" t="str">
        <f t="shared" si="383"/>
        <v/>
      </c>
    </row>
    <row r="8166" spans="1:10" x14ac:dyDescent="0.15">
      <c r="A8166" s="2" t="s">
        <v>285</v>
      </c>
      <c r="B8166" s="2" t="s">
        <v>58</v>
      </c>
      <c r="C8166" s="7">
        <v>877.69641000000001</v>
      </c>
      <c r="D8166" s="7">
        <v>505.25549000000001</v>
      </c>
      <c r="E8166" s="8">
        <f t="shared" si="381"/>
        <v>-0.42433911744039154</v>
      </c>
      <c r="F8166" s="7">
        <v>613.30043000000001</v>
      </c>
      <c r="G8166" s="8">
        <f t="shared" si="382"/>
        <v>-0.17616967918969173</v>
      </c>
      <c r="H8166" s="7">
        <v>2538.7760800000001</v>
      </c>
      <c r="I8166" s="7">
        <v>2165.2498799999998</v>
      </c>
      <c r="J8166" s="8">
        <f t="shared" si="383"/>
        <v>-0.14712845411715092</v>
      </c>
    </row>
    <row r="8167" spans="1:10" x14ac:dyDescent="0.15">
      <c r="A8167" s="2" t="s">
        <v>285</v>
      </c>
      <c r="B8167" s="2" t="s">
        <v>59</v>
      </c>
      <c r="C8167" s="7">
        <v>8.8076100000000004</v>
      </c>
      <c r="D8167" s="7">
        <v>0</v>
      </c>
      <c r="E8167" s="8">
        <f t="shared" si="381"/>
        <v>-1</v>
      </c>
      <c r="F8167" s="7">
        <v>0</v>
      </c>
      <c r="G8167" s="8" t="str">
        <f t="shared" si="382"/>
        <v/>
      </c>
      <c r="H8167" s="7">
        <v>8.8076100000000004</v>
      </c>
      <c r="I8167" s="7">
        <v>0</v>
      </c>
      <c r="J8167" s="8">
        <f t="shared" si="383"/>
        <v>-1</v>
      </c>
    </row>
    <row r="8168" spans="1:10" x14ac:dyDescent="0.15">
      <c r="A8168" s="2" t="s">
        <v>285</v>
      </c>
      <c r="B8168" s="2" t="s">
        <v>62</v>
      </c>
      <c r="C8168" s="7">
        <v>0</v>
      </c>
      <c r="D8168" s="7">
        <v>0</v>
      </c>
      <c r="E8168" s="8" t="str">
        <f t="shared" si="381"/>
        <v/>
      </c>
      <c r="F8168" s="7">
        <v>0</v>
      </c>
      <c r="G8168" s="8" t="str">
        <f t="shared" si="382"/>
        <v/>
      </c>
      <c r="H8168" s="7">
        <v>9.1793700000000005</v>
      </c>
      <c r="I8168" s="7">
        <v>0</v>
      </c>
      <c r="J8168" s="8">
        <f t="shared" si="383"/>
        <v>-1</v>
      </c>
    </row>
    <row r="8169" spans="1:10" x14ac:dyDescent="0.15">
      <c r="A8169" s="2" t="s">
        <v>285</v>
      </c>
      <c r="B8169" s="2" t="s">
        <v>63</v>
      </c>
      <c r="C8169" s="7">
        <v>6.2904</v>
      </c>
      <c r="D8169" s="7">
        <v>0</v>
      </c>
      <c r="E8169" s="8">
        <f t="shared" si="381"/>
        <v>-1</v>
      </c>
      <c r="F8169" s="7">
        <v>38.073419999999999</v>
      </c>
      <c r="G8169" s="8">
        <f t="shared" si="382"/>
        <v>-1</v>
      </c>
      <c r="H8169" s="7">
        <v>12.04148</v>
      </c>
      <c r="I8169" s="7">
        <v>49.655749999999998</v>
      </c>
      <c r="J8169" s="8">
        <f t="shared" si="383"/>
        <v>3.1237248245232312</v>
      </c>
    </row>
    <row r="8170" spans="1:10" x14ac:dyDescent="0.15">
      <c r="A8170" s="2" t="s">
        <v>285</v>
      </c>
      <c r="B8170" s="2" t="s">
        <v>65</v>
      </c>
      <c r="C8170" s="7">
        <v>0</v>
      </c>
      <c r="D8170" s="7">
        <v>0.61163000000000001</v>
      </c>
      <c r="E8170" s="8" t="str">
        <f t="shared" si="381"/>
        <v/>
      </c>
      <c r="F8170" s="7">
        <v>0</v>
      </c>
      <c r="G8170" s="8" t="str">
        <f t="shared" si="382"/>
        <v/>
      </c>
      <c r="H8170" s="7">
        <v>0</v>
      </c>
      <c r="I8170" s="7">
        <v>0.61163000000000001</v>
      </c>
      <c r="J8170" s="8" t="str">
        <f t="shared" si="383"/>
        <v/>
      </c>
    </row>
    <row r="8171" spans="1:10" x14ac:dyDescent="0.15">
      <c r="A8171" s="2" t="s">
        <v>285</v>
      </c>
      <c r="B8171" s="2" t="s">
        <v>66</v>
      </c>
      <c r="C8171" s="7">
        <v>31.470230000000001</v>
      </c>
      <c r="D8171" s="7">
        <v>66.051019999999994</v>
      </c>
      <c r="E8171" s="8">
        <f t="shared" si="381"/>
        <v>1.0988413494276972</v>
      </c>
      <c r="F8171" s="7">
        <v>107.10334</v>
      </c>
      <c r="G8171" s="8">
        <f t="shared" si="382"/>
        <v>-0.38329635658421113</v>
      </c>
      <c r="H8171" s="7">
        <v>278.55815999999999</v>
      </c>
      <c r="I8171" s="7">
        <v>279.72949999999997</v>
      </c>
      <c r="J8171" s="8">
        <f t="shared" si="383"/>
        <v>4.2050105442970054E-3</v>
      </c>
    </row>
    <row r="8172" spans="1:10" x14ac:dyDescent="0.15">
      <c r="A8172" s="2" t="s">
        <v>285</v>
      </c>
      <c r="B8172" s="2" t="s">
        <v>67</v>
      </c>
      <c r="C8172" s="7">
        <v>83.393289999999993</v>
      </c>
      <c r="D8172" s="7">
        <v>273.66672999999997</v>
      </c>
      <c r="E8172" s="8">
        <f t="shared" si="381"/>
        <v>2.2816396858788037</v>
      </c>
      <c r="F8172" s="7">
        <v>48.958440000000003</v>
      </c>
      <c r="G8172" s="8">
        <f t="shared" si="382"/>
        <v>4.5897763490830172</v>
      </c>
      <c r="H8172" s="7">
        <v>216.37218999999999</v>
      </c>
      <c r="I8172" s="7">
        <v>497.23056000000003</v>
      </c>
      <c r="J8172" s="8">
        <f t="shared" si="383"/>
        <v>1.2980335874032614</v>
      </c>
    </row>
    <row r="8173" spans="1:10" x14ac:dyDescent="0.15">
      <c r="A8173" s="2" t="s">
        <v>285</v>
      </c>
      <c r="B8173" s="2" t="s">
        <v>68</v>
      </c>
      <c r="C8173" s="7">
        <v>0</v>
      </c>
      <c r="D8173" s="7">
        <v>0</v>
      </c>
      <c r="E8173" s="8" t="str">
        <f t="shared" si="381"/>
        <v/>
      </c>
      <c r="F8173" s="7">
        <v>9.7769899999999996</v>
      </c>
      <c r="G8173" s="8">
        <f t="shared" si="382"/>
        <v>-1</v>
      </c>
      <c r="H8173" s="7">
        <v>67.125619999999998</v>
      </c>
      <c r="I8173" s="7">
        <v>45.588009999999997</v>
      </c>
      <c r="J8173" s="8">
        <f t="shared" si="383"/>
        <v>-0.32085528595490065</v>
      </c>
    </row>
    <row r="8174" spans="1:10" x14ac:dyDescent="0.15">
      <c r="A8174" s="2" t="s">
        <v>285</v>
      </c>
      <c r="B8174" s="2" t="s">
        <v>69</v>
      </c>
      <c r="C8174" s="7">
        <v>28.736149999999999</v>
      </c>
      <c r="D8174" s="7">
        <v>20.575520000000001</v>
      </c>
      <c r="E8174" s="8">
        <f t="shared" si="381"/>
        <v>-0.28398480659378511</v>
      </c>
      <c r="F8174" s="7">
        <v>0</v>
      </c>
      <c r="G8174" s="8" t="str">
        <f t="shared" si="382"/>
        <v/>
      </c>
      <c r="H8174" s="7">
        <v>88.461889999999997</v>
      </c>
      <c r="I8174" s="7">
        <v>27.752559999999999</v>
      </c>
      <c r="J8174" s="8">
        <f t="shared" si="383"/>
        <v>-0.68627665540494331</v>
      </c>
    </row>
    <row r="8175" spans="1:10" x14ac:dyDescent="0.15">
      <c r="A8175" s="2" t="s">
        <v>285</v>
      </c>
      <c r="B8175" s="2" t="s">
        <v>70</v>
      </c>
      <c r="C8175" s="7">
        <v>25.87426</v>
      </c>
      <c r="D8175" s="7">
        <v>23.30442</v>
      </c>
      <c r="E8175" s="8">
        <f t="shared" si="381"/>
        <v>-9.9320328388135537E-2</v>
      </c>
      <c r="F8175" s="7">
        <v>0</v>
      </c>
      <c r="G8175" s="8" t="str">
        <f t="shared" si="382"/>
        <v/>
      </c>
      <c r="H8175" s="7">
        <v>88.009950000000003</v>
      </c>
      <c r="I8175" s="7">
        <v>54.153619999999997</v>
      </c>
      <c r="J8175" s="8">
        <f t="shared" si="383"/>
        <v>-0.38468752680804852</v>
      </c>
    </row>
    <row r="8176" spans="1:10" x14ac:dyDescent="0.15">
      <c r="A8176" s="2" t="s">
        <v>285</v>
      </c>
      <c r="B8176" s="2" t="s">
        <v>71</v>
      </c>
      <c r="C8176" s="7">
        <v>0</v>
      </c>
      <c r="D8176" s="7">
        <v>49.145029999999998</v>
      </c>
      <c r="E8176" s="8" t="str">
        <f t="shared" si="381"/>
        <v/>
      </c>
      <c r="F8176" s="7">
        <v>104.49943</v>
      </c>
      <c r="G8176" s="8">
        <f t="shared" si="382"/>
        <v>-0.52971006636112761</v>
      </c>
      <c r="H8176" s="7">
        <v>138.76373000000001</v>
      </c>
      <c r="I8176" s="7">
        <v>883.58700999999996</v>
      </c>
      <c r="J8176" s="8">
        <f t="shared" si="383"/>
        <v>5.3675645646020032</v>
      </c>
    </row>
    <row r="8177" spans="1:10" x14ac:dyDescent="0.15">
      <c r="A8177" s="2" t="s">
        <v>285</v>
      </c>
      <c r="B8177" s="2" t="s">
        <v>72</v>
      </c>
      <c r="C8177" s="7">
        <v>1642.0658599999999</v>
      </c>
      <c r="D8177" s="7">
        <v>2086.4091800000001</v>
      </c>
      <c r="E8177" s="8">
        <f t="shared" si="381"/>
        <v>0.27060018165166655</v>
      </c>
      <c r="F8177" s="7">
        <v>2263.5231100000001</v>
      </c>
      <c r="G8177" s="8">
        <f t="shared" si="382"/>
        <v>-7.824701643978349E-2</v>
      </c>
      <c r="H8177" s="7">
        <v>5302.2149900000004</v>
      </c>
      <c r="I8177" s="7">
        <v>8265.4486099999995</v>
      </c>
      <c r="J8177" s="8">
        <f t="shared" si="383"/>
        <v>0.55886711979590986</v>
      </c>
    </row>
    <row r="8178" spans="1:10" x14ac:dyDescent="0.15">
      <c r="A8178" s="2" t="s">
        <v>285</v>
      </c>
      <c r="B8178" s="2" t="s">
        <v>73</v>
      </c>
      <c r="C8178" s="7">
        <v>0</v>
      </c>
      <c r="D8178" s="7">
        <v>0</v>
      </c>
      <c r="E8178" s="8" t="str">
        <f t="shared" si="381"/>
        <v/>
      </c>
      <c r="F8178" s="7">
        <v>0</v>
      </c>
      <c r="G8178" s="8" t="str">
        <f t="shared" si="382"/>
        <v/>
      </c>
      <c r="H8178" s="7">
        <v>0</v>
      </c>
      <c r="I8178" s="7">
        <v>0</v>
      </c>
      <c r="J8178" s="8" t="str">
        <f t="shared" si="383"/>
        <v/>
      </c>
    </row>
    <row r="8179" spans="1:10" x14ac:dyDescent="0.15">
      <c r="A8179" s="2" t="s">
        <v>285</v>
      </c>
      <c r="B8179" s="2" t="s">
        <v>74</v>
      </c>
      <c r="C8179" s="7">
        <v>0</v>
      </c>
      <c r="D8179" s="7">
        <v>0</v>
      </c>
      <c r="E8179" s="8" t="str">
        <f t="shared" si="381"/>
        <v/>
      </c>
      <c r="F8179" s="7">
        <v>0</v>
      </c>
      <c r="G8179" s="8" t="str">
        <f t="shared" si="382"/>
        <v/>
      </c>
      <c r="H8179" s="7">
        <v>0</v>
      </c>
      <c r="I8179" s="7">
        <v>38.276049999999998</v>
      </c>
      <c r="J8179" s="8" t="str">
        <f t="shared" si="383"/>
        <v/>
      </c>
    </row>
    <row r="8180" spans="1:10" x14ac:dyDescent="0.15">
      <c r="A8180" s="2" t="s">
        <v>285</v>
      </c>
      <c r="B8180" s="2" t="s">
        <v>75</v>
      </c>
      <c r="C8180" s="7">
        <v>0</v>
      </c>
      <c r="D8180" s="7">
        <v>41.771599999999999</v>
      </c>
      <c r="E8180" s="8" t="str">
        <f t="shared" si="381"/>
        <v/>
      </c>
      <c r="F8180" s="7">
        <v>85.590599999999995</v>
      </c>
      <c r="G8180" s="8">
        <f t="shared" si="382"/>
        <v>-0.51196042556075083</v>
      </c>
      <c r="H8180" s="7">
        <v>30.215350000000001</v>
      </c>
      <c r="I8180" s="7">
        <v>164.05951999999999</v>
      </c>
      <c r="J8180" s="8">
        <f t="shared" si="383"/>
        <v>4.4296746521221824</v>
      </c>
    </row>
    <row r="8181" spans="1:10" x14ac:dyDescent="0.15">
      <c r="A8181" s="2" t="s">
        <v>285</v>
      </c>
      <c r="B8181" s="2" t="s">
        <v>77</v>
      </c>
      <c r="C8181" s="7">
        <v>29.952290000000001</v>
      </c>
      <c r="D8181" s="7">
        <v>0</v>
      </c>
      <c r="E8181" s="8">
        <f t="shared" si="381"/>
        <v>-1</v>
      </c>
      <c r="F8181" s="7">
        <v>2.4972099999999999</v>
      </c>
      <c r="G8181" s="8">
        <f t="shared" si="382"/>
        <v>-1</v>
      </c>
      <c r="H8181" s="7">
        <v>541.29175999999995</v>
      </c>
      <c r="I8181" s="7">
        <v>262.44472999999999</v>
      </c>
      <c r="J8181" s="8">
        <f t="shared" si="383"/>
        <v>-0.51515107120788239</v>
      </c>
    </row>
    <row r="8182" spans="1:10" x14ac:dyDescent="0.15">
      <c r="A8182" s="2" t="s">
        <v>285</v>
      </c>
      <c r="B8182" s="2" t="s">
        <v>78</v>
      </c>
      <c r="C8182" s="7">
        <v>0</v>
      </c>
      <c r="D8182" s="7">
        <v>0</v>
      </c>
      <c r="E8182" s="8" t="str">
        <f t="shared" si="381"/>
        <v/>
      </c>
      <c r="F8182" s="7">
        <v>0</v>
      </c>
      <c r="G8182" s="8" t="str">
        <f t="shared" si="382"/>
        <v/>
      </c>
      <c r="H8182" s="7">
        <v>0</v>
      </c>
      <c r="I8182" s="7">
        <v>0</v>
      </c>
      <c r="J8182" s="8" t="str">
        <f t="shared" si="383"/>
        <v/>
      </c>
    </row>
    <row r="8183" spans="1:10" x14ac:dyDescent="0.15">
      <c r="A8183" s="2" t="s">
        <v>285</v>
      </c>
      <c r="B8183" s="2" t="s">
        <v>79</v>
      </c>
      <c r="C8183" s="7">
        <v>0</v>
      </c>
      <c r="D8183" s="7">
        <v>0</v>
      </c>
      <c r="E8183" s="8" t="str">
        <f t="shared" si="381"/>
        <v/>
      </c>
      <c r="F8183" s="7">
        <v>0</v>
      </c>
      <c r="G8183" s="8" t="str">
        <f t="shared" si="382"/>
        <v/>
      </c>
      <c r="H8183" s="7">
        <v>0</v>
      </c>
      <c r="I8183" s="7">
        <v>8.8088899999999999</v>
      </c>
      <c r="J8183" s="8" t="str">
        <f t="shared" si="383"/>
        <v/>
      </c>
    </row>
    <row r="8184" spans="1:10" s="4" customFormat="1" x14ac:dyDescent="0.15">
      <c r="A8184" s="4" t="s">
        <v>285</v>
      </c>
      <c r="B8184" s="4" t="s">
        <v>80</v>
      </c>
      <c r="C8184" s="9">
        <v>100330.31537</v>
      </c>
      <c r="D8184" s="9">
        <v>202641.55004</v>
      </c>
      <c r="E8184" s="10">
        <f t="shared" si="381"/>
        <v>1.0197439756138982</v>
      </c>
      <c r="F8184" s="9">
        <v>273908.89436999999</v>
      </c>
      <c r="G8184" s="10">
        <f t="shared" si="382"/>
        <v>-0.26018630937092191</v>
      </c>
      <c r="H8184" s="9">
        <v>433084.62774000003</v>
      </c>
      <c r="I8184" s="9">
        <v>758153.98008000001</v>
      </c>
      <c r="J8184" s="10">
        <f t="shared" si="383"/>
        <v>0.75059083495143941</v>
      </c>
    </row>
    <row r="8185" spans="1:10" x14ac:dyDescent="0.15">
      <c r="A8185" s="2" t="s">
        <v>286</v>
      </c>
      <c r="B8185" s="2" t="s">
        <v>8</v>
      </c>
      <c r="C8185" s="7">
        <v>986.56442000000004</v>
      </c>
      <c r="D8185" s="7">
        <v>2238.3404700000001</v>
      </c>
      <c r="E8185" s="8">
        <f t="shared" si="381"/>
        <v>1.2688234286819302</v>
      </c>
      <c r="F8185" s="7">
        <v>973.36744999999996</v>
      </c>
      <c r="G8185" s="8">
        <f t="shared" si="382"/>
        <v>1.2995842628598275</v>
      </c>
      <c r="H8185" s="7">
        <v>5382.8622100000002</v>
      </c>
      <c r="I8185" s="7">
        <v>5997.9478200000003</v>
      </c>
      <c r="J8185" s="8">
        <f t="shared" si="383"/>
        <v>0.1142673889844934</v>
      </c>
    </row>
    <row r="8186" spans="1:10" x14ac:dyDescent="0.15">
      <c r="A8186" s="2" t="s">
        <v>286</v>
      </c>
      <c r="B8186" s="2" t="s">
        <v>9</v>
      </c>
      <c r="C8186" s="7">
        <v>0</v>
      </c>
      <c r="D8186" s="7">
        <v>0</v>
      </c>
      <c r="E8186" s="8" t="str">
        <f t="shared" si="381"/>
        <v/>
      </c>
      <c r="F8186" s="7">
        <v>35.642310000000002</v>
      </c>
      <c r="G8186" s="8">
        <f t="shared" si="382"/>
        <v>-1</v>
      </c>
      <c r="H8186" s="7">
        <v>70.9529</v>
      </c>
      <c r="I8186" s="7">
        <v>35.642310000000002</v>
      </c>
      <c r="J8186" s="8">
        <f t="shared" si="383"/>
        <v>-0.49766239293954151</v>
      </c>
    </row>
    <row r="8187" spans="1:10" x14ac:dyDescent="0.15">
      <c r="A8187" s="2" t="s">
        <v>286</v>
      </c>
      <c r="B8187" s="2" t="s">
        <v>10</v>
      </c>
      <c r="C8187" s="7">
        <v>68.43974</v>
      </c>
      <c r="D8187" s="7">
        <v>0</v>
      </c>
      <c r="E8187" s="8">
        <f t="shared" si="381"/>
        <v>-1</v>
      </c>
      <c r="F8187" s="7">
        <v>83.006150000000005</v>
      </c>
      <c r="G8187" s="8">
        <f t="shared" si="382"/>
        <v>-1</v>
      </c>
      <c r="H8187" s="7">
        <v>119.30674999999999</v>
      </c>
      <c r="I8187" s="7">
        <v>123.78615000000001</v>
      </c>
      <c r="J8187" s="8">
        <f t="shared" si="383"/>
        <v>3.7545235286352341E-2</v>
      </c>
    </row>
    <row r="8188" spans="1:10" x14ac:dyDescent="0.15">
      <c r="A8188" s="2" t="s">
        <v>286</v>
      </c>
      <c r="B8188" s="2" t="s">
        <v>12</v>
      </c>
      <c r="C8188" s="7">
        <v>0</v>
      </c>
      <c r="D8188" s="7">
        <v>88.874759999999995</v>
      </c>
      <c r="E8188" s="8" t="str">
        <f t="shared" si="381"/>
        <v/>
      </c>
      <c r="F8188" s="7">
        <v>130.43377000000001</v>
      </c>
      <c r="G8188" s="8">
        <f t="shared" si="382"/>
        <v>-0.31862155023196836</v>
      </c>
      <c r="H8188" s="7">
        <v>46.64781</v>
      </c>
      <c r="I8188" s="7">
        <v>405.68376000000001</v>
      </c>
      <c r="J8188" s="8">
        <f t="shared" si="383"/>
        <v>7.6967375317297861</v>
      </c>
    </row>
    <row r="8189" spans="1:10" x14ac:dyDescent="0.15">
      <c r="A8189" s="2" t="s">
        <v>286</v>
      </c>
      <c r="B8189" s="2" t="s">
        <v>13</v>
      </c>
      <c r="C8189" s="7">
        <v>0</v>
      </c>
      <c r="D8189" s="7">
        <v>0.94298999999999999</v>
      </c>
      <c r="E8189" s="8" t="str">
        <f t="shared" si="381"/>
        <v/>
      </c>
      <c r="F8189" s="7">
        <v>0</v>
      </c>
      <c r="G8189" s="8" t="str">
        <f t="shared" si="382"/>
        <v/>
      </c>
      <c r="H8189" s="7">
        <v>0</v>
      </c>
      <c r="I8189" s="7">
        <v>0.94298999999999999</v>
      </c>
      <c r="J8189" s="8" t="str">
        <f t="shared" si="383"/>
        <v/>
      </c>
    </row>
    <row r="8190" spans="1:10" x14ac:dyDescent="0.15">
      <c r="A8190" s="2" t="s">
        <v>286</v>
      </c>
      <c r="B8190" s="2" t="s">
        <v>14</v>
      </c>
      <c r="C8190" s="7">
        <v>3520.3965800000001</v>
      </c>
      <c r="D8190" s="7">
        <v>3672.6813699999998</v>
      </c>
      <c r="E8190" s="8">
        <f t="shared" si="381"/>
        <v>4.3257850795889397E-2</v>
      </c>
      <c r="F8190" s="7">
        <v>5516.9483300000002</v>
      </c>
      <c r="G8190" s="8">
        <f t="shared" si="382"/>
        <v>-0.33429114243671021</v>
      </c>
      <c r="H8190" s="7">
        <v>13270.75849</v>
      </c>
      <c r="I8190" s="7">
        <v>18249.89921</v>
      </c>
      <c r="J8190" s="8">
        <f t="shared" si="383"/>
        <v>0.37519639316411069</v>
      </c>
    </row>
    <row r="8191" spans="1:10" x14ac:dyDescent="0.15">
      <c r="A8191" s="2" t="s">
        <v>286</v>
      </c>
      <c r="B8191" s="2" t="s">
        <v>15</v>
      </c>
      <c r="C8191" s="7">
        <v>168.37741</v>
      </c>
      <c r="D8191" s="7">
        <v>46.192819999999998</v>
      </c>
      <c r="E8191" s="8">
        <f t="shared" si="381"/>
        <v>-0.72565904179188889</v>
      </c>
      <c r="F8191" s="7">
        <v>136.65282999999999</v>
      </c>
      <c r="G8191" s="8">
        <f t="shared" si="382"/>
        <v>-0.66196953257389546</v>
      </c>
      <c r="H8191" s="7">
        <v>679.70060000000001</v>
      </c>
      <c r="I8191" s="7">
        <v>373.78944000000001</v>
      </c>
      <c r="J8191" s="8">
        <f t="shared" si="383"/>
        <v>-0.45006751502058406</v>
      </c>
    </row>
    <row r="8192" spans="1:10" x14ac:dyDescent="0.15">
      <c r="A8192" s="2" t="s">
        <v>286</v>
      </c>
      <c r="B8192" s="2" t="s">
        <v>17</v>
      </c>
      <c r="C8192" s="7">
        <v>160.93960000000001</v>
      </c>
      <c r="D8192" s="7">
        <v>63.540379999999999</v>
      </c>
      <c r="E8192" s="8">
        <f t="shared" si="381"/>
        <v>-0.60519114003017282</v>
      </c>
      <c r="F8192" s="7">
        <v>149.1773</v>
      </c>
      <c r="G8192" s="8">
        <f t="shared" si="382"/>
        <v>-0.57406133506907553</v>
      </c>
      <c r="H8192" s="7">
        <v>380.76684</v>
      </c>
      <c r="I8192" s="7">
        <v>520.96604000000002</v>
      </c>
      <c r="J8192" s="8">
        <f t="shared" si="383"/>
        <v>0.36820223105562455</v>
      </c>
    </row>
    <row r="8193" spans="1:10" x14ac:dyDescent="0.15">
      <c r="A8193" s="2" t="s">
        <v>286</v>
      </c>
      <c r="B8193" s="2" t="s">
        <v>18</v>
      </c>
      <c r="C8193" s="7">
        <v>856.59649999999999</v>
      </c>
      <c r="D8193" s="7">
        <v>639.14311999999995</v>
      </c>
      <c r="E8193" s="8">
        <f t="shared" si="381"/>
        <v>-0.25385742295234692</v>
      </c>
      <c r="F8193" s="7">
        <v>404.57091000000003</v>
      </c>
      <c r="G8193" s="8">
        <f t="shared" si="382"/>
        <v>0.57980493456635296</v>
      </c>
      <c r="H8193" s="7">
        <v>2833.05888</v>
      </c>
      <c r="I8193" s="7">
        <v>2484.9517300000002</v>
      </c>
      <c r="J8193" s="8">
        <f t="shared" si="383"/>
        <v>-0.12287324928453303</v>
      </c>
    </row>
    <row r="8194" spans="1:10" x14ac:dyDescent="0.15">
      <c r="A8194" s="2" t="s">
        <v>286</v>
      </c>
      <c r="B8194" s="2" t="s">
        <v>88</v>
      </c>
      <c r="C8194" s="7">
        <v>0</v>
      </c>
      <c r="D8194" s="7">
        <v>0</v>
      </c>
      <c r="E8194" s="8" t="str">
        <f t="shared" si="381"/>
        <v/>
      </c>
      <c r="F8194" s="7">
        <v>0</v>
      </c>
      <c r="G8194" s="8" t="str">
        <f t="shared" si="382"/>
        <v/>
      </c>
      <c r="H8194" s="7">
        <v>0</v>
      </c>
      <c r="I8194" s="7">
        <v>0</v>
      </c>
      <c r="J8194" s="8" t="str">
        <f t="shared" si="383"/>
        <v/>
      </c>
    </row>
    <row r="8195" spans="1:10" x14ac:dyDescent="0.15">
      <c r="A8195" s="2" t="s">
        <v>286</v>
      </c>
      <c r="B8195" s="2" t="s">
        <v>19</v>
      </c>
      <c r="C8195" s="7">
        <v>0</v>
      </c>
      <c r="D8195" s="7">
        <v>0.1865</v>
      </c>
      <c r="E8195" s="8" t="str">
        <f t="shared" si="381"/>
        <v/>
      </c>
      <c r="F8195" s="7">
        <v>0</v>
      </c>
      <c r="G8195" s="8" t="str">
        <f t="shared" si="382"/>
        <v/>
      </c>
      <c r="H8195" s="7">
        <v>0</v>
      </c>
      <c r="I8195" s="7">
        <v>0.1865</v>
      </c>
      <c r="J8195" s="8" t="str">
        <f t="shared" si="383"/>
        <v/>
      </c>
    </row>
    <row r="8196" spans="1:10" x14ac:dyDescent="0.15">
      <c r="A8196" s="2" t="s">
        <v>286</v>
      </c>
      <c r="B8196" s="2" t="s">
        <v>20</v>
      </c>
      <c r="C8196" s="7">
        <v>0</v>
      </c>
      <c r="D8196" s="7">
        <v>128.79590999999999</v>
      </c>
      <c r="E8196" s="8" t="str">
        <f t="shared" si="381"/>
        <v/>
      </c>
      <c r="F8196" s="7">
        <v>191.55185</v>
      </c>
      <c r="G8196" s="8">
        <f t="shared" si="382"/>
        <v>-0.3276185534099515</v>
      </c>
      <c r="H8196" s="7">
        <v>30.867380000000001</v>
      </c>
      <c r="I8196" s="7">
        <v>340.75846000000001</v>
      </c>
      <c r="J8196" s="8">
        <f t="shared" si="383"/>
        <v>10.039435805695204</v>
      </c>
    </row>
    <row r="8197" spans="1:10" x14ac:dyDescent="0.15">
      <c r="A8197" s="2" t="s">
        <v>286</v>
      </c>
      <c r="B8197" s="2" t="s">
        <v>23</v>
      </c>
      <c r="C8197" s="7">
        <v>54.07358</v>
      </c>
      <c r="D8197" s="7">
        <v>0.69510000000000005</v>
      </c>
      <c r="E8197" s="8">
        <f t="shared" ref="E8197:E8260" si="384">IF(C8197=0,"",(D8197/C8197-1))</f>
        <v>-0.98714529350562696</v>
      </c>
      <c r="F8197" s="7">
        <v>20.795059999999999</v>
      </c>
      <c r="G8197" s="8">
        <f t="shared" ref="G8197:G8260" si="385">IF(F8197=0,"",(D8197/F8197-1))</f>
        <v>-0.9665737920448414</v>
      </c>
      <c r="H8197" s="7">
        <v>259.27307999999999</v>
      </c>
      <c r="I8197" s="7">
        <v>59.511949999999999</v>
      </c>
      <c r="J8197" s="8">
        <f t="shared" ref="J8197:J8260" si="386">IF(H8197=0,"",(I8197/H8197-1))</f>
        <v>-0.77046614326485419</v>
      </c>
    </row>
    <row r="8198" spans="1:10" x14ac:dyDescent="0.15">
      <c r="A8198" s="2" t="s">
        <v>286</v>
      </c>
      <c r="B8198" s="2" t="s">
        <v>24</v>
      </c>
      <c r="C8198" s="7">
        <v>71.385779999999997</v>
      </c>
      <c r="D8198" s="7">
        <v>0</v>
      </c>
      <c r="E8198" s="8">
        <f t="shared" si="384"/>
        <v>-1</v>
      </c>
      <c r="F8198" s="7">
        <v>0</v>
      </c>
      <c r="G8198" s="8" t="str">
        <f t="shared" si="385"/>
        <v/>
      </c>
      <c r="H8198" s="7">
        <v>71.385779999999997</v>
      </c>
      <c r="I8198" s="7">
        <v>0</v>
      </c>
      <c r="J8198" s="8">
        <f t="shared" si="386"/>
        <v>-1</v>
      </c>
    </row>
    <row r="8199" spans="1:10" x14ac:dyDescent="0.15">
      <c r="A8199" s="2" t="s">
        <v>286</v>
      </c>
      <c r="B8199" s="2" t="s">
        <v>25</v>
      </c>
      <c r="C8199" s="7">
        <v>17745.068589999999</v>
      </c>
      <c r="D8199" s="7">
        <v>15765.80429</v>
      </c>
      <c r="E8199" s="8">
        <f t="shared" si="384"/>
        <v>-0.11153883626662264</v>
      </c>
      <c r="F8199" s="7">
        <v>18792.918420000002</v>
      </c>
      <c r="G8199" s="8">
        <f t="shared" si="385"/>
        <v>-0.16107738363714996</v>
      </c>
      <c r="H8199" s="7">
        <v>64290.949359999999</v>
      </c>
      <c r="I8199" s="7">
        <v>69360.870689999996</v>
      </c>
      <c r="J8199" s="8">
        <f t="shared" si="386"/>
        <v>7.8859021067036128E-2</v>
      </c>
    </row>
    <row r="8200" spans="1:10" x14ac:dyDescent="0.15">
      <c r="A8200" s="2" t="s">
        <v>286</v>
      </c>
      <c r="B8200" s="2" t="s">
        <v>26</v>
      </c>
      <c r="C8200" s="7">
        <v>0</v>
      </c>
      <c r="D8200" s="7">
        <v>0</v>
      </c>
      <c r="E8200" s="8" t="str">
        <f t="shared" si="384"/>
        <v/>
      </c>
      <c r="F8200" s="7">
        <v>0</v>
      </c>
      <c r="G8200" s="8" t="str">
        <f t="shared" si="385"/>
        <v/>
      </c>
      <c r="H8200" s="7">
        <v>40.309339999999999</v>
      </c>
      <c r="I8200" s="7">
        <v>0</v>
      </c>
      <c r="J8200" s="8">
        <f t="shared" si="386"/>
        <v>-1</v>
      </c>
    </row>
    <row r="8201" spans="1:10" x14ac:dyDescent="0.15">
      <c r="A8201" s="2" t="s">
        <v>286</v>
      </c>
      <c r="B8201" s="2" t="s">
        <v>27</v>
      </c>
      <c r="C8201" s="7">
        <v>0</v>
      </c>
      <c r="D8201" s="7">
        <v>0</v>
      </c>
      <c r="E8201" s="8" t="str">
        <f t="shared" si="384"/>
        <v/>
      </c>
      <c r="F8201" s="7">
        <v>0</v>
      </c>
      <c r="G8201" s="8" t="str">
        <f t="shared" si="385"/>
        <v/>
      </c>
      <c r="H8201" s="7">
        <v>407.71708000000001</v>
      </c>
      <c r="I8201" s="7">
        <v>222.46047999999999</v>
      </c>
      <c r="J8201" s="8">
        <f t="shared" si="386"/>
        <v>-0.45437537225568281</v>
      </c>
    </row>
    <row r="8202" spans="1:10" x14ac:dyDescent="0.15">
      <c r="A8202" s="2" t="s">
        <v>286</v>
      </c>
      <c r="B8202" s="2" t="s">
        <v>28</v>
      </c>
      <c r="C8202" s="7">
        <v>27.8828</v>
      </c>
      <c r="D8202" s="7">
        <v>149.53292999999999</v>
      </c>
      <c r="E8202" s="8">
        <f t="shared" si="384"/>
        <v>4.3629093921700832</v>
      </c>
      <c r="F8202" s="7">
        <v>34.984679999999997</v>
      </c>
      <c r="G8202" s="8">
        <f t="shared" si="385"/>
        <v>3.2742403246220917</v>
      </c>
      <c r="H8202" s="7">
        <v>213.42484999999999</v>
      </c>
      <c r="I8202" s="7">
        <v>508.71303</v>
      </c>
      <c r="J8202" s="8">
        <f t="shared" si="386"/>
        <v>1.3835698139181076</v>
      </c>
    </row>
    <row r="8203" spans="1:10" x14ac:dyDescent="0.15">
      <c r="A8203" s="2" t="s">
        <v>286</v>
      </c>
      <c r="B8203" s="2" t="s">
        <v>29</v>
      </c>
      <c r="C8203" s="7">
        <v>1068.79132</v>
      </c>
      <c r="D8203" s="7">
        <v>1264.63357</v>
      </c>
      <c r="E8203" s="8">
        <f t="shared" si="384"/>
        <v>0.18323712621468502</v>
      </c>
      <c r="F8203" s="7">
        <v>1305.1616200000001</v>
      </c>
      <c r="G8203" s="8">
        <f t="shared" si="385"/>
        <v>-3.1052131306159692E-2</v>
      </c>
      <c r="H8203" s="7">
        <v>4507.8361800000002</v>
      </c>
      <c r="I8203" s="7">
        <v>3716.6799000000001</v>
      </c>
      <c r="J8203" s="8">
        <f t="shared" si="386"/>
        <v>-0.1755068836596454</v>
      </c>
    </row>
    <row r="8204" spans="1:10" x14ac:dyDescent="0.15">
      <c r="A8204" s="2" t="s">
        <v>286</v>
      </c>
      <c r="B8204" s="2" t="s">
        <v>30</v>
      </c>
      <c r="C8204" s="7">
        <v>0</v>
      </c>
      <c r="D8204" s="7">
        <v>0</v>
      </c>
      <c r="E8204" s="8" t="str">
        <f t="shared" si="384"/>
        <v/>
      </c>
      <c r="F8204" s="7">
        <v>0</v>
      </c>
      <c r="G8204" s="8" t="str">
        <f t="shared" si="385"/>
        <v/>
      </c>
      <c r="H8204" s="7">
        <v>0</v>
      </c>
      <c r="I8204" s="7">
        <v>16.243510000000001</v>
      </c>
      <c r="J8204" s="8" t="str">
        <f t="shared" si="386"/>
        <v/>
      </c>
    </row>
    <row r="8205" spans="1:10" x14ac:dyDescent="0.15">
      <c r="A8205" s="2" t="s">
        <v>286</v>
      </c>
      <c r="B8205" s="2" t="s">
        <v>31</v>
      </c>
      <c r="C8205" s="7">
        <v>0</v>
      </c>
      <c r="D8205" s="7">
        <v>17.1996</v>
      </c>
      <c r="E8205" s="8" t="str">
        <f t="shared" si="384"/>
        <v/>
      </c>
      <c r="F8205" s="7">
        <v>7.0992899999999999</v>
      </c>
      <c r="G8205" s="8">
        <f t="shared" si="385"/>
        <v>1.4227211453539721</v>
      </c>
      <c r="H8205" s="7">
        <v>25.790179999999999</v>
      </c>
      <c r="I8205" s="7">
        <v>57.994160000000001</v>
      </c>
      <c r="J8205" s="8">
        <f t="shared" si="386"/>
        <v>1.2486915562435006</v>
      </c>
    </row>
    <row r="8206" spans="1:10" x14ac:dyDescent="0.15">
      <c r="A8206" s="2" t="s">
        <v>286</v>
      </c>
      <c r="B8206" s="2" t="s">
        <v>32</v>
      </c>
      <c r="C8206" s="7">
        <v>0</v>
      </c>
      <c r="D8206" s="7">
        <v>34.4664</v>
      </c>
      <c r="E8206" s="8" t="str">
        <f t="shared" si="384"/>
        <v/>
      </c>
      <c r="F8206" s="7">
        <v>0</v>
      </c>
      <c r="G8206" s="8" t="str">
        <f t="shared" si="385"/>
        <v/>
      </c>
      <c r="H8206" s="7">
        <v>28.72794</v>
      </c>
      <c r="I8206" s="7">
        <v>51.227809999999998</v>
      </c>
      <c r="J8206" s="8">
        <f t="shared" si="386"/>
        <v>0.78320513061500407</v>
      </c>
    </row>
    <row r="8207" spans="1:10" x14ac:dyDescent="0.15">
      <c r="A8207" s="2" t="s">
        <v>286</v>
      </c>
      <c r="B8207" s="2" t="s">
        <v>33</v>
      </c>
      <c r="C8207" s="7">
        <v>0</v>
      </c>
      <c r="D8207" s="7">
        <v>0</v>
      </c>
      <c r="E8207" s="8" t="str">
        <f t="shared" si="384"/>
        <v/>
      </c>
      <c r="F8207" s="7">
        <v>114.87196</v>
      </c>
      <c r="G8207" s="8">
        <f t="shared" si="385"/>
        <v>-1</v>
      </c>
      <c r="H8207" s="7">
        <v>3.8016999999999999</v>
      </c>
      <c r="I8207" s="7">
        <v>114.87196</v>
      </c>
      <c r="J8207" s="8">
        <f t="shared" si="386"/>
        <v>29.215945498066656</v>
      </c>
    </row>
    <row r="8208" spans="1:10" x14ac:dyDescent="0.15">
      <c r="A8208" s="2" t="s">
        <v>286</v>
      </c>
      <c r="B8208" s="2" t="s">
        <v>34</v>
      </c>
      <c r="C8208" s="7">
        <v>0</v>
      </c>
      <c r="D8208" s="7">
        <v>0</v>
      </c>
      <c r="E8208" s="8" t="str">
        <f t="shared" si="384"/>
        <v/>
      </c>
      <c r="F8208" s="7">
        <v>0</v>
      </c>
      <c r="G8208" s="8" t="str">
        <f t="shared" si="385"/>
        <v/>
      </c>
      <c r="H8208" s="7">
        <v>33.353499999999997</v>
      </c>
      <c r="I8208" s="7">
        <v>0</v>
      </c>
      <c r="J8208" s="8">
        <f t="shared" si="386"/>
        <v>-1</v>
      </c>
    </row>
    <row r="8209" spans="1:10" x14ac:dyDescent="0.15">
      <c r="A8209" s="2" t="s">
        <v>286</v>
      </c>
      <c r="B8209" s="2" t="s">
        <v>36</v>
      </c>
      <c r="C8209" s="7">
        <v>636.96687999999995</v>
      </c>
      <c r="D8209" s="7">
        <v>2002.4667999999999</v>
      </c>
      <c r="E8209" s="8">
        <f t="shared" si="384"/>
        <v>2.1437534083404777</v>
      </c>
      <c r="F8209" s="7">
        <v>1087.8619699999999</v>
      </c>
      <c r="G8209" s="8">
        <f t="shared" si="385"/>
        <v>0.84073610000356935</v>
      </c>
      <c r="H8209" s="7">
        <v>2333.5086200000001</v>
      </c>
      <c r="I8209" s="7">
        <v>5062.7902599999998</v>
      </c>
      <c r="J8209" s="8">
        <f t="shared" si="386"/>
        <v>1.1696042674142766</v>
      </c>
    </row>
    <row r="8210" spans="1:10" x14ac:dyDescent="0.15">
      <c r="A8210" s="2" t="s">
        <v>286</v>
      </c>
      <c r="B8210" s="2" t="s">
        <v>37</v>
      </c>
      <c r="C8210" s="7">
        <v>181.04285999999999</v>
      </c>
      <c r="D8210" s="7">
        <v>760.83979999999997</v>
      </c>
      <c r="E8210" s="8">
        <f t="shared" si="384"/>
        <v>3.2025396638122041</v>
      </c>
      <c r="F8210" s="7">
        <v>503.92772000000002</v>
      </c>
      <c r="G8210" s="8">
        <f t="shared" si="385"/>
        <v>0.50981930503842876</v>
      </c>
      <c r="H8210" s="7">
        <v>1392.3591899999999</v>
      </c>
      <c r="I8210" s="7">
        <v>1395.9575400000001</v>
      </c>
      <c r="J8210" s="8">
        <f t="shared" si="386"/>
        <v>2.5843546879595891E-3</v>
      </c>
    </row>
    <row r="8211" spans="1:10" x14ac:dyDescent="0.15">
      <c r="A8211" s="2" t="s">
        <v>286</v>
      </c>
      <c r="B8211" s="2" t="s">
        <v>38</v>
      </c>
      <c r="C8211" s="7">
        <v>38.40992</v>
      </c>
      <c r="D8211" s="7">
        <v>45.381140000000002</v>
      </c>
      <c r="E8211" s="8">
        <f t="shared" si="384"/>
        <v>0.18149530121385316</v>
      </c>
      <c r="F8211" s="7">
        <v>101.27682</v>
      </c>
      <c r="G8211" s="8">
        <f t="shared" si="385"/>
        <v>-0.55190990396420425</v>
      </c>
      <c r="H8211" s="7">
        <v>154.17416</v>
      </c>
      <c r="I8211" s="7">
        <v>260.95326</v>
      </c>
      <c r="J8211" s="8">
        <f t="shared" si="386"/>
        <v>0.69258752569172422</v>
      </c>
    </row>
    <row r="8212" spans="1:10" x14ac:dyDescent="0.15">
      <c r="A8212" s="2" t="s">
        <v>286</v>
      </c>
      <c r="B8212" s="2" t="s">
        <v>40</v>
      </c>
      <c r="C8212" s="7">
        <v>231.79167000000001</v>
      </c>
      <c r="D8212" s="7">
        <v>96.748379999999997</v>
      </c>
      <c r="E8212" s="8">
        <f t="shared" si="384"/>
        <v>-0.58260631195245283</v>
      </c>
      <c r="F8212" s="7">
        <v>674.16851999999994</v>
      </c>
      <c r="G8212" s="8">
        <f t="shared" si="385"/>
        <v>-0.85649229068126764</v>
      </c>
      <c r="H8212" s="7">
        <v>766.26835000000005</v>
      </c>
      <c r="I8212" s="7">
        <v>891.47704999999996</v>
      </c>
      <c r="J8212" s="8">
        <f t="shared" si="386"/>
        <v>0.16340058936272106</v>
      </c>
    </row>
    <row r="8213" spans="1:10" x14ac:dyDescent="0.15">
      <c r="A8213" s="2" t="s">
        <v>286</v>
      </c>
      <c r="B8213" s="2" t="s">
        <v>41</v>
      </c>
      <c r="C8213" s="7">
        <v>11.73272</v>
      </c>
      <c r="D8213" s="7">
        <v>13.96</v>
      </c>
      <c r="E8213" s="8">
        <f t="shared" si="384"/>
        <v>0.18983492318916673</v>
      </c>
      <c r="F8213" s="7">
        <v>0</v>
      </c>
      <c r="G8213" s="8" t="str">
        <f t="shared" si="385"/>
        <v/>
      </c>
      <c r="H8213" s="7">
        <v>46.723140000000001</v>
      </c>
      <c r="I8213" s="7">
        <v>24.42005</v>
      </c>
      <c r="J8213" s="8">
        <f t="shared" si="386"/>
        <v>-0.47734570065282433</v>
      </c>
    </row>
    <row r="8214" spans="1:10" x14ac:dyDescent="0.15">
      <c r="A8214" s="2" t="s">
        <v>286</v>
      </c>
      <c r="B8214" s="2" t="s">
        <v>42</v>
      </c>
      <c r="C8214" s="7">
        <v>64610.203099999999</v>
      </c>
      <c r="D8214" s="7">
        <v>27540.888009999999</v>
      </c>
      <c r="E8214" s="8">
        <f t="shared" si="384"/>
        <v>-0.57373778925638452</v>
      </c>
      <c r="F8214" s="7">
        <v>22668.592290000001</v>
      </c>
      <c r="G8214" s="8">
        <f t="shared" si="385"/>
        <v>0.21493596327767373</v>
      </c>
      <c r="H8214" s="7">
        <v>140485.11142</v>
      </c>
      <c r="I8214" s="7">
        <v>96218.89271</v>
      </c>
      <c r="J8214" s="8">
        <f t="shared" si="386"/>
        <v>-0.31509544508001219</v>
      </c>
    </row>
    <row r="8215" spans="1:10" x14ac:dyDescent="0.15">
      <c r="A8215" s="2" t="s">
        <v>286</v>
      </c>
      <c r="B8215" s="2" t="s">
        <v>43</v>
      </c>
      <c r="C8215" s="7">
        <v>2775.3939599999999</v>
      </c>
      <c r="D8215" s="7">
        <v>4282.1707800000004</v>
      </c>
      <c r="E8215" s="8">
        <f t="shared" si="384"/>
        <v>0.5429055628556605</v>
      </c>
      <c r="F8215" s="7">
        <v>4156.3571899999997</v>
      </c>
      <c r="G8215" s="8">
        <f t="shared" si="385"/>
        <v>3.0270158277710735E-2</v>
      </c>
      <c r="H8215" s="7">
        <v>12050.35232</v>
      </c>
      <c r="I8215" s="7">
        <v>15574.84744</v>
      </c>
      <c r="J8215" s="8">
        <f t="shared" si="386"/>
        <v>0.292480669975963</v>
      </c>
    </row>
    <row r="8216" spans="1:10" x14ac:dyDescent="0.15">
      <c r="A8216" s="2" t="s">
        <v>286</v>
      </c>
      <c r="B8216" s="2" t="s">
        <v>44</v>
      </c>
      <c r="C8216" s="7">
        <v>0</v>
      </c>
      <c r="D8216" s="7">
        <v>0</v>
      </c>
      <c r="E8216" s="8" t="str">
        <f t="shared" si="384"/>
        <v/>
      </c>
      <c r="F8216" s="7">
        <v>0</v>
      </c>
      <c r="G8216" s="8" t="str">
        <f t="shared" si="385"/>
        <v/>
      </c>
      <c r="H8216" s="7">
        <v>0</v>
      </c>
      <c r="I8216" s="7">
        <v>0</v>
      </c>
      <c r="J8216" s="8" t="str">
        <f t="shared" si="386"/>
        <v/>
      </c>
    </row>
    <row r="8217" spans="1:10" x14ac:dyDescent="0.15">
      <c r="A8217" s="2" t="s">
        <v>286</v>
      </c>
      <c r="B8217" s="2" t="s">
        <v>45</v>
      </c>
      <c r="C8217" s="7">
        <v>0</v>
      </c>
      <c r="D8217" s="7">
        <v>0</v>
      </c>
      <c r="E8217" s="8" t="str">
        <f t="shared" si="384"/>
        <v/>
      </c>
      <c r="F8217" s="7">
        <v>0</v>
      </c>
      <c r="G8217" s="8" t="str">
        <f t="shared" si="385"/>
        <v/>
      </c>
      <c r="H8217" s="7">
        <v>0</v>
      </c>
      <c r="I8217" s="7">
        <v>23.466259999999998</v>
      </c>
      <c r="J8217" s="8" t="str">
        <f t="shared" si="386"/>
        <v/>
      </c>
    </row>
    <row r="8218" spans="1:10" x14ac:dyDescent="0.15">
      <c r="A8218" s="2" t="s">
        <v>286</v>
      </c>
      <c r="B8218" s="2" t="s">
        <v>46</v>
      </c>
      <c r="C8218" s="7">
        <v>0</v>
      </c>
      <c r="D8218" s="7">
        <v>0</v>
      </c>
      <c r="E8218" s="8" t="str">
        <f t="shared" si="384"/>
        <v/>
      </c>
      <c r="F8218" s="7">
        <v>0</v>
      </c>
      <c r="G8218" s="8" t="str">
        <f t="shared" si="385"/>
        <v/>
      </c>
      <c r="H8218" s="7">
        <v>8.5099400000000003</v>
      </c>
      <c r="I8218" s="7">
        <v>15.68726</v>
      </c>
      <c r="J8218" s="8">
        <f t="shared" si="386"/>
        <v>0.84340430132292354</v>
      </c>
    </row>
    <row r="8219" spans="1:10" x14ac:dyDescent="0.15">
      <c r="A8219" s="2" t="s">
        <v>286</v>
      </c>
      <c r="B8219" s="2" t="s">
        <v>47</v>
      </c>
      <c r="C8219" s="7">
        <v>246.22499999999999</v>
      </c>
      <c r="D8219" s="7">
        <v>285.21929</v>
      </c>
      <c r="E8219" s="8">
        <f t="shared" si="384"/>
        <v>0.15836852472332219</v>
      </c>
      <c r="F8219" s="7">
        <v>264.24507</v>
      </c>
      <c r="G8219" s="8">
        <f t="shared" si="385"/>
        <v>7.9374120395131698E-2</v>
      </c>
      <c r="H8219" s="7">
        <v>1029.21027</v>
      </c>
      <c r="I8219" s="7">
        <v>1022.83353</v>
      </c>
      <c r="J8219" s="8">
        <f t="shared" si="386"/>
        <v>-6.1957601725058931E-3</v>
      </c>
    </row>
    <row r="8220" spans="1:10" x14ac:dyDescent="0.15">
      <c r="A8220" s="2" t="s">
        <v>286</v>
      </c>
      <c r="B8220" s="2" t="s">
        <v>48</v>
      </c>
      <c r="C8220" s="7">
        <v>0</v>
      </c>
      <c r="D8220" s="7">
        <v>0</v>
      </c>
      <c r="E8220" s="8" t="str">
        <f t="shared" si="384"/>
        <v/>
      </c>
      <c r="F8220" s="7">
        <v>0</v>
      </c>
      <c r="G8220" s="8" t="str">
        <f t="shared" si="385"/>
        <v/>
      </c>
      <c r="H8220" s="7">
        <v>0</v>
      </c>
      <c r="I8220" s="7">
        <v>0</v>
      </c>
      <c r="J8220" s="8" t="str">
        <f t="shared" si="386"/>
        <v/>
      </c>
    </row>
    <row r="8221" spans="1:10" x14ac:dyDescent="0.15">
      <c r="A8221" s="2" t="s">
        <v>286</v>
      </c>
      <c r="B8221" s="2" t="s">
        <v>49</v>
      </c>
      <c r="C8221" s="7">
        <v>0</v>
      </c>
      <c r="D8221" s="7">
        <v>0</v>
      </c>
      <c r="E8221" s="8" t="str">
        <f t="shared" si="384"/>
        <v/>
      </c>
      <c r="F8221" s="7">
        <v>0</v>
      </c>
      <c r="G8221" s="8" t="str">
        <f t="shared" si="385"/>
        <v/>
      </c>
      <c r="H8221" s="7">
        <v>0</v>
      </c>
      <c r="I8221" s="7">
        <v>0</v>
      </c>
      <c r="J8221" s="8" t="str">
        <f t="shared" si="386"/>
        <v/>
      </c>
    </row>
    <row r="8222" spans="1:10" x14ac:dyDescent="0.15">
      <c r="A8222" s="2" t="s">
        <v>286</v>
      </c>
      <c r="B8222" s="2" t="s">
        <v>50</v>
      </c>
      <c r="C8222" s="7">
        <v>155.65297000000001</v>
      </c>
      <c r="D8222" s="7">
        <v>0</v>
      </c>
      <c r="E8222" s="8">
        <f t="shared" si="384"/>
        <v>-1</v>
      </c>
      <c r="F8222" s="7">
        <v>210.88470000000001</v>
      </c>
      <c r="G8222" s="8">
        <f t="shared" si="385"/>
        <v>-1</v>
      </c>
      <c r="H8222" s="7">
        <v>485.30144000000001</v>
      </c>
      <c r="I8222" s="7">
        <v>358.98899</v>
      </c>
      <c r="J8222" s="8">
        <f t="shared" si="386"/>
        <v>-0.26027627282540111</v>
      </c>
    </row>
    <row r="8223" spans="1:10" x14ac:dyDescent="0.15">
      <c r="A8223" s="2" t="s">
        <v>286</v>
      </c>
      <c r="B8223" s="2" t="s">
        <v>51</v>
      </c>
      <c r="C8223" s="7">
        <v>66.423310000000001</v>
      </c>
      <c r="D8223" s="7">
        <v>156.05735000000001</v>
      </c>
      <c r="E8223" s="8">
        <f t="shared" si="384"/>
        <v>1.3494365155846646</v>
      </c>
      <c r="F8223" s="7">
        <v>78.131180000000001</v>
      </c>
      <c r="G8223" s="8">
        <f t="shared" si="385"/>
        <v>0.99737607956260255</v>
      </c>
      <c r="H8223" s="7">
        <v>333.54036000000002</v>
      </c>
      <c r="I8223" s="7">
        <v>361.32369999999997</v>
      </c>
      <c r="J8223" s="8">
        <f t="shared" si="386"/>
        <v>8.3298285101089276E-2</v>
      </c>
    </row>
    <row r="8224" spans="1:10" x14ac:dyDescent="0.15">
      <c r="A8224" s="2" t="s">
        <v>286</v>
      </c>
      <c r="B8224" s="2" t="s">
        <v>52</v>
      </c>
      <c r="C8224" s="7">
        <v>121647.65132999999</v>
      </c>
      <c r="D8224" s="7">
        <v>220628.9486</v>
      </c>
      <c r="E8224" s="8">
        <f t="shared" si="384"/>
        <v>0.81367207823427878</v>
      </c>
      <c r="F8224" s="7">
        <v>186124.52763999999</v>
      </c>
      <c r="G8224" s="8">
        <f t="shared" si="385"/>
        <v>0.18538352466225239</v>
      </c>
      <c r="H8224" s="7">
        <v>864046.49594000005</v>
      </c>
      <c r="I8224" s="7">
        <v>731652.74196000001</v>
      </c>
      <c r="J8224" s="8">
        <f t="shared" si="386"/>
        <v>-0.15322526577226414</v>
      </c>
    </row>
    <row r="8225" spans="1:10" x14ac:dyDescent="0.15">
      <c r="A8225" s="2" t="s">
        <v>286</v>
      </c>
      <c r="B8225" s="2" t="s">
        <v>53</v>
      </c>
      <c r="C8225" s="7">
        <v>1092.16976</v>
      </c>
      <c r="D8225" s="7">
        <v>889.74069999999995</v>
      </c>
      <c r="E8225" s="8">
        <f t="shared" si="384"/>
        <v>-0.18534578360785237</v>
      </c>
      <c r="F8225" s="7">
        <v>991.66858999999999</v>
      </c>
      <c r="G8225" s="8">
        <f t="shared" si="385"/>
        <v>-0.10278422754117889</v>
      </c>
      <c r="H8225" s="7">
        <v>7204.2337799999996</v>
      </c>
      <c r="I8225" s="7">
        <v>4045.5301800000002</v>
      </c>
      <c r="J8225" s="8">
        <f t="shared" si="386"/>
        <v>-0.4384510131763103</v>
      </c>
    </row>
    <row r="8226" spans="1:10" x14ac:dyDescent="0.15">
      <c r="A8226" s="2" t="s">
        <v>286</v>
      </c>
      <c r="B8226" s="2" t="s">
        <v>54</v>
      </c>
      <c r="C8226" s="7">
        <v>293.27436</v>
      </c>
      <c r="D8226" s="7">
        <v>108.81693</v>
      </c>
      <c r="E8226" s="8">
        <f t="shared" si="384"/>
        <v>-0.62895859699429568</v>
      </c>
      <c r="F8226" s="7">
        <v>27.36985</v>
      </c>
      <c r="G8226" s="8">
        <f t="shared" si="385"/>
        <v>2.975795629132056</v>
      </c>
      <c r="H8226" s="7">
        <v>899.06371999999999</v>
      </c>
      <c r="I8226" s="7">
        <v>312.39866000000001</v>
      </c>
      <c r="J8226" s="8">
        <f t="shared" si="386"/>
        <v>-0.65252889973137829</v>
      </c>
    </row>
    <row r="8227" spans="1:10" x14ac:dyDescent="0.15">
      <c r="A8227" s="2" t="s">
        <v>286</v>
      </c>
      <c r="B8227" s="2" t="s">
        <v>55</v>
      </c>
      <c r="C8227" s="7">
        <v>64.951639999999998</v>
      </c>
      <c r="D8227" s="7">
        <v>139.32874000000001</v>
      </c>
      <c r="E8227" s="8">
        <f t="shared" si="384"/>
        <v>1.1451150425147083</v>
      </c>
      <c r="F8227" s="7">
        <v>44.924120000000002</v>
      </c>
      <c r="G8227" s="8">
        <f t="shared" si="385"/>
        <v>2.1014239121434097</v>
      </c>
      <c r="H8227" s="7">
        <v>348.04012999999998</v>
      </c>
      <c r="I8227" s="7">
        <v>294.88893999999999</v>
      </c>
      <c r="J8227" s="8">
        <f t="shared" si="386"/>
        <v>-0.15271569402068663</v>
      </c>
    </row>
    <row r="8228" spans="1:10" x14ac:dyDescent="0.15">
      <c r="A8228" s="2" t="s">
        <v>286</v>
      </c>
      <c r="B8228" s="2" t="s">
        <v>56</v>
      </c>
      <c r="C8228" s="7">
        <v>3074.30737</v>
      </c>
      <c r="D8228" s="7">
        <v>3510.2753899999998</v>
      </c>
      <c r="E8228" s="8">
        <f t="shared" si="384"/>
        <v>0.14181015999060631</v>
      </c>
      <c r="F8228" s="7">
        <v>2402.85473</v>
      </c>
      <c r="G8228" s="8">
        <f t="shared" si="385"/>
        <v>0.46087707516134357</v>
      </c>
      <c r="H8228" s="7">
        <v>9094.1957399999992</v>
      </c>
      <c r="I8228" s="7">
        <v>9988.4656200000009</v>
      </c>
      <c r="J8228" s="8">
        <f t="shared" si="386"/>
        <v>9.833413592217255E-2</v>
      </c>
    </row>
    <row r="8229" spans="1:10" x14ac:dyDescent="0.15">
      <c r="A8229" s="2" t="s">
        <v>286</v>
      </c>
      <c r="B8229" s="2" t="s">
        <v>57</v>
      </c>
      <c r="C8229" s="7">
        <v>0</v>
      </c>
      <c r="D8229" s="7">
        <v>0</v>
      </c>
      <c r="E8229" s="8" t="str">
        <f t="shared" si="384"/>
        <v/>
      </c>
      <c r="F8229" s="7">
        <v>0</v>
      </c>
      <c r="G8229" s="8" t="str">
        <f t="shared" si="385"/>
        <v/>
      </c>
      <c r="H8229" s="7">
        <v>0</v>
      </c>
      <c r="I8229" s="7">
        <v>0</v>
      </c>
      <c r="J8229" s="8" t="str">
        <f t="shared" si="386"/>
        <v/>
      </c>
    </row>
    <row r="8230" spans="1:10" x14ac:dyDescent="0.15">
      <c r="A8230" s="2" t="s">
        <v>286</v>
      </c>
      <c r="B8230" s="2" t="s">
        <v>58</v>
      </c>
      <c r="C8230" s="7">
        <v>169.01686000000001</v>
      </c>
      <c r="D8230" s="7">
        <v>310.57033999999999</v>
      </c>
      <c r="E8230" s="8">
        <f t="shared" si="384"/>
        <v>0.83751100334014006</v>
      </c>
      <c r="F8230" s="7">
        <v>635.29831999999999</v>
      </c>
      <c r="G8230" s="8">
        <f t="shared" si="385"/>
        <v>-0.51114251333137473</v>
      </c>
      <c r="H8230" s="7">
        <v>1668.38959</v>
      </c>
      <c r="I8230" s="7">
        <v>1772.38311</v>
      </c>
      <c r="J8230" s="8">
        <f t="shared" si="386"/>
        <v>6.2331676380215306E-2</v>
      </c>
    </row>
    <row r="8231" spans="1:10" x14ac:dyDescent="0.15">
      <c r="A8231" s="2" t="s">
        <v>286</v>
      </c>
      <c r="B8231" s="2" t="s">
        <v>59</v>
      </c>
      <c r="C8231" s="7">
        <v>364.33989000000003</v>
      </c>
      <c r="D8231" s="7">
        <v>343.38715000000002</v>
      </c>
      <c r="E8231" s="8">
        <f t="shared" si="384"/>
        <v>-5.7508772920802032E-2</v>
      </c>
      <c r="F8231" s="7">
        <v>255.51889</v>
      </c>
      <c r="G8231" s="8">
        <f t="shared" si="385"/>
        <v>0.343881659786484</v>
      </c>
      <c r="H8231" s="7">
        <v>676.49626000000001</v>
      </c>
      <c r="I8231" s="7">
        <v>965.72886000000005</v>
      </c>
      <c r="J8231" s="8">
        <f t="shared" si="386"/>
        <v>0.42754500963538233</v>
      </c>
    </row>
    <row r="8232" spans="1:10" x14ac:dyDescent="0.15">
      <c r="A8232" s="2" t="s">
        <v>286</v>
      </c>
      <c r="B8232" s="2" t="s">
        <v>61</v>
      </c>
      <c r="C8232" s="7">
        <v>0</v>
      </c>
      <c r="D8232" s="7">
        <v>34.18374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0</v>
      </c>
      <c r="I8232" s="7">
        <v>34.18374</v>
      </c>
      <c r="J8232" s="8" t="str">
        <f t="shared" si="386"/>
        <v/>
      </c>
    </row>
    <row r="8233" spans="1:10" x14ac:dyDescent="0.15">
      <c r="A8233" s="2" t="s">
        <v>286</v>
      </c>
      <c r="B8233" s="2" t="s">
        <v>62</v>
      </c>
      <c r="C8233" s="7">
        <v>0</v>
      </c>
      <c r="D8233" s="7">
        <v>0</v>
      </c>
      <c r="E8233" s="8" t="str">
        <f t="shared" si="384"/>
        <v/>
      </c>
      <c r="F8233" s="7">
        <v>0</v>
      </c>
      <c r="G8233" s="8" t="str">
        <f t="shared" si="385"/>
        <v/>
      </c>
      <c r="H8233" s="7">
        <v>0</v>
      </c>
      <c r="I8233" s="7">
        <v>8.0250199999999996</v>
      </c>
      <c r="J8233" s="8" t="str">
        <f t="shared" si="386"/>
        <v/>
      </c>
    </row>
    <row r="8234" spans="1:10" x14ac:dyDescent="0.15">
      <c r="A8234" s="2" t="s">
        <v>286</v>
      </c>
      <c r="B8234" s="2" t="s">
        <v>63</v>
      </c>
      <c r="C8234" s="7">
        <v>146.66744</v>
      </c>
      <c r="D8234" s="7">
        <v>0</v>
      </c>
      <c r="E8234" s="8">
        <f t="shared" si="384"/>
        <v>-1</v>
      </c>
      <c r="F8234" s="7">
        <v>6.8445299999999998</v>
      </c>
      <c r="G8234" s="8">
        <f t="shared" si="385"/>
        <v>-1</v>
      </c>
      <c r="H8234" s="7">
        <v>904.99261000000001</v>
      </c>
      <c r="I8234" s="7">
        <v>167.66852</v>
      </c>
      <c r="J8234" s="8">
        <f t="shared" si="386"/>
        <v>-0.81472940425447238</v>
      </c>
    </row>
    <row r="8235" spans="1:10" x14ac:dyDescent="0.15">
      <c r="A8235" s="2" t="s">
        <v>286</v>
      </c>
      <c r="B8235" s="2" t="s">
        <v>64</v>
      </c>
      <c r="C8235" s="7">
        <v>0</v>
      </c>
      <c r="D8235" s="7">
        <v>0</v>
      </c>
      <c r="E8235" s="8" t="str">
        <f t="shared" si="384"/>
        <v/>
      </c>
      <c r="F8235" s="7">
        <v>0</v>
      </c>
      <c r="G8235" s="8" t="str">
        <f t="shared" si="385"/>
        <v/>
      </c>
      <c r="H8235" s="7">
        <v>0</v>
      </c>
      <c r="I8235" s="7">
        <v>0</v>
      </c>
      <c r="J8235" s="8" t="str">
        <f t="shared" si="386"/>
        <v/>
      </c>
    </row>
    <row r="8236" spans="1:10" x14ac:dyDescent="0.15">
      <c r="A8236" s="2" t="s">
        <v>286</v>
      </c>
      <c r="B8236" s="2" t="s">
        <v>65</v>
      </c>
      <c r="C8236" s="7">
        <v>0</v>
      </c>
      <c r="D8236" s="7">
        <v>0</v>
      </c>
      <c r="E8236" s="8" t="str">
        <f t="shared" si="384"/>
        <v/>
      </c>
      <c r="F8236" s="7">
        <v>0</v>
      </c>
      <c r="G8236" s="8" t="str">
        <f t="shared" si="385"/>
        <v/>
      </c>
      <c r="H8236" s="7">
        <v>5.39</v>
      </c>
      <c r="I8236" s="7">
        <v>0</v>
      </c>
      <c r="J8236" s="8">
        <f t="shared" si="386"/>
        <v>-1</v>
      </c>
    </row>
    <row r="8237" spans="1:10" x14ac:dyDescent="0.15">
      <c r="A8237" s="2" t="s">
        <v>286</v>
      </c>
      <c r="B8237" s="2" t="s">
        <v>66</v>
      </c>
      <c r="C8237" s="7">
        <v>4272.7623599999997</v>
      </c>
      <c r="D8237" s="7">
        <v>5911.2134699999997</v>
      </c>
      <c r="E8237" s="8">
        <f t="shared" si="384"/>
        <v>0.38346413208901242</v>
      </c>
      <c r="F8237" s="7">
        <v>3980.9715299999998</v>
      </c>
      <c r="G8237" s="8">
        <f t="shared" si="385"/>
        <v>0.48486705455037504</v>
      </c>
      <c r="H8237" s="7">
        <v>14824.25577</v>
      </c>
      <c r="I8237" s="7">
        <v>11403.663839999999</v>
      </c>
      <c r="J8237" s="8">
        <f t="shared" si="386"/>
        <v>-0.23074291101495215</v>
      </c>
    </row>
    <row r="8238" spans="1:10" x14ac:dyDescent="0.15">
      <c r="A8238" s="2" t="s">
        <v>286</v>
      </c>
      <c r="B8238" s="2" t="s">
        <v>67</v>
      </c>
      <c r="C8238" s="7">
        <v>356.28023999999999</v>
      </c>
      <c r="D8238" s="7">
        <v>421.94251000000003</v>
      </c>
      <c r="E8238" s="8">
        <f t="shared" si="384"/>
        <v>0.18429949974211324</v>
      </c>
      <c r="F8238" s="7">
        <v>425.76656000000003</v>
      </c>
      <c r="G8238" s="8">
        <f t="shared" si="385"/>
        <v>-8.9815649213973447E-3</v>
      </c>
      <c r="H8238" s="7">
        <v>901.22555</v>
      </c>
      <c r="I8238" s="7">
        <v>1383.04683</v>
      </c>
      <c r="J8238" s="8">
        <f t="shared" si="386"/>
        <v>0.53462896164006901</v>
      </c>
    </row>
    <row r="8239" spans="1:10" x14ac:dyDescent="0.15">
      <c r="A8239" s="2" t="s">
        <v>286</v>
      </c>
      <c r="B8239" s="2" t="s">
        <v>68</v>
      </c>
      <c r="C8239" s="7">
        <v>0</v>
      </c>
      <c r="D8239" s="7">
        <v>0</v>
      </c>
      <c r="E8239" s="8" t="str">
        <f t="shared" si="384"/>
        <v/>
      </c>
      <c r="F8239" s="7">
        <v>0</v>
      </c>
      <c r="G8239" s="8" t="str">
        <f t="shared" si="385"/>
        <v/>
      </c>
      <c r="H8239" s="7">
        <v>33.820459999999997</v>
      </c>
      <c r="I8239" s="7">
        <v>0</v>
      </c>
      <c r="J8239" s="8">
        <f t="shared" si="386"/>
        <v>-1</v>
      </c>
    </row>
    <row r="8240" spans="1:10" x14ac:dyDescent="0.15">
      <c r="A8240" s="2" t="s">
        <v>286</v>
      </c>
      <c r="B8240" s="2" t="s">
        <v>69</v>
      </c>
      <c r="C8240" s="7">
        <v>0</v>
      </c>
      <c r="D8240" s="7">
        <v>0</v>
      </c>
      <c r="E8240" s="8" t="str">
        <f t="shared" si="384"/>
        <v/>
      </c>
      <c r="F8240" s="7">
        <v>0</v>
      </c>
      <c r="G8240" s="8" t="str">
        <f t="shared" si="385"/>
        <v/>
      </c>
      <c r="H8240" s="7">
        <v>132.26066</v>
      </c>
      <c r="I8240" s="7">
        <v>381.79521</v>
      </c>
      <c r="J8240" s="8">
        <f t="shared" si="386"/>
        <v>1.8866876212473156</v>
      </c>
    </row>
    <row r="8241" spans="1:10" x14ac:dyDescent="0.15">
      <c r="A8241" s="2" t="s">
        <v>286</v>
      </c>
      <c r="B8241" s="2" t="s">
        <v>70</v>
      </c>
      <c r="C8241" s="7">
        <v>6.875</v>
      </c>
      <c r="D8241" s="7">
        <v>0</v>
      </c>
      <c r="E8241" s="8">
        <f t="shared" si="384"/>
        <v>-1</v>
      </c>
      <c r="F8241" s="7">
        <v>0</v>
      </c>
      <c r="G8241" s="8" t="str">
        <f t="shared" si="385"/>
        <v/>
      </c>
      <c r="H8241" s="7">
        <v>150.81773000000001</v>
      </c>
      <c r="I8241" s="7">
        <v>0</v>
      </c>
      <c r="J8241" s="8">
        <f t="shared" si="386"/>
        <v>-1</v>
      </c>
    </row>
    <row r="8242" spans="1:10" x14ac:dyDescent="0.15">
      <c r="A8242" s="2" t="s">
        <v>286</v>
      </c>
      <c r="B8242" s="2" t="s">
        <v>71</v>
      </c>
      <c r="C8242" s="7">
        <v>0</v>
      </c>
      <c r="D8242" s="7">
        <v>0</v>
      </c>
      <c r="E8242" s="8" t="str">
        <f t="shared" si="384"/>
        <v/>
      </c>
      <c r="F8242" s="7">
        <v>0</v>
      </c>
      <c r="G8242" s="8" t="str">
        <f t="shared" si="385"/>
        <v/>
      </c>
      <c r="H8242" s="7">
        <v>0</v>
      </c>
      <c r="I8242" s="7">
        <v>0</v>
      </c>
      <c r="J8242" s="8" t="str">
        <f t="shared" si="386"/>
        <v/>
      </c>
    </row>
    <row r="8243" spans="1:10" x14ac:dyDescent="0.15">
      <c r="A8243" s="2" t="s">
        <v>286</v>
      </c>
      <c r="B8243" s="2" t="s">
        <v>72</v>
      </c>
      <c r="C8243" s="7">
        <v>1029.29856</v>
      </c>
      <c r="D8243" s="7">
        <v>1212.97903</v>
      </c>
      <c r="E8243" s="8">
        <f t="shared" si="384"/>
        <v>0.17845208099776233</v>
      </c>
      <c r="F8243" s="7">
        <v>951.93118000000004</v>
      </c>
      <c r="G8243" s="8">
        <f t="shared" si="385"/>
        <v>0.27422975051620835</v>
      </c>
      <c r="H8243" s="7">
        <v>4488.7712700000002</v>
      </c>
      <c r="I8243" s="7">
        <v>4005.2254600000001</v>
      </c>
      <c r="J8243" s="8">
        <f t="shared" si="386"/>
        <v>-0.10772342383130606</v>
      </c>
    </row>
    <row r="8244" spans="1:10" x14ac:dyDescent="0.15">
      <c r="A8244" s="2" t="s">
        <v>286</v>
      </c>
      <c r="B8244" s="2" t="s">
        <v>74</v>
      </c>
      <c r="C8244" s="7">
        <v>0</v>
      </c>
      <c r="D8244" s="7">
        <v>0</v>
      </c>
      <c r="E8244" s="8" t="str">
        <f t="shared" si="384"/>
        <v/>
      </c>
      <c r="F8244" s="7">
        <v>0</v>
      </c>
      <c r="G8244" s="8" t="str">
        <f t="shared" si="385"/>
        <v/>
      </c>
      <c r="H8244" s="7">
        <v>302.99799999999999</v>
      </c>
      <c r="I8244" s="7">
        <v>0</v>
      </c>
      <c r="J8244" s="8">
        <f t="shared" si="386"/>
        <v>-1</v>
      </c>
    </row>
    <row r="8245" spans="1:10" x14ac:dyDescent="0.15">
      <c r="A8245" s="2" t="s">
        <v>286</v>
      </c>
      <c r="B8245" s="2" t="s">
        <v>75</v>
      </c>
      <c r="C8245" s="7">
        <v>22.06738</v>
      </c>
      <c r="D8245" s="7">
        <v>41.723170000000003</v>
      </c>
      <c r="E8245" s="8">
        <f t="shared" si="384"/>
        <v>0.89071697682280382</v>
      </c>
      <c r="F8245" s="7">
        <v>42.457900000000002</v>
      </c>
      <c r="G8245" s="8">
        <f t="shared" si="385"/>
        <v>-1.7304906742914739E-2</v>
      </c>
      <c r="H8245" s="7">
        <v>160.31496999999999</v>
      </c>
      <c r="I8245" s="7">
        <v>164.70384000000001</v>
      </c>
      <c r="J8245" s="8">
        <f t="shared" si="386"/>
        <v>2.7376545060015411E-2</v>
      </c>
    </row>
    <row r="8246" spans="1:10" x14ac:dyDescent="0.15">
      <c r="A8246" s="2" t="s">
        <v>286</v>
      </c>
      <c r="B8246" s="2" t="s">
        <v>77</v>
      </c>
      <c r="C8246" s="7">
        <v>55.244059999999998</v>
      </c>
      <c r="D8246" s="7">
        <v>38.33475</v>
      </c>
      <c r="E8246" s="8">
        <f t="shared" si="384"/>
        <v>-0.30608376719596642</v>
      </c>
      <c r="F8246" s="7">
        <v>0</v>
      </c>
      <c r="G8246" s="8" t="str">
        <f t="shared" si="385"/>
        <v/>
      </c>
      <c r="H8246" s="7">
        <v>229.0934</v>
      </c>
      <c r="I8246" s="7">
        <v>196.11592999999999</v>
      </c>
      <c r="J8246" s="8">
        <f t="shared" si="386"/>
        <v>-0.14394770866380269</v>
      </c>
    </row>
    <row r="8247" spans="1:10" x14ac:dyDescent="0.15">
      <c r="A8247" s="2" t="s">
        <v>286</v>
      </c>
      <c r="B8247" s="2" t="s">
        <v>79</v>
      </c>
      <c r="C8247" s="7">
        <v>114.19785</v>
      </c>
      <c r="D8247" s="7">
        <v>10.15568</v>
      </c>
      <c r="E8247" s="8">
        <f t="shared" si="384"/>
        <v>-0.91106942906543331</v>
      </c>
      <c r="F8247" s="7">
        <v>157.25597999999999</v>
      </c>
      <c r="G8247" s="8">
        <f t="shared" si="385"/>
        <v>-0.93541943524182669</v>
      </c>
      <c r="H8247" s="7">
        <v>463.92554000000001</v>
      </c>
      <c r="I8247" s="7">
        <v>293.91919000000001</v>
      </c>
      <c r="J8247" s="8">
        <f t="shared" si="386"/>
        <v>-0.3664518017266305</v>
      </c>
    </row>
    <row r="8248" spans="1:10" s="4" customFormat="1" x14ac:dyDescent="0.15">
      <c r="A8248" s="4" t="s">
        <v>286</v>
      </c>
      <c r="B8248" s="4" t="s">
        <v>80</v>
      </c>
      <c r="C8248" s="9">
        <v>226391.46281</v>
      </c>
      <c r="D8248" s="9">
        <v>292896.36196000001</v>
      </c>
      <c r="E8248" s="10">
        <f t="shared" si="384"/>
        <v>0.29376063180356993</v>
      </c>
      <c r="F8248" s="9">
        <v>253690.01720999999</v>
      </c>
      <c r="G8248" s="10">
        <f t="shared" si="385"/>
        <v>0.15454429457326935</v>
      </c>
      <c r="H8248" s="9">
        <v>1158317.33118</v>
      </c>
      <c r="I8248" s="9">
        <v>990925.25086000003</v>
      </c>
      <c r="J8248" s="10">
        <f t="shared" si="386"/>
        <v>-0.14451314489913958</v>
      </c>
    </row>
    <row r="8249" spans="1:10" x14ac:dyDescent="0.15">
      <c r="A8249" s="2" t="s">
        <v>287</v>
      </c>
      <c r="B8249" s="2" t="s">
        <v>14</v>
      </c>
      <c r="C8249" s="7">
        <v>17.49982</v>
      </c>
      <c r="D8249" s="7">
        <v>125.58043000000001</v>
      </c>
      <c r="E8249" s="8">
        <f t="shared" si="384"/>
        <v>6.1760983827262228</v>
      </c>
      <c r="F8249" s="7">
        <v>0</v>
      </c>
      <c r="G8249" s="8" t="str">
        <f t="shared" si="385"/>
        <v/>
      </c>
      <c r="H8249" s="7">
        <v>17.49982</v>
      </c>
      <c r="I8249" s="7">
        <v>130.21489</v>
      </c>
      <c r="J8249" s="8">
        <f t="shared" si="386"/>
        <v>6.440927392396036</v>
      </c>
    </row>
    <row r="8250" spans="1:10" x14ac:dyDescent="0.15">
      <c r="A8250" s="2" t="s">
        <v>287</v>
      </c>
      <c r="B8250" s="2" t="s">
        <v>28</v>
      </c>
      <c r="C8250" s="7">
        <v>0</v>
      </c>
      <c r="D8250" s="7">
        <v>0</v>
      </c>
      <c r="E8250" s="8" t="str">
        <f t="shared" si="384"/>
        <v/>
      </c>
      <c r="F8250" s="7">
        <v>0</v>
      </c>
      <c r="G8250" s="8" t="str">
        <f t="shared" si="385"/>
        <v/>
      </c>
      <c r="H8250" s="7">
        <v>0</v>
      </c>
      <c r="I8250" s="7">
        <v>0</v>
      </c>
      <c r="J8250" s="8" t="str">
        <f t="shared" si="386"/>
        <v/>
      </c>
    </row>
    <row r="8251" spans="1:10" x14ac:dyDescent="0.15">
      <c r="A8251" s="2" t="s">
        <v>287</v>
      </c>
      <c r="B8251" s="2" t="s">
        <v>42</v>
      </c>
      <c r="C8251" s="7">
        <v>0</v>
      </c>
      <c r="D8251" s="7">
        <v>0</v>
      </c>
      <c r="E8251" s="8" t="str">
        <f t="shared" si="384"/>
        <v/>
      </c>
      <c r="F8251" s="7">
        <v>0</v>
      </c>
      <c r="G8251" s="8" t="str">
        <f t="shared" si="385"/>
        <v/>
      </c>
      <c r="H8251" s="7">
        <v>1.1267400000000001</v>
      </c>
      <c r="I8251" s="7">
        <v>32.549999999999997</v>
      </c>
      <c r="J8251" s="8">
        <f t="shared" si="386"/>
        <v>27.888652217902973</v>
      </c>
    </row>
    <row r="8252" spans="1:10" x14ac:dyDescent="0.15">
      <c r="A8252" s="2" t="s">
        <v>287</v>
      </c>
      <c r="B8252" s="2" t="s">
        <v>43</v>
      </c>
      <c r="C8252" s="7">
        <v>0</v>
      </c>
      <c r="D8252" s="7">
        <v>0</v>
      </c>
      <c r="E8252" s="8" t="str">
        <f t="shared" si="384"/>
        <v/>
      </c>
      <c r="F8252" s="7">
        <v>0</v>
      </c>
      <c r="G8252" s="8" t="str">
        <f t="shared" si="385"/>
        <v/>
      </c>
      <c r="H8252" s="7">
        <v>0</v>
      </c>
      <c r="I8252" s="7">
        <v>0</v>
      </c>
      <c r="J8252" s="8" t="str">
        <f t="shared" si="386"/>
        <v/>
      </c>
    </row>
    <row r="8253" spans="1:10" x14ac:dyDescent="0.15">
      <c r="A8253" s="2" t="s">
        <v>287</v>
      </c>
      <c r="B8253" s="2" t="s">
        <v>52</v>
      </c>
      <c r="C8253" s="7">
        <v>0</v>
      </c>
      <c r="D8253" s="7">
        <v>0</v>
      </c>
      <c r="E8253" s="8" t="str">
        <f t="shared" si="384"/>
        <v/>
      </c>
      <c r="F8253" s="7">
        <v>0</v>
      </c>
      <c r="G8253" s="8" t="str">
        <f t="shared" si="385"/>
        <v/>
      </c>
      <c r="H8253" s="7">
        <v>0</v>
      </c>
      <c r="I8253" s="7">
        <v>0</v>
      </c>
      <c r="J8253" s="8" t="str">
        <f t="shared" si="386"/>
        <v/>
      </c>
    </row>
    <row r="8254" spans="1:10" x14ac:dyDescent="0.15">
      <c r="A8254" s="2" t="s">
        <v>287</v>
      </c>
      <c r="B8254" s="2" t="s">
        <v>56</v>
      </c>
      <c r="C8254" s="7">
        <v>0</v>
      </c>
      <c r="D8254" s="7">
        <v>0</v>
      </c>
      <c r="E8254" s="8" t="str">
        <f t="shared" si="384"/>
        <v/>
      </c>
      <c r="F8254" s="7">
        <v>396.96901000000003</v>
      </c>
      <c r="G8254" s="8">
        <f t="shared" si="385"/>
        <v>-1</v>
      </c>
      <c r="H8254" s="7">
        <v>0</v>
      </c>
      <c r="I8254" s="7">
        <v>396.96901000000003</v>
      </c>
      <c r="J8254" s="8" t="str">
        <f t="shared" si="386"/>
        <v/>
      </c>
    </row>
    <row r="8255" spans="1:10" x14ac:dyDescent="0.15">
      <c r="A8255" s="2" t="s">
        <v>287</v>
      </c>
      <c r="B8255" s="2" t="s">
        <v>67</v>
      </c>
      <c r="C8255" s="7">
        <v>0</v>
      </c>
      <c r="D8255" s="7">
        <v>0</v>
      </c>
      <c r="E8255" s="8" t="str">
        <f t="shared" si="384"/>
        <v/>
      </c>
      <c r="F8255" s="7">
        <v>10.225</v>
      </c>
      <c r="G8255" s="8">
        <f t="shared" si="385"/>
        <v>-1</v>
      </c>
      <c r="H8255" s="7">
        <v>20.149999999999999</v>
      </c>
      <c r="I8255" s="7">
        <v>10.225</v>
      </c>
      <c r="J8255" s="8">
        <f t="shared" si="386"/>
        <v>-0.49255583126550861</v>
      </c>
    </row>
    <row r="8256" spans="1:10" x14ac:dyDescent="0.15">
      <c r="A8256" s="2" t="s">
        <v>287</v>
      </c>
      <c r="B8256" s="2" t="s">
        <v>73</v>
      </c>
      <c r="C8256" s="7">
        <v>0</v>
      </c>
      <c r="D8256" s="7">
        <v>0</v>
      </c>
      <c r="E8256" s="8" t="str">
        <f t="shared" si="384"/>
        <v/>
      </c>
      <c r="F8256" s="7">
        <v>0</v>
      </c>
      <c r="G8256" s="8" t="str">
        <f t="shared" si="385"/>
        <v/>
      </c>
      <c r="H8256" s="7">
        <v>11.750999999999999</v>
      </c>
      <c r="I8256" s="7">
        <v>0</v>
      </c>
      <c r="J8256" s="8">
        <f t="shared" si="386"/>
        <v>-1</v>
      </c>
    </row>
    <row r="8257" spans="1:10" s="4" customFormat="1" x14ac:dyDescent="0.15">
      <c r="A8257" s="4" t="s">
        <v>287</v>
      </c>
      <c r="B8257" s="4" t="s">
        <v>80</v>
      </c>
      <c r="C8257" s="9">
        <v>17.49982</v>
      </c>
      <c r="D8257" s="9">
        <v>125.58043000000001</v>
      </c>
      <c r="E8257" s="10">
        <f t="shared" si="384"/>
        <v>6.1760983827262228</v>
      </c>
      <c r="F8257" s="9">
        <v>407.19400999999999</v>
      </c>
      <c r="G8257" s="10">
        <f t="shared" si="385"/>
        <v>-0.69159558609420602</v>
      </c>
      <c r="H8257" s="9">
        <v>50.527560000000001</v>
      </c>
      <c r="I8257" s="9">
        <v>569.95889999999997</v>
      </c>
      <c r="J8257" s="10">
        <f t="shared" si="386"/>
        <v>10.28015878858983</v>
      </c>
    </row>
    <row r="8258" spans="1:10" x14ac:dyDescent="0.15">
      <c r="A8258" s="2" t="s">
        <v>288</v>
      </c>
      <c r="B8258" s="2" t="s">
        <v>8</v>
      </c>
      <c r="C8258" s="7">
        <v>21.195</v>
      </c>
      <c r="D8258" s="7">
        <v>879.125</v>
      </c>
      <c r="E8258" s="8">
        <f t="shared" si="384"/>
        <v>40.477942911063927</v>
      </c>
      <c r="F8258" s="7">
        <v>30.739820000000002</v>
      </c>
      <c r="G8258" s="8">
        <f t="shared" si="385"/>
        <v>27.598898757377238</v>
      </c>
      <c r="H8258" s="7">
        <v>84.918040000000005</v>
      </c>
      <c r="I8258" s="7">
        <v>962.60961999999995</v>
      </c>
      <c r="J8258" s="8">
        <f t="shared" si="386"/>
        <v>10.335749388469162</v>
      </c>
    </row>
    <row r="8259" spans="1:10" x14ac:dyDescent="0.15">
      <c r="A8259" s="2" t="s">
        <v>288</v>
      </c>
      <c r="B8259" s="2" t="s">
        <v>10</v>
      </c>
      <c r="C8259" s="7">
        <v>0</v>
      </c>
      <c r="D8259" s="7">
        <v>0</v>
      </c>
      <c r="E8259" s="8" t="str">
        <f t="shared" si="384"/>
        <v/>
      </c>
      <c r="F8259" s="7">
        <v>0</v>
      </c>
      <c r="G8259" s="8" t="str">
        <f t="shared" si="385"/>
        <v/>
      </c>
      <c r="H8259" s="7">
        <v>0</v>
      </c>
      <c r="I8259" s="7">
        <v>0</v>
      </c>
      <c r="J8259" s="8" t="str">
        <f t="shared" si="386"/>
        <v/>
      </c>
    </row>
    <row r="8260" spans="1:10" x14ac:dyDescent="0.15">
      <c r="A8260" s="2" t="s">
        <v>288</v>
      </c>
      <c r="B8260" s="2" t="s">
        <v>12</v>
      </c>
      <c r="C8260" s="7">
        <v>0</v>
      </c>
      <c r="D8260" s="7">
        <v>27.460039999999999</v>
      </c>
      <c r="E8260" s="8" t="str">
        <f t="shared" si="384"/>
        <v/>
      </c>
      <c r="F8260" s="7">
        <v>18.698</v>
      </c>
      <c r="G8260" s="8">
        <f t="shared" si="385"/>
        <v>0.46860840731629039</v>
      </c>
      <c r="H8260" s="7">
        <v>0</v>
      </c>
      <c r="I8260" s="7">
        <v>46.15804</v>
      </c>
      <c r="J8260" s="8" t="str">
        <f t="shared" si="386"/>
        <v/>
      </c>
    </row>
    <row r="8261" spans="1:10" x14ac:dyDescent="0.15">
      <c r="A8261" s="2" t="s">
        <v>288</v>
      </c>
      <c r="B8261" s="2" t="s">
        <v>13</v>
      </c>
      <c r="C8261" s="7">
        <v>0</v>
      </c>
      <c r="D8261" s="7">
        <v>246.12506999999999</v>
      </c>
      <c r="E8261" s="8" t="str">
        <f t="shared" ref="E8261:E8324" si="387">IF(C8261=0,"",(D8261/C8261-1))</f>
        <v/>
      </c>
      <c r="F8261" s="7">
        <v>245.72031999999999</v>
      </c>
      <c r="G8261" s="8">
        <f t="shared" ref="G8261:G8324" si="388">IF(F8261=0,"",(D8261/F8261-1))</f>
        <v>1.647197919976584E-3</v>
      </c>
      <c r="H8261" s="7">
        <v>1710.5945099999999</v>
      </c>
      <c r="I8261" s="7">
        <v>816.60788000000002</v>
      </c>
      <c r="J8261" s="8">
        <f t="shared" ref="J8261:J8324" si="389">IF(H8261=0,"",(I8261/H8261-1))</f>
        <v>-0.52261750214549674</v>
      </c>
    </row>
    <row r="8262" spans="1:10" x14ac:dyDescent="0.15">
      <c r="A8262" s="2" t="s">
        <v>288</v>
      </c>
      <c r="B8262" s="2" t="s">
        <v>14</v>
      </c>
      <c r="C8262" s="7">
        <v>1937.3248699999999</v>
      </c>
      <c r="D8262" s="7">
        <v>1307.41895</v>
      </c>
      <c r="E8262" s="8">
        <f t="shared" si="387"/>
        <v>-0.32514212239478446</v>
      </c>
      <c r="F8262" s="7">
        <v>1098.0597700000001</v>
      </c>
      <c r="G8262" s="8">
        <f t="shared" si="388"/>
        <v>0.19066282703354109</v>
      </c>
      <c r="H8262" s="7">
        <v>5114.2566299999999</v>
      </c>
      <c r="I8262" s="7">
        <v>9140.7378100000005</v>
      </c>
      <c r="J8262" s="8">
        <f t="shared" si="389"/>
        <v>0.78730526668936451</v>
      </c>
    </row>
    <row r="8263" spans="1:10" x14ac:dyDescent="0.15">
      <c r="A8263" s="2" t="s">
        <v>288</v>
      </c>
      <c r="B8263" s="2" t="s">
        <v>15</v>
      </c>
      <c r="C8263" s="7">
        <v>122.68514</v>
      </c>
      <c r="D8263" s="7">
        <v>16.850000000000001</v>
      </c>
      <c r="E8263" s="8">
        <f t="shared" si="387"/>
        <v>-0.86265655318973433</v>
      </c>
      <c r="F8263" s="7">
        <v>45.983800000000002</v>
      </c>
      <c r="G8263" s="8">
        <f t="shared" si="388"/>
        <v>-0.63356660389093555</v>
      </c>
      <c r="H8263" s="7">
        <v>613.7808</v>
      </c>
      <c r="I8263" s="7">
        <v>62.833799999999997</v>
      </c>
      <c r="J8263" s="8">
        <f t="shared" si="389"/>
        <v>-0.89762827380719634</v>
      </c>
    </row>
    <row r="8264" spans="1:10" x14ac:dyDescent="0.15">
      <c r="A8264" s="2" t="s">
        <v>288</v>
      </c>
      <c r="B8264" s="2" t="s">
        <v>17</v>
      </c>
      <c r="C8264" s="7">
        <v>9.1106099999999994</v>
      </c>
      <c r="D8264" s="7">
        <v>0</v>
      </c>
      <c r="E8264" s="8">
        <f t="shared" si="387"/>
        <v>-1</v>
      </c>
      <c r="F8264" s="7">
        <v>19.196660000000001</v>
      </c>
      <c r="G8264" s="8">
        <f t="shared" si="388"/>
        <v>-1</v>
      </c>
      <c r="H8264" s="7">
        <v>9.1106099999999994</v>
      </c>
      <c r="I8264" s="7">
        <v>28.890889999999999</v>
      </c>
      <c r="J8264" s="8">
        <f t="shared" si="389"/>
        <v>2.1711257533798505</v>
      </c>
    </row>
    <row r="8265" spans="1:10" x14ac:dyDescent="0.15">
      <c r="A8265" s="2" t="s">
        <v>288</v>
      </c>
      <c r="B8265" s="2" t="s">
        <v>18</v>
      </c>
      <c r="C8265" s="7">
        <v>0</v>
      </c>
      <c r="D8265" s="7">
        <v>252.26</v>
      </c>
      <c r="E8265" s="8" t="str">
        <f t="shared" si="387"/>
        <v/>
      </c>
      <c r="F8265" s="7">
        <v>313.15750000000003</v>
      </c>
      <c r="G8265" s="8">
        <f t="shared" si="388"/>
        <v>-0.1944628501632566</v>
      </c>
      <c r="H8265" s="7">
        <v>438.64587</v>
      </c>
      <c r="I8265" s="7">
        <v>970.21100000000001</v>
      </c>
      <c r="J8265" s="8">
        <f t="shared" si="389"/>
        <v>1.2118320639836413</v>
      </c>
    </row>
    <row r="8266" spans="1:10" x14ac:dyDescent="0.15">
      <c r="A8266" s="2" t="s">
        <v>288</v>
      </c>
      <c r="B8266" s="2" t="s">
        <v>19</v>
      </c>
      <c r="C8266" s="7">
        <v>0</v>
      </c>
      <c r="D8266" s="7">
        <v>0</v>
      </c>
      <c r="E8266" s="8" t="str">
        <f t="shared" si="387"/>
        <v/>
      </c>
      <c r="F8266" s="7">
        <v>0</v>
      </c>
      <c r="G8266" s="8" t="str">
        <f t="shared" si="388"/>
        <v/>
      </c>
      <c r="H8266" s="7">
        <v>0</v>
      </c>
      <c r="I8266" s="7">
        <v>0</v>
      </c>
      <c r="J8266" s="8" t="str">
        <f t="shared" si="389"/>
        <v/>
      </c>
    </row>
    <row r="8267" spans="1:10" x14ac:dyDescent="0.15">
      <c r="A8267" s="2" t="s">
        <v>288</v>
      </c>
      <c r="B8267" s="2" t="s">
        <v>23</v>
      </c>
      <c r="C8267" s="7">
        <v>0</v>
      </c>
      <c r="D8267" s="7">
        <v>0</v>
      </c>
      <c r="E8267" s="8" t="str">
        <f t="shared" si="387"/>
        <v/>
      </c>
      <c r="F8267" s="7">
        <v>0</v>
      </c>
      <c r="G8267" s="8" t="str">
        <f t="shared" si="388"/>
        <v/>
      </c>
      <c r="H8267" s="7">
        <v>0</v>
      </c>
      <c r="I8267" s="7">
        <v>3.6594000000000002</v>
      </c>
      <c r="J8267" s="8" t="str">
        <f t="shared" si="389"/>
        <v/>
      </c>
    </row>
    <row r="8268" spans="1:10" x14ac:dyDescent="0.15">
      <c r="A8268" s="2" t="s">
        <v>288</v>
      </c>
      <c r="B8268" s="2" t="s">
        <v>25</v>
      </c>
      <c r="C8268" s="7">
        <v>432.16552000000001</v>
      </c>
      <c r="D8268" s="7">
        <v>830.17478000000006</v>
      </c>
      <c r="E8268" s="8">
        <f t="shared" si="387"/>
        <v>0.92096486549875611</v>
      </c>
      <c r="F8268" s="7">
        <v>868.59733000000006</v>
      </c>
      <c r="G8268" s="8">
        <f t="shared" si="388"/>
        <v>-4.4235169362079385E-2</v>
      </c>
      <c r="H8268" s="7">
        <v>2288.92713</v>
      </c>
      <c r="I8268" s="7">
        <v>3006.5189399999999</v>
      </c>
      <c r="J8268" s="8">
        <f t="shared" si="389"/>
        <v>0.31350574712267054</v>
      </c>
    </row>
    <row r="8269" spans="1:10" x14ac:dyDescent="0.15">
      <c r="A8269" s="2" t="s">
        <v>288</v>
      </c>
      <c r="B8269" s="2" t="s">
        <v>27</v>
      </c>
      <c r="C8269" s="7">
        <v>1929.1105500000001</v>
      </c>
      <c r="D8269" s="7">
        <v>3579.7143999999998</v>
      </c>
      <c r="E8269" s="8">
        <f t="shared" si="387"/>
        <v>0.85562947649630527</v>
      </c>
      <c r="F8269" s="7">
        <v>3177.5469800000001</v>
      </c>
      <c r="G8269" s="8">
        <f t="shared" si="388"/>
        <v>0.12656537339378682</v>
      </c>
      <c r="H8269" s="7">
        <v>10229.33699</v>
      </c>
      <c r="I8269" s="7">
        <v>13937.343080000001</v>
      </c>
      <c r="J8269" s="8">
        <f t="shared" si="389"/>
        <v>0.36248743135795358</v>
      </c>
    </row>
    <row r="8270" spans="1:10" x14ac:dyDescent="0.15">
      <c r="A8270" s="2" t="s">
        <v>288</v>
      </c>
      <c r="B8270" s="2" t="s">
        <v>28</v>
      </c>
      <c r="C8270" s="7">
        <v>79</v>
      </c>
      <c r="D8270" s="7">
        <v>166.14500000000001</v>
      </c>
      <c r="E8270" s="8">
        <f t="shared" si="387"/>
        <v>1.1031012658227848</v>
      </c>
      <c r="F8270" s="7">
        <v>1283.77</v>
      </c>
      <c r="G8270" s="8">
        <f t="shared" si="388"/>
        <v>-0.87058039991587277</v>
      </c>
      <c r="H8270" s="7">
        <v>1190.7245</v>
      </c>
      <c r="I8270" s="7">
        <v>1641.7799399999999</v>
      </c>
      <c r="J8270" s="8">
        <f t="shared" si="389"/>
        <v>0.3788075579195691</v>
      </c>
    </row>
    <row r="8271" spans="1:10" x14ac:dyDescent="0.15">
      <c r="A8271" s="2" t="s">
        <v>288</v>
      </c>
      <c r="B8271" s="2" t="s">
        <v>29</v>
      </c>
      <c r="C8271" s="7">
        <v>103.21306</v>
      </c>
      <c r="D8271" s="7">
        <v>20.73312</v>
      </c>
      <c r="E8271" s="8">
        <f t="shared" si="387"/>
        <v>-0.79912309546873239</v>
      </c>
      <c r="F8271" s="7">
        <v>35.023470000000003</v>
      </c>
      <c r="G8271" s="8">
        <f t="shared" si="388"/>
        <v>-0.40802210631899127</v>
      </c>
      <c r="H8271" s="7">
        <v>232.05966000000001</v>
      </c>
      <c r="I8271" s="7">
        <v>207.28039000000001</v>
      </c>
      <c r="J8271" s="8">
        <f t="shared" si="389"/>
        <v>-0.10677973931358853</v>
      </c>
    </row>
    <row r="8272" spans="1:10" x14ac:dyDescent="0.15">
      <c r="A8272" s="2" t="s">
        <v>288</v>
      </c>
      <c r="B8272" s="2" t="s">
        <v>30</v>
      </c>
      <c r="C8272" s="7">
        <v>11.4</v>
      </c>
      <c r="D8272" s="7">
        <v>0</v>
      </c>
      <c r="E8272" s="8">
        <f t="shared" si="387"/>
        <v>-1</v>
      </c>
      <c r="F8272" s="7">
        <v>26.19997</v>
      </c>
      <c r="G8272" s="8">
        <f t="shared" si="388"/>
        <v>-1</v>
      </c>
      <c r="H8272" s="7">
        <v>25.387799999999999</v>
      </c>
      <c r="I8272" s="7">
        <v>26.19997</v>
      </c>
      <c r="J8272" s="8">
        <f t="shared" si="389"/>
        <v>3.1990562396111644E-2</v>
      </c>
    </row>
    <row r="8273" spans="1:10" x14ac:dyDescent="0.15">
      <c r="A8273" s="2" t="s">
        <v>288</v>
      </c>
      <c r="B8273" s="2" t="s">
        <v>31</v>
      </c>
      <c r="C8273" s="7">
        <v>0</v>
      </c>
      <c r="D8273" s="7">
        <v>0</v>
      </c>
      <c r="E8273" s="8" t="str">
        <f t="shared" si="387"/>
        <v/>
      </c>
      <c r="F8273" s="7">
        <v>0</v>
      </c>
      <c r="G8273" s="8" t="str">
        <f t="shared" si="388"/>
        <v/>
      </c>
      <c r="H8273" s="7">
        <v>0</v>
      </c>
      <c r="I8273" s="7">
        <v>0</v>
      </c>
      <c r="J8273" s="8" t="str">
        <f t="shared" si="389"/>
        <v/>
      </c>
    </row>
    <row r="8274" spans="1:10" x14ac:dyDescent="0.15">
      <c r="A8274" s="2" t="s">
        <v>288</v>
      </c>
      <c r="B8274" s="2" t="s">
        <v>32</v>
      </c>
      <c r="C8274" s="7">
        <v>0</v>
      </c>
      <c r="D8274" s="7">
        <v>0</v>
      </c>
      <c r="E8274" s="8" t="str">
        <f t="shared" si="387"/>
        <v/>
      </c>
      <c r="F8274" s="7">
        <v>0</v>
      </c>
      <c r="G8274" s="8" t="str">
        <f t="shared" si="388"/>
        <v/>
      </c>
      <c r="H8274" s="7">
        <v>0</v>
      </c>
      <c r="I8274" s="7">
        <v>84.95</v>
      </c>
      <c r="J8274" s="8" t="str">
        <f t="shared" si="389"/>
        <v/>
      </c>
    </row>
    <row r="8275" spans="1:10" x14ac:dyDescent="0.15">
      <c r="A8275" s="2" t="s">
        <v>288</v>
      </c>
      <c r="B8275" s="2" t="s">
        <v>33</v>
      </c>
      <c r="C8275" s="7">
        <v>0</v>
      </c>
      <c r="D8275" s="7">
        <v>15.837999999999999</v>
      </c>
      <c r="E8275" s="8" t="str">
        <f t="shared" si="387"/>
        <v/>
      </c>
      <c r="F8275" s="7">
        <v>0</v>
      </c>
      <c r="G8275" s="8" t="str">
        <f t="shared" si="388"/>
        <v/>
      </c>
      <c r="H8275" s="7">
        <v>0</v>
      </c>
      <c r="I8275" s="7">
        <v>15.837999999999999</v>
      </c>
      <c r="J8275" s="8" t="str">
        <f t="shared" si="389"/>
        <v/>
      </c>
    </row>
    <row r="8276" spans="1:10" x14ac:dyDescent="0.15">
      <c r="A8276" s="2" t="s">
        <v>288</v>
      </c>
      <c r="B8276" s="2" t="s">
        <v>35</v>
      </c>
      <c r="C8276" s="7">
        <v>118.6191</v>
      </c>
      <c r="D8276" s="7">
        <v>0</v>
      </c>
      <c r="E8276" s="8">
        <f t="shared" si="387"/>
        <v>-1</v>
      </c>
      <c r="F8276" s="7">
        <v>1.1160000000000001</v>
      </c>
      <c r="G8276" s="8">
        <f t="shared" si="388"/>
        <v>-1</v>
      </c>
      <c r="H8276" s="7">
        <v>350.34088000000003</v>
      </c>
      <c r="I8276" s="7">
        <v>40.898409999999998</v>
      </c>
      <c r="J8276" s="8">
        <f t="shared" si="389"/>
        <v>-0.88326109702070743</v>
      </c>
    </row>
    <row r="8277" spans="1:10" x14ac:dyDescent="0.15">
      <c r="A8277" s="2" t="s">
        <v>288</v>
      </c>
      <c r="B8277" s="2" t="s">
        <v>36</v>
      </c>
      <c r="C8277" s="7">
        <v>0</v>
      </c>
      <c r="D8277" s="7">
        <v>0</v>
      </c>
      <c r="E8277" s="8" t="str">
        <f t="shared" si="387"/>
        <v/>
      </c>
      <c r="F8277" s="7">
        <v>16.55</v>
      </c>
      <c r="G8277" s="8">
        <f t="shared" si="388"/>
        <v>-1</v>
      </c>
      <c r="H8277" s="7">
        <v>159.18401</v>
      </c>
      <c r="I8277" s="7">
        <v>279.15201000000002</v>
      </c>
      <c r="J8277" s="8">
        <f t="shared" si="389"/>
        <v>0.75364353492539871</v>
      </c>
    </row>
    <row r="8278" spans="1:10" x14ac:dyDescent="0.15">
      <c r="A8278" s="2" t="s">
        <v>288</v>
      </c>
      <c r="B8278" s="2" t="s">
        <v>37</v>
      </c>
      <c r="C8278" s="7">
        <v>5687.7199799999999</v>
      </c>
      <c r="D8278" s="7">
        <v>10413.432489999999</v>
      </c>
      <c r="E8278" s="8">
        <f t="shared" si="387"/>
        <v>0.83086237132229557</v>
      </c>
      <c r="F8278" s="7">
        <v>10699.744500000001</v>
      </c>
      <c r="G8278" s="8">
        <f t="shared" si="388"/>
        <v>-2.6758770735133108E-2</v>
      </c>
      <c r="H8278" s="7">
        <v>30875.657569999999</v>
      </c>
      <c r="I8278" s="7">
        <v>42079.512770000001</v>
      </c>
      <c r="J8278" s="8">
        <f t="shared" si="389"/>
        <v>0.36287017287321222</v>
      </c>
    </row>
    <row r="8279" spans="1:10" x14ac:dyDescent="0.15">
      <c r="A8279" s="2" t="s">
        <v>288</v>
      </c>
      <c r="B8279" s="2" t="s">
        <v>40</v>
      </c>
      <c r="C8279" s="7">
        <v>37.017829999999996</v>
      </c>
      <c r="D8279" s="7">
        <v>241.35556</v>
      </c>
      <c r="E8279" s="8">
        <f t="shared" si="387"/>
        <v>5.5199813171112408</v>
      </c>
      <c r="F8279" s="7">
        <v>0</v>
      </c>
      <c r="G8279" s="8" t="str">
        <f t="shared" si="388"/>
        <v/>
      </c>
      <c r="H8279" s="7">
        <v>75.190550000000002</v>
      </c>
      <c r="I8279" s="7">
        <v>241.35556</v>
      </c>
      <c r="J8279" s="8">
        <f t="shared" si="389"/>
        <v>2.2099187996363905</v>
      </c>
    </row>
    <row r="8280" spans="1:10" x14ac:dyDescent="0.15">
      <c r="A8280" s="2" t="s">
        <v>288</v>
      </c>
      <c r="B8280" s="2" t="s">
        <v>41</v>
      </c>
      <c r="C8280" s="7">
        <v>0</v>
      </c>
      <c r="D8280" s="7">
        <v>0</v>
      </c>
      <c r="E8280" s="8" t="str">
        <f t="shared" si="387"/>
        <v/>
      </c>
      <c r="F8280" s="7">
        <v>0</v>
      </c>
      <c r="G8280" s="8" t="str">
        <f t="shared" si="388"/>
        <v/>
      </c>
      <c r="H8280" s="7">
        <v>21.388000000000002</v>
      </c>
      <c r="I8280" s="7">
        <v>0</v>
      </c>
      <c r="J8280" s="8">
        <f t="shared" si="389"/>
        <v>-1</v>
      </c>
    </row>
    <row r="8281" spans="1:10" x14ac:dyDescent="0.15">
      <c r="A8281" s="2" t="s">
        <v>288</v>
      </c>
      <c r="B8281" s="2" t="s">
        <v>42</v>
      </c>
      <c r="C8281" s="7">
        <v>4942.6157599999997</v>
      </c>
      <c r="D8281" s="7">
        <v>7629.5494200000003</v>
      </c>
      <c r="E8281" s="8">
        <f t="shared" si="387"/>
        <v>0.54362584317094487</v>
      </c>
      <c r="F8281" s="7">
        <v>10534.39249</v>
      </c>
      <c r="G8281" s="8">
        <f t="shared" si="388"/>
        <v>-0.27574851352439023</v>
      </c>
      <c r="H8281" s="7">
        <v>25044.615290000002</v>
      </c>
      <c r="I8281" s="7">
        <v>38105.718910000003</v>
      </c>
      <c r="J8281" s="8">
        <f t="shared" si="389"/>
        <v>0.52151344585497128</v>
      </c>
    </row>
    <row r="8282" spans="1:10" x14ac:dyDescent="0.15">
      <c r="A8282" s="2" t="s">
        <v>288</v>
      </c>
      <c r="B8282" s="2" t="s">
        <v>43</v>
      </c>
      <c r="C8282" s="7">
        <v>73.11</v>
      </c>
      <c r="D8282" s="7">
        <v>761.346</v>
      </c>
      <c r="E8282" s="8">
        <f t="shared" si="387"/>
        <v>9.4137053754616336</v>
      </c>
      <c r="F8282" s="7">
        <v>448.82357000000002</v>
      </c>
      <c r="G8282" s="8">
        <f t="shared" si="388"/>
        <v>0.69631465655870062</v>
      </c>
      <c r="H8282" s="7">
        <v>1320.25928</v>
      </c>
      <c r="I8282" s="7">
        <v>2345.9703100000002</v>
      </c>
      <c r="J8282" s="8">
        <f t="shared" si="389"/>
        <v>0.77690120837476728</v>
      </c>
    </row>
    <row r="8283" spans="1:10" x14ac:dyDescent="0.15">
      <c r="A8283" s="2" t="s">
        <v>288</v>
      </c>
      <c r="B8283" s="2" t="s">
        <v>44</v>
      </c>
      <c r="C8283" s="7">
        <v>0</v>
      </c>
      <c r="D8283" s="7">
        <v>0</v>
      </c>
      <c r="E8283" s="8" t="str">
        <f t="shared" si="387"/>
        <v/>
      </c>
      <c r="F8283" s="7">
        <v>19.805499999999999</v>
      </c>
      <c r="G8283" s="8">
        <f t="shared" si="388"/>
        <v>-1</v>
      </c>
      <c r="H8283" s="7">
        <v>77.977500000000006</v>
      </c>
      <c r="I8283" s="7">
        <v>56.029409999999999</v>
      </c>
      <c r="J8283" s="8">
        <f t="shared" si="389"/>
        <v>-0.28146696162354534</v>
      </c>
    </row>
    <row r="8284" spans="1:10" x14ac:dyDescent="0.15">
      <c r="A8284" s="2" t="s">
        <v>288</v>
      </c>
      <c r="B8284" s="2" t="s">
        <v>45</v>
      </c>
      <c r="C8284" s="7">
        <v>0</v>
      </c>
      <c r="D8284" s="7">
        <v>86.969399999999993</v>
      </c>
      <c r="E8284" s="8" t="str">
        <f t="shared" si="387"/>
        <v/>
      </c>
      <c r="F8284" s="7">
        <v>0</v>
      </c>
      <c r="G8284" s="8" t="str">
        <f t="shared" si="388"/>
        <v/>
      </c>
      <c r="H8284" s="7">
        <v>259.53057999999999</v>
      </c>
      <c r="I8284" s="7">
        <v>258.35315000000003</v>
      </c>
      <c r="J8284" s="8">
        <f t="shared" si="389"/>
        <v>-4.5367678829983937E-3</v>
      </c>
    </row>
    <row r="8285" spans="1:10" x14ac:dyDescent="0.15">
      <c r="A8285" s="2" t="s">
        <v>288</v>
      </c>
      <c r="B8285" s="2" t="s">
        <v>47</v>
      </c>
      <c r="C8285" s="7">
        <v>554.33217000000002</v>
      </c>
      <c r="D8285" s="7">
        <v>582.22756000000004</v>
      </c>
      <c r="E8285" s="8">
        <f t="shared" si="387"/>
        <v>5.0322516912558068E-2</v>
      </c>
      <c r="F8285" s="7">
        <v>429.94328999999999</v>
      </c>
      <c r="G8285" s="8">
        <f t="shared" si="388"/>
        <v>0.3541961778261502</v>
      </c>
      <c r="H8285" s="7">
        <v>1594.10709</v>
      </c>
      <c r="I8285" s="7">
        <v>1981.64561</v>
      </c>
      <c r="J8285" s="8">
        <f t="shared" si="389"/>
        <v>0.24310695462749621</v>
      </c>
    </row>
    <row r="8286" spans="1:10" x14ac:dyDescent="0.15">
      <c r="A8286" s="2" t="s">
        <v>288</v>
      </c>
      <c r="B8286" s="2" t="s">
        <v>48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10.44598</v>
      </c>
      <c r="I8286" s="7">
        <v>0</v>
      </c>
      <c r="J8286" s="8">
        <f t="shared" si="389"/>
        <v>-1</v>
      </c>
    </row>
    <row r="8287" spans="1:10" x14ac:dyDescent="0.15">
      <c r="A8287" s="2" t="s">
        <v>288</v>
      </c>
      <c r="B8287" s="2" t="s">
        <v>49</v>
      </c>
      <c r="C8287" s="7">
        <v>1.4295</v>
      </c>
      <c r="D8287" s="7">
        <v>37.3932</v>
      </c>
      <c r="E8287" s="8">
        <f t="shared" si="387"/>
        <v>25.158237145855196</v>
      </c>
      <c r="F8287" s="7">
        <v>0</v>
      </c>
      <c r="G8287" s="8" t="str">
        <f t="shared" si="388"/>
        <v/>
      </c>
      <c r="H8287" s="7">
        <v>160.03100000000001</v>
      </c>
      <c r="I8287" s="7">
        <v>187.39352</v>
      </c>
      <c r="J8287" s="8">
        <f t="shared" si="389"/>
        <v>0.1709826221169648</v>
      </c>
    </row>
    <row r="8288" spans="1:10" x14ac:dyDescent="0.15">
      <c r="A8288" s="2" t="s">
        <v>288</v>
      </c>
      <c r="B8288" s="2" t="s">
        <v>50</v>
      </c>
      <c r="C8288" s="7">
        <v>0</v>
      </c>
      <c r="D8288" s="7">
        <v>0</v>
      </c>
      <c r="E8288" s="8" t="str">
        <f t="shared" si="387"/>
        <v/>
      </c>
      <c r="F8288" s="7">
        <v>0</v>
      </c>
      <c r="G8288" s="8" t="str">
        <f t="shared" si="388"/>
        <v/>
      </c>
      <c r="H8288" s="7">
        <v>0</v>
      </c>
      <c r="I8288" s="7">
        <v>0</v>
      </c>
      <c r="J8288" s="8" t="str">
        <f t="shared" si="389"/>
        <v/>
      </c>
    </row>
    <row r="8289" spans="1:10" x14ac:dyDescent="0.15">
      <c r="A8289" s="2" t="s">
        <v>288</v>
      </c>
      <c r="B8289" s="2" t="s">
        <v>51</v>
      </c>
      <c r="C8289" s="7">
        <v>0</v>
      </c>
      <c r="D8289" s="7">
        <v>1.8036000000000001</v>
      </c>
      <c r="E8289" s="8" t="str">
        <f t="shared" si="387"/>
        <v/>
      </c>
      <c r="F8289" s="7">
        <v>36.100819999999999</v>
      </c>
      <c r="G8289" s="8">
        <f t="shared" si="388"/>
        <v>-0.95003991599082793</v>
      </c>
      <c r="H8289" s="7">
        <v>0</v>
      </c>
      <c r="I8289" s="7">
        <v>37.904420000000002</v>
      </c>
      <c r="J8289" s="8" t="str">
        <f t="shared" si="389"/>
        <v/>
      </c>
    </row>
    <row r="8290" spans="1:10" x14ac:dyDescent="0.15">
      <c r="A8290" s="2" t="s">
        <v>288</v>
      </c>
      <c r="B8290" s="2" t="s">
        <v>52</v>
      </c>
      <c r="C8290" s="7">
        <v>138.32173</v>
      </c>
      <c r="D8290" s="7">
        <v>344.4341</v>
      </c>
      <c r="E8290" s="8">
        <f t="shared" si="387"/>
        <v>1.4900939281196091</v>
      </c>
      <c r="F8290" s="7">
        <v>208.38310000000001</v>
      </c>
      <c r="G8290" s="8">
        <f t="shared" si="388"/>
        <v>0.65288883791439889</v>
      </c>
      <c r="H8290" s="7">
        <v>622.40713000000005</v>
      </c>
      <c r="I8290" s="7">
        <v>1141.08736</v>
      </c>
      <c r="J8290" s="8">
        <f t="shared" si="389"/>
        <v>0.83334557880145099</v>
      </c>
    </row>
    <row r="8291" spans="1:10" x14ac:dyDescent="0.15">
      <c r="A8291" s="2" t="s">
        <v>288</v>
      </c>
      <c r="B8291" s="2" t="s">
        <v>53</v>
      </c>
      <c r="C8291" s="7">
        <v>504.42809</v>
      </c>
      <c r="D8291" s="7">
        <v>818.89030000000002</v>
      </c>
      <c r="E8291" s="8">
        <f t="shared" si="387"/>
        <v>0.62340344686197002</v>
      </c>
      <c r="F8291" s="7">
        <v>302.95150000000001</v>
      </c>
      <c r="G8291" s="8">
        <f t="shared" si="388"/>
        <v>1.7030409157901514</v>
      </c>
      <c r="H8291" s="7">
        <v>3467.6199799999999</v>
      </c>
      <c r="I8291" s="7">
        <v>2568.1252199999999</v>
      </c>
      <c r="J8291" s="8">
        <f t="shared" si="389"/>
        <v>-0.25939830926917196</v>
      </c>
    </row>
    <row r="8292" spans="1:10" x14ac:dyDescent="0.15">
      <c r="A8292" s="2" t="s">
        <v>288</v>
      </c>
      <c r="B8292" s="2" t="s">
        <v>54</v>
      </c>
      <c r="C8292" s="7">
        <v>0</v>
      </c>
      <c r="D8292" s="7">
        <v>0</v>
      </c>
      <c r="E8292" s="8" t="str">
        <f t="shared" si="387"/>
        <v/>
      </c>
      <c r="F8292" s="7">
        <v>0</v>
      </c>
      <c r="G8292" s="8" t="str">
        <f t="shared" si="388"/>
        <v/>
      </c>
      <c r="H8292" s="7">
        <v>0</v>
      </c>
      <c r="I8292" s="7">
        <v>0</v>
      </c>
      <c r="J8292" s="8" t="str">
        <f t="shared" si="389"/>
        <v/>
      </c>
    </row>
    <row r="8293" spans="1:10" x14ac:dyDescent="0.15">
      <c r="A8293" s="2" t="s">
        <v>288</v>
      </c>
      <c r="B8293" s="2" t="s">
        <v>55</v>
      </c>
      <c r="C8293" s="7">
        <v>0</v>
      </c>
      <c r="D8293" s="7">
        <v>0</v>
      </c>
      <c r="E8293" s="8" t="str">
        <f t="shared" si="387"/>
        <v/>
      </c>
      <c r="F8293" s="7">
        <v>40.231310000000001</v>
      </c>
      <c r="G8293" s="8">
        <f t="shared" si="388"/>
        <v>-1</v>
      </c>
      <c r="H8293" s="7">
        <v>38.728000000000002</v>
      </c>
      <c r="I8293" s="7">
        <v>57.421709999999997</v>
      </c>
      <c r="J8293" s="8">
        <f t="shared" si="389"/>
        <v>0.48269236727948761</v>
      </c>
    </row>
    <row r="8294" spans="1:10" x14ac:dyDescent="0.15">
      <c r="A8294" s="2" t="s">
        <v>288</v>
      </c>
      <c r="B8294" s="2" t="s">
        <v>56</v>
      </c>
      <c r="C8294" s="7">
        <v>567.41949999999997</v>
      </c>
      <c r="D8294" s="7">
        <v>95.857500000000002</v>
      </c>
      <c r="E8294" s="8">
        <f t="shared" si="387"/>
        <v>-0.83106414213822399</v>
      </c>
      <c r="F8294" s="7">
        <v>0</v>
      </c>
      <c r="G8294" s="8" t="str">
        <f t="shared" si="388"/>
        <v/>
      </c>
      <c r="H8294" s="7">
        <v>695.89633000000003</v>
      </c>
      <c r="I8294" s="7">
        <v>119.27152</v>
      </c>
      <c r="J8294" s="8">
        <f t="shared" si="389"/>
        <v>-0.82860734443016826</v>
      </c>
    </row>
    <row r="8295" spans="1:10" x14ac:dyDescent="0.15">
      <c r="A8295" s="2" t="s">
        <v>288</v>
      </c>
      <c r="B8295" s="2" t="s">
        <v>57</v>
      </c>
      <c r="C8295" s="7">
        <v>75.334999999999994</v>
      </c>
      <c r="D8295" s="7">
        <v>9.1549999999999994</v>
      </c>
      <c r="E8295" s="8">
        <f t="shared" si="387"/>
        <v>-0.87847613990840911</v>
      </c>
      <c r="F8295" s="7">
        <v>153.43799999999999</v>
      </c>
      <c r="G8295" s="8">
        <f t="shared" si="388"/>
        <v>-0.94033420665024314</v>
      </c>
      <c r="H8295" s="7">
        <v>112.61</v>
      </c>
      <c r="I8295" s="7">
        <v>321.45800000000003</v>
      </c>
      <c r="J8295" s="8">
        <f t="shared" si="389"/>
        <v>1.8546132670277955</v>
      </c>
    </row>
    <row r="8296" spans="1:10" x14ac:dyDescent="0.15">
      <c r="A8296" s="2" t="s">
        <v>288</v>
      </c>
      <c r="B8296" s="2" t="s">
        <v>58</v>
      </c>
      <c r="C8296" s="7">
        <v>230.64864</v>
      </c>
      <c r="D8296" s="7">
        <v>1121.7415100000001</v>
      </c>
      <c r="E8296" s="8">
        <f t="shared" si="387"/>
        <v>3.8634213061043852</v>
      </c>
      <c r="F8296" s="7">
        <v>667.80024000000003</v>
      </c>
      <c r="G8296" s="8">
        <f t="shared" si="388"/>
        <v>0.67975607496038037</v>
      </c>
      <c r="H8296" s="7">
        <v>496.40287000000001</v>
      </c>
      <c r="I8296" s="7">
        <v>3405.9541399999998</v>
      </c>
      <c r="J8296" s="8">
        <f t="shared" si="389"/>
        <v>5.8612700406023031</v>
      </c>
    </row>
    <row r="8297" spans="1:10" x14ac:dyDescent="0.15">
      <c r="A8297" s="2" t="s">
        <v>288</v>
      </c>
      <c r="B8297" s="2" t="s">
        <v>59</v>
      </c>
      <c r="C8297" s="7">
        <v>0</v>
      </c>
      <c r="D8297" s="7">
        <v>0</v>
      </c>
      <c r="E8297" s="8" t="str">
        <f t="shared" si="387"/>
        <v/>
      </c>
      <c r="F8297" s="7">
        <v>0</v>
      </c>
      <c r="G8297" s="8" t="str">
        <f t="shared" si="388"/>
        <v/>
      </c>
      <c r="H8297" s="7">
        <v>0</v>
      </c>
      <c r="I8297" s="7">
        <v>0</v>
      </c>
      <c r="J8297" s="8" t="str">
        <f t="shared" si="389"/>
        <v/>
      </c>
    </row>
    <row r="8298" spans="1:10" x14ac:dyDescent="0.15">
      <c r="A8298" s="2" t="s">
        <v>288</v>
      </c>
      <c r="B8298" s="2" t="s">
        <v>61</v>
      </c>
      <c r="C8298" s="7">
        <v>0</v>
      </c>
      <c r="D8298" s="7">
        <v>0</v>
      </c>
      <c r="E8298" s="8" t="str">
        <f t="shared" si="387"/>
        <v/>
      </c>
      <c r="F8298" s="7">
        <v>0</v>
      </c>
      <c r="G8298" s="8" t="str">
        <f t="shared" si="388"/>
        <v/>
      </c>
      <c r="H8298" s="7">
        <v>0</v>
      </c>
      <c r="I8298" s="7">
        <v>0</v>
      </c>
      <c r="J8298" s="8" t="str">
        <f t="shared" si="389"/>
        <v/>
      </c>
    </row>
    <row r="8299" spans="1:10" x14ac:dyDescent="0.15">
      <c r="A8299" s="2" t="s">
        <v>288</v>
      </c>
      <c r="B8299" s="2" t="s">
        <v>62</v>
      </c>
      <c r="C8299" s="7">
        <v>0</v>
      </c>
      <c r="D8299" s="7">
        <v>8.4461899999999996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0</v>
      </c>
      <c r="I8299" s="7">
        <v>8.4461899999999996</v>
      </c>
      <c r="J8299" s="8" t="str">
        <f t="shared" si="389"/>
        <v/>
      </c>
    </row>
    <row r="8300" spans="1:10" x14ac:dyDescent="0.15">
      <c r="A8300" s="2" t="s">
        <v>288</v>
      </c>
      <c r="B8300" s="2" t="s">
        <v>63</v>
      </c>
      <c r="C8300" s="7">
        <v>0</v>
      </c>
      <c r="D8300" s="7">
        <v>0</v>
      </c>
      <c r="E8300" s="8" t="str">
        <f t="shared" si="387"/>
        <v/>
      </c>
      <c r="F8300" s="7">
        <v>0</v>
      </c>
      <c r="G8300" s="8" t="str">
        <f t="shared" si="388"/>
        <v/>
      </c>
      <c r="H8300" s="7">
        <v>0</v>
      </c>
      <c r="I8300" s="7">
        <v>0</v>
      </c>
      <c r="J8300" s="8" t="str">
        <f t="shared" si="389"/>
        <v/>
      </c>
    </row>
    <row r="8301" spans="1:10" x14ac:dyDescent="0.15">
      <c r="A8301" s="2" t="s">
        <v>288</v>
      </c>
      <c r="B8301" s="2" t="s">
        <v>64</v>
      </c>
      <c r="C8301" s="7">
        <v>0</v>
      </c>
      <c r="D8301" s="7">
        <v>0</v>
      </c>
      <c r="E8301" s="8" t="str">
        <f t="shared" si="387"/>
        <v/>
      </c>
      <c r="F8301" s="7">
        <v>0</v>
      </c>
      <c r="G8301" s="8" t="str">
        <f t="shared" si="388"/>
        <v/>
      </c>
      <c r="H8301" s="7">
        <v>0</v>
      </c>
      <c r="I8301" s="7">
        <v>4.5955599999999999</v>
      </c>
      <c r="J8301" s="8" t="str">
        <f t="shared" si="389"/>
        <v/>
      </c>
    </row>
    <row r="8302" spans="1:10" x14ac:dyDescent="0.15">
      <c r="A8302" s="2" t="s">
        <v>288</v>
      </c>
      <c r="B8302" s="2" t="s">
        <v>66</v>
      </c>
      <c r="C8302" s="7">
        <v>0</v>
      </c>
      <c r="D8302" s="7">
        <v>0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0</v>
      </c>
      <c r="I8302" s="7">
        <v>39.200000000000003</v>
      </c>
      <c r="J8302" s="8" t="str">
        <f t="shared" si="389"/>
        <v/>
      </c>
    </row>
    <row r="8303" spans="1:10" x14ac:dyDescent="0.15">
      <c r="A8303" s="2" t="s">
        <v>288</v>
      </c>
      <c r="B8303" s="2" t="s">
        <v>67</v>
      </c>
      <c r="C8303" s="7">
        <v>138.69149999999999</v>
      </c>
      <c r="D8303" s="7">
        <v>0</v>
      </c>
      <c r="E8303" s="8">
        <f t="shared" si="387"/>
        <v>-1</v>
      </c>
      <c r="F8303" s="7">
        <v>83.25</v>
      </c>
      <c r="G8303" s="8">
        <f t="shared" si="388"/>
        <v>-1</v>
      </c>
      <c r="H8303" s="7">
        <v>2808.6516499999998</v>
      </c>
      <c r="I8303" s="7">
        <v>205.125</v>
      </c>
      <c r="J8303" s="8">
        <f t="shared" si="389"/>
        <v>-0.92696673508799143</v>
      </c>
    </row>
    <row r="8304" spans="1:10" x14ac:dyDescent="0.15">
      <c r="A8304" s="2" t="s">
        <v>288</v>
      </c>
      <c r="B8304" s="2" t="s">
        <v>90</v>
      </c>
      <c r="C8304" s="7">
        <v>229.82838000000001</v>
      </c>
      <c r="D8304" s="7">
        <v>0</v>
      </c>
      <c r="E8304" s="8">
        <f t="shared" si="387"/>
        <v>-1</v>
      </c>
      <c r="F8304" s="7">
        <v>0</v>
      </c>
      <c r="G8304" s="8" t="str">
        <f t="shared" si="388"/>
        <v/>
      </c>
      <c r="H8304" s="7">
        <v>613.88589999999999</v>
      </c>
      <c r="I8304" s="7">
        <v>0</v>
      </c>
      <c r="J8304" s="8">
        <f t="shared" si="389"/>
        <v>-1</v>
      </c>
    </row>
    <row r="8305" spans="1:10" x14ac:dyDescent="0.15">
      <c r="A8305" s="2" t="s">
        <v>288</v>
      </c>
      <c r="B8305" s="2" t="s">
        <v>69</v>
      </c>
      <c r="C8305" s="7">
        <v>0</v>
      </c>
      <c r="D8305" s="7">
        <v>100.36084</v>
      </c>
      <c r="E8305" s="8" t="str">
        <f t="shared" si="387"/>
        <v/>
      </c>
      <c r="F8305" s="7">
        <v>0</v>
      </c>
      <c r="G8305" s="8" t="str">
        <f t="shared" si="388"/>
        <v/>
      </c>
      <c r="H8305" s="7">
        <v>0</v>
      </c>
      <c r="I8305" s="7">
        <v>100.36084</v>
      </c>
      <c r="J8305" s="8" t="str">
        <f t="shared" si="389"/>
        <v/>
      </c>
    </row>
    <row r="8306" spans="1:10" x14ac:dyDescent="0.15">
      <c r="A8306" s="2" t="s">
        <v>288</v>
      </c>
      <c r="B8306" s="2" t="s">
        <v>70</v>
      </c>
      <c r="C8306" s="7">
        <v>78.67</v>
      </c>
      <c r="D8306" s="7">
        <v>0</v>
      </c>
      <c r="E8306" s="8">
        <f t="shared" si="387"/>
        <v>-1</v>
      </c>
      <c r="F8306" s="7">
        <v>0</v>
      </c>
      <c r="G8306" s="8" t="str">
        <f t="shared" si="388"/>
        <v/>
      </c>
      <c r="H8306" s="7">
        <v>184.53607</v>
      </c>
      <c r="I8306" s="7">
        <v>0</v>
      </c>
      <c r="J8306" s="8">
        <f t="shared" si="389"/>
        <v>-1</v>
      </c>
    </row>
    <row r="8307" spans="1:10" x14ac:dyDescent="0.15">
      <c r="A8307" s="2" t="s">
        <v>288</v>
      </c>
      <c r="B8307" s="2" t="s">
        <v>71</v>
      </c>
      <c r="C8307" s="7">
        <v>0</v>
      </c>
      <c r="D8307" s="7">
        <v>0</v>
      </c>
      <c r="E8307" s="8" t="str">
        <f t="shared" si="387"/>
        <v/>
      </c>
      <c r="F8307" s="7">
        <v>0</v>
      </c>
      <c r="G8307" s="8" t="str">
        <f t="shared" si="388"/>
        <v/>
      </c>
      <c r="H8307" s="7">
        <v>210.62011999999999</v>
      </c>
      <c r="I8307" s="7">
        <v>0</v>
      </c>
      <c r="J8307" s="8">
        <f t="shared" si="389"/>
        <v>-1</v>
      </c>
    </row>
    <row r="8308" spans="1:10" x14ac:dyDescent="0.15">
      <c r="A8308" s="2" t="s">
        <v>288</v>
      </c>
      <c r="B8308" s="2" t="s">
        <v>72</v>
      </c>
      <c r="C8308" s="7">
        <v>121.57002</v>
      </c>
      <c r="D8308" s="7">
        <v>209.60222999999999</v>
      </c>
      <c r="E8308" s="8">
        <f t="shared" si="387"/>
        <v>0.72412762620257842</v>
      </c>
      <c r="F8308" s="7">
        <v>39.5</v>
      </c>
      <c r="G8308" s="8">
        <f t="shared" si="388"/>
        <v>4.3063855696202529</v>
      </c>
      <c r="H8308" s="7">
        <v>492.52039000000002</v>
      </c>
      <c r="I8308" s="7">
        <v>378.71465000000001</v>
      </c>
      <c r="J8308" s="8">
        <f t="shared" si="389"/>
        <v>-0.23106807821702569</v>
      </c>
    </row>
    <row r="8309" spans="1:10" x14ac:dyDescent="0.15">
      <c r="A8309" s="2" t="s">
        <v>288</v>
      </c>
      <c r="B8309" s="2" t="s">
        <v>73</v>
      </c>
      <c r="C8309" s="7">
        <v>54.940300000000001</v>
      </c>
      <c r="D8309" s="7">
        <v>0</v>
      </c>
      <c r="E8309" s="8">
        <f t="shared" si="387"/>
        <v>-1</v>
      </c>
      <c r="F8309" s="7">
        <v>0</v>
      </c>
      <c r="G8309" s="8" t="str">
        <f t="shared" si="388"/>
        <v/>
      </c>
      <c r="H8309" s="7">
        <v>136.34189000000001</v>
      </c>
      <c r="I8309" s="7">
        <v>20.836770000000001</v>
      </c>
      <c r="J8309" s="8">
        <f t="shared" si="389"/>
        <v>-0.84717264811277004</v>
      </c>
    </row>
    <row r="8310" spans="1:10" x14ac:dyDescent="0.15">
      <c r="A8310" s="2" t="s">
        <v>288</v>
      </c>
      <c r="B8310" s="2" t="s">
        <v>74</v>
      </c>
      <c r="C8310" s="7">
        <v>22.64</v>
      </c>
      <c r="D8310" s="7">
        <v>13.48</v>
      </c>
      <c r="E8310" s="8">
        <f t="shared" si="387"/>
        <v>-0.40459363957597172</v>
      </c>
      <c r="F8310" s="7">
        <v>13.094200000000001</v>
      </c>
      <c r="G8310" s="8">
        <f t="shared" si="388"/>
        <v>2.9463426555268679E-2</v>
      </c>
      <c r="H8310" s="7">
        <v>198.63</v>
      </c>
      <c r="I8310" s="7">
        <v>52.228999999999999</v>
      </c>
      <c r="J8310" s="8">
        <f t="shared" si="389"/>
        <v>-0.73705381865780595</v>
      </c>
    </row>
    <row r="8311" spans="1:10" x14ac:dyDescent="0.15">
      <c r="A8311" s="2" t="s">
        <v>288</v>
      </c>
      <c r="B8311" s="2" t="s">
        <v>75</v>
      </c>
      <c r="C8311" s="7">
        <v>0</v>
      </c>
      <c r="D8311" s="7">
        <v>0</v>
      </c>
      <c r="E8311" s="8" t="str">
        <f t="shared" si="387"/>
        <v/>
      </c>
      <c r="F8311" s="7">
        <v>0</v>
      </c>
      <c r="G8311" s="8" t="str">
        <f t="shared" si="388"/>
        <v/>
      </c>
      <c r="H8311" s="7">
        <v>0</v>
      </c>
      <c r="I8311" s="7">
        <v>0</v>
      </c>
      <c r="J8311" s="8" t="str">
        <f t="shared" si="389"/>
        <v/>
      </c>
    </row>
    <row r="8312" spans="1:10" x14ac:dyDescent="0.15">
      <c r="A8312" s="2" t="s">
        <v>288</v>
      </c>
      <c r="B8312" s="2" t="s">
        <v>76</v>
      </c>
      <c r="C8312" s="7">
        <v>0</v>
      </c>
      <c r="D8312" s="7">
        <v>0</v>
      </c>
      <c r="E8312" s="8" t="str">
        <f t="shared" si="387"/>
        <v/>
      </c>
      <c r="F8312" s="7">
        <v>0</v>
      </c>
      <c r="G8312" s="8" t="str">
        <f t="shared" si="388"/>
        <v/>
      </c>
      <c r="H8312" s="7">
        <v>0</v>
      </c>
      <c r="I8312" s="7">
        <v>19.35352</v>
      </c>
      <c r="J8312" s="8" t="str">
        <f t="shared" si="389"/>
        <v/>
      </c>
    </row>
    <row r="8313" spans="1:10" x14ac:dyDescent="0.15">
      <c r="A8313" s="2" t="s">
        <v>288</v>
      </c>
      <c r="B8313" s="2" t="s">
        <v>77</v>
      </c>
      <c r="C8313" s="7">
        <v>0</v>
      </c>
      <c r="D8313" s="7">
        <v>0</v>
      </c>
      <c r="E8313" s="8" t="str">
        <f t="shared" si="387"/>
        <v/>
      </c>
      <c r="F8313" s="7">
        <v>0</v>
      </c>
      <c r="G8313" s="8" t="str">
        <f t="shared" si="388"/>
        <v/>
      </c>
      <c r="H8313" s="7">
        <v>0</v>
      </c>
      <c r="I8313" s="7">
        <v>0</v>
      </c>
      <c r="J8313" s="8" t="str">
        <f t="shared" si="389"/>
        <v/>
      </c>
    </row>
    <row r="8314" spans="1:10" x14ac:dyDescent="0.15">
      <c r="A8314" s="2" t="s">
        <v>288</v>
      </c>
      <c r="B8314" s="2" t="s">
        <v>79</v>
      </c>
      <c r="C8314" s="7">
        <v>0</v>
      </c>
      <c r="D8314" s="7">
        <v>0</v>
      </c>
      <c r="E8314" s="8" t="str">
        <f t="shared" si="387"/>
        <v/>
      </c>
      <c r="F8314" s="7">
        <v>0</v>
      </c>
      <c r="G8314" s="8" t="str">
        <f t="shared" si="388"/>
        <v/>
      </c>
      <c r="H8314" s="7">
        <v>0</v>
      </c>
      <c r="I8314" s="7">
        <v>0</v>
      </c>
      <c r="J8314" s="8" t="str">
        <f t="shared" si="389"/>
        <v/>
      </c>
    </row>
    <row r="8315" spans="1:10" s="4" customFormat="1" x14ac:dyDescent="0.15">
      <c r="A8315" s="4" t="s">
        <v>288</v>
      </c>
      <c r="B8315" s="4" t="s">
        <v>80</v>
      </c>
      <c r="C8315" s="9">
        <v>18222.542249999999</v>
      </c>
      <c r="D8315" s="9">
        <v>29817.88926</v>
      </c>
      <c r="E8315" s="10">
        <f t="shared" si="387"/>
        <v>0.63631884349177481</v>
      </c>
      <c r="F8315" s="9">
        <v>30857.818139999999</v>
      </c>
      <c r="G8315" s="10">
        <f t="shared" si="388"/>
        <v>-3.3700661377998542E-2</v>
      </c>
      <c r="H8315" s="9">
        <v>91965.320600000006</v>
      </c>
      <c r="I8315" s="9">
        <v>125007.73232</v>
      </c>
      <c r="J8315" s="10">
        <f t="shared" si="389"/>
        <v>0.35929208428160453</v>
      </c>
    </row>
    <row r="8316" spans="1:10" x14ac:dyDescent="0.15">
      <c r="A8316" s="2" t="s">
        <v>289</v>
      </c>
      <c r="B8316" s="2" t="s">
        <v>8</v>
      </c>
      <c r="C8316" s="7">
        <v>12.96102</v>
      </c>
      <c r="D8316" s="7">
        <v>0.77768999999999999</v>
      </c>
      <c r="E8316" s="8">
        <f t="shared" si="387"/>
        <v>-0.93999777795266115</v>
      </c>
      <c r="F8316" s="7">
        <v>42.543700000000001</v>
      </c>
      <c r="G8316" s="8">
        <f t="shared" si="388"/>
        <v>-0.98172020769232582</v>
      </c>
      <c r="H8316" s="7">
        <v>94.360299999999995</v>
      </c>
      <c r="I8316" s="7">
        <v>158.40339</v>
      </c>
      <c r="J8316" s="8">
        <f t="shared" si="389"/>
        <v>0.67870799478170385</v>
      </c>
    </row>
    <row r="8317" spans="1:10" x14ac:dyDescent="0.15">
      <c r="A8317" s="2" t="s">
        <v>289</v>
      </c>
      <c r="B8317" s="2" t="s">
        <v>10</v>
      </c>
      <c r="C8317" s="7">
        <v>0</v>
      </c>
      <c r="D8317" s="7">
        <v>0</v>
      </c>
      <c r="E8317" s="8" t="str">
        <f t="shared" si="387"/>
        <v/>
      </c>
      <c r="F8317" s="7">
        <v>0</v>
      </c>
      <c r="G8317" s="8" t="str">
        <f t="shared" si="388"/>
        <v/>
      </c>
      <c r="H8317" s="7">
        <v>0</v>
      </c>
      <c r="I8317" s="7">
        <v>0</v>
      </c>
      <c r="J8317" s="8" t="str">
        <f t="shared" si="389"/>
        <v/>
      </c>
    </row>
    <row r="8318" spans="1:10" x14ac:dyDescent="0.15">
      <c r="A8318" s="2" t="s">
        <v>289</v>
      </c>
      <c r="B8318" s="2" t="s">
        <v>12</v>
      </c>
      <c r="C8318" s="7">
        <v>0</v>
      </c>
      <c r="D8318" s="7">
        <v>0</v>
      </c>
      <c r="E8318" s="8" t="str">
        <f t="shared" si="387"/>
        <v/>
      </c>
      <c r="F8318" s="7">
        <v>0</v>
      </c>
      <c r="G8318" s="8" t="str">
        <f t="shared" si="388"/>
        <v/>
      </c>
      <c r="H8318" s="7">
        <v>0</v>
      </c>
      <c r="I8318" s="7">
        <v>0</v>
      </c>
      <c r="J8318" s="8" t="str">
        <f t="shared" si="389"/>
        <v/>
      </c>
    </row>
    <row r="8319" spans="1:10" x14ac:dyDescent="0.15">
      <c r="A8319" s="2" t="s">
        <v>289</v>
      </c>
      <c r="B8319" s="2" t="s">
        <v>13</v>
      </c>
      <c r="C8319" s="7">
        <v>0</v>
      </c>
      <c r="D8319" s="7">
        <v>0</v>
      </c>
      <c r="E8319" s="8" t="str">
        <f t="shared" si="387"/>
        <v/>
      </c>
      <c r="F8319" s="7">
        <v>0</v>
      </c>
      <c r="G8319" s="8" t="str">
        <f t="shared" si="388"/>
        <v/>
      </c>
      <c r="H8319" s="7">
        <v>0</v>
      </c>
      <c r="I8319" s="7">
        <v>0</v>
      </c>
      <c r="J8319" s="8" t="str">
        <f t="shared" si="389"/>
        <v/>
      </c>
    </row>
    <row r="8320" spans="1:10" x14ac:dyDescent="0.15">
      <c r="A8320" s="2" t="s">
        <v>289</v>
      </c>
      <c r="B8320" s="2" t="s">
        <v>14</v>
      </c>
      <c r="C8320" s="7">
        <v>111.96357</v>
      </c>
      <c r="D8320" s="7">
        <v>155.6233</v>
      </c>
      <c r="E8320" s="8">
        <f t="shared" si="387"/>
        <v>0.38994585470970589</v>
      </c>
      <c r="F8320" s="7">
        <v>91.082620000000006</v>
      </c>
      <c r="G8320" s="8">
        <f t="shared" si="388"/>
        <v>0.70859489988320479</v>
      </c>
      <c r="H8320" s="7">
        <v>602.18217000000004</v>
      </c>
      <c r="I8320" s="7">
        <v>784.82908999999995</v>
      </c>
      <c r="J8320" s="8">
        <f t="shared" si="389"/>
        <v>0.30330841579052392</v>
      </c>
    </row>
    <row r="8321" spans="1:10" x14ac:dyDescent="0.15">
      <c r="A8321" s="2" t="s">
        <v>289</v>
      </c>
      <c r="B8321" s="2" t="s">
        <v>15</v>
      </c>
      <c r="C8321" s="7">
        <v>82.139139999999998</v>
      </c>
      <c r="D8321" s="7">
        <v>2.2509299999999999</v>
      </c>
      <c r="E8321" s="8">
        <f t="shared" si="387"/>
        <v>-0.97259613382852561</v>
      </c>
      <c r="F8321" s="7">
        <v>53.799390000000002</v>
      </c>
      <c r="G8321" s="8">
        <f t="shared" si="388"/>
        <v>-0.9581606780299925</v>
      </c>
      <c r="H8321" s="7">
        <v>166.48358999999999</v>
      </c>
      <c r="I8321" s="7">
        <v>56.050319999999999</v>
      </c>
      <c r="J8321" s="8">
        <f t="shared" si="389"/>
        <v>-0.6633282595599963</v>
      </c>
    </row>
    <row r="8322" spans="1:10" x14ac:dyDescent="0.15">
      <c r="A8322" s="2" t="s">
        <v>289</v>
      </c>
      <c r="B8322" s="2" t="s">
        <v>17</v>
      </c>
      <c r="C8322" s="7">
        <v>26.386399999999998</v>
      </c>
      <c r="D8322" s="7">
        <v>52.359909999999999</v>
      </c>
      <c r="E8322" s="8">
        <f t="shared" si="387"/>
        <v>0.98435216626747124</v>
      </c>
      <c r="F8322" s="7">
        <v>350.05239999999998</v>
      </c>
      <c r="G8322" s="8">
        <f t="shared" si="388"/>
        <v>-0.85042265100882042</v>
      </c>
      <c r="H8322" s="7">
        <v>454.94031000000001</v>
      </c>
      <c r="I8322" s="7">
        <v>923.39332999999999</v>
      </c>
      <c r="J8322" s="8">
        <f t="shared" si="389"/>
        <v>1.0297021602680139</v>
      </c>
    </row>
    <row r="8323" spans="1:10" x14ac:dyDescent="0.15">
      <c r="A8323" s="2" t="s">
        <v>289</v>
      </c>
      <c r="B8323" s="2" t="s">
        <v>18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48.067999999999998</v>
      </c>
      <c r="I8323" s="7">
        <v>0</v>
      </c>
      <c r="J8323" s="8">
        <f t="shared" si="389"/>
        <v>-1</v>
      </c>
    </row>
    <row r="8324" spans="1:10" x14ac:dyDescent="0.15">
      <c r="A8324" s="2" t="s">
        <v>289</v>
      </c>
      <c r="B8324" s="2" t="s">
        <v>23</v>
      </c>
      <c r="C8324" s="7">
        <v>0</v>
      </c>
      <c r="D8324" s="7">
        <v>0</v>
      </c>
      <c r="E8324" s="8" t="str">
        <f t="shared" si="387"/>
        <v/>
      </c>
      <c r="F8324" s="7">
        <v>0</v>
      </c>
      <c r="G8324" s="8" t="str">
        <f t="shared" si="388"/>
        <v/>
      </c>
      <c r="H8324" s="7">
        <v>0</v>
      </c>
      <c r="I8324" s="7">
        <v>0</v>
      </c>
      <c r="J8324" s="8" t="str">
        <f t="shared" si="389"/>
        <v/>
      </c>
    </row>
    <row r="8325" spans="1:10" x14ac:dyDescent="0.15">
      <c r="A8325" s="2" t="s">
        <v>289</v>
      </c>
      <c r="B8325" s="2" t="s">
        <v>25</v>
      </c>
      <c r="C8325" s="7">
        <v>441.05435</v>
      </c>
      <c r="D8325" s="7">
        <v>887.09342000000004</v>
      </c>
      <c r="E8325" s="8">
        <f t="shared" ref="E8325:E8388" si="390">IF(C8325=0,"",(D8325/C8325-1))</f>
        <v>1.0113018270877503</v>
      </c>
      <c r="F8325" s="7">
        <v>835.61729000000003</v>
      </c>
      <c r="G8325" s="8">
        <f t="shared" ref="G8325:G8388" si="391">IF(F8325=0,"",(D8325/F8325-1))</f>
        <v>6.1602519019203106E-2</v>
      </c>
      <c r="H8325" s="7">
        <v>1730.22937</v>
      </c>
      <c r="I8325" s="7">
        <v>2414.1036399999998</v>
      </c>
      <c r="J8325" s="8">
        <f t="shared" ref="J8325:J8388" si="392">IF(H8325=0,"",(I8325/H8325-1))</f>
        <v>0.39525064240471175</v>
      </c>
    </row>
    <row r="8326" spans="1:10" x14ac:dyDescent="0.15">
      <c r="A8326" s="2" t="s">
        <v>289</v>
      </c>
      <c r="B8326" s="2" t="s">
        <v>27</v>
      </c>
      <c r="C8326" s="7">
        <v>110.78</v>
      </c>
      <c r="D8326" s="7">
        <v>0</v>
      </c>
      <c r="E8326" s="8">
        <f t="shared" si="390"/>
        <v>-1</v>
      </c>
      <c r="F8326" s="7">
        <v>0</v>
      </c>
      <c r="G8326" s="8" t="str">
        <f t="shared" si="391"/>
        <v/>
      </c>
      <c r="H8326" s="7">
        <v>194.48</v>
      </c>
      <c r="I8326" s="7">
        <v>136.708</v>
      </c>
      <c r="J8326" s="8">
        <f t="shared" si="392"/>
        <v>-0.29705882352941171</v>
      </c>
    </row>
    <row r="8327" spans="1:10" x14ac:dyDescent="0.15">
      <c r="A8327" s="2" t="s">
        <v>289</v>
      </c>
      <c r="B8327" s="2" t="s">
        <v>28</v>
      </c>
      <c r="C8327" s="7">
        <v>3.2088800000000002</v>
      </c>
      <c r="D8327" s="7">
        <v>51.87</v>
      </c>
      <c r="E8327" s="8">
        <f t="shared" si="390"/>
        <v>15.164518461269974</v>
      </c>
      <c r="F8327" s="7">
        <v>343.77562</v>
      </c>
      <c r="G8327" s="8">
        <f t="shared" si="391"/>
        <v>-0.84911670001496908</v>
      </c>
      <c r="H8327" s="7">
        <v>50.079340000000002</v>
      </c>
      <c r="I8327" s="7">
        <v>506.46262000000002</v>
      </c>
      <c r="J8327" s="8">
        <f t="shared" si="392"/>
        <v>9.1132047666762386</v>
      </c>
    </row>
    <row r="8328" spans="1:10" x14ac:dyDescent="0.15">
      <c r="A8328" s="2" t="s">
        <v>289</v>
      </c>
      <c r="B8328" s="2" t="s">
        <v>29</v>
      </c>
      <c r="C8328" s="7">
        <v>8.6960300000000004</v>
      </c>
      <c r="D8328" s="7">
        <v>76.375</v>
      </c>
      <c r="E8328" s="8">
        <f t="shared" si="390"/>
        <v>7.7827433897997125</v>
      </c>
      <c r="F8328" s="7">
        <v>88.550759999999997</v>
      </c>
      <c r="G8328" s="8">
        <f t="shared" si="391"/>
        <v>-0.13750034443521431</v>
      </c>
      <c r="H8328" s="7">
        <v>147.01847000000001</v>
      </c>
      <c r="I8328" s="7">
        <v>347.46174999999999</v>
      </c>
      <c r="J8328" s="8">
        <f t="shared" si="392"/>
        <v>1.3633884232368896</v>
      </c>
    </row>
    <row r="8329" spans="1:10" x14ac:dyDescent="0.15">
      <c r="A8329" s="2" t="s">
        <v>289</v>
      </c>
      <c r="B8329" s="2" t="s">
        <v>31</v>
      </c>
      <c r="C8329" s="7">
        <v>26.098230000000001</v>
      </c>
      <c r="D8329" s="7">
        <v>31.245640000000002</v>
      </c>
      <c r="E8329" s="8">
        <f t="shared" si="390"/>
        <v>0.19723214945994427</v>
      </c>
      <c r="F8329" s="7">
        <v>0</v>
      </c>
      <c r="G8329" s="8" t="str">
        <f t="shared" si="391"/>
        <v/>
      </c>
      <c r="H8329" s="7">
        <v>65.274789999999996</v>
      </c>
      <c r="I8329" s="7">
        <v>314.39875000000001</v>
      </c>
      <c r="J8329" s="8">
        <f t="shared" si="392"/>
        <v>3.8165417307355574</v>
      </c>
    </row>
    <row r="8330" spans="1:10" x14ac:dyDescent="0.15">
      <c r="A8330" s="2" t="s">
        <v>289</v>
      </c>
      <c r="B8330" s="2" t="s">
        <v>32</v>
      </c>
      <c r="C8330" s="7">
        <v>0</v>
      </c>
      <c r="D8330" s="7">
        <v>0</v>
      </c>
      <c r="E8330" s="8" t="str">
        <f t="shared" si="390"/>
        <v/>
      </c>
      <c r="F8330" s="7">
        <v>0</v>
      </c>
      <c r="G8330" s="8" t="str">
        <f t="shared" si="391"/>
        <v/>
      </c>
      <c r="H8330" s="7">
        <v>0</v>
      </c>
      <c r="I8330" s="7">
        <v>0</v>
      </c>
      <c r="J8330" s="8" t="str">
        <f t="shared" si="392"/>
        <v/>
      </c>
    </row>
    <row r="8331" spans="1:10" x14ac:dyDescent="0.15">
      <c r="A8331" s="2" t="s">
        <v>289</v>
      </c>
      <c r="B8331" s="2" t="s">
        <v>33</v>
      </c>
      <c r="C8331" s="7">
        <v>0</v>
      </c>
      <c r="D8331" s="7">
        <v>0</v>
      </c>
      <c r="E8331" s="8" t="str">
        <f t="shared" si="390"/>
        <v/>
      </c>
      <c r="F8331" s="7">
        <v>0</v>
      </c>
      <c r="G8331" s="8" t="str">
        <f t="shared" si="391"/>
        <v/>
      </c>
      <c r="H8331" s="7">
        <v>0</v>
      </c>
      <c r="I8331" s="7">
        <v>0</v>
      </c>
      <c r="J8331" s="8" t="str">
        <f t="shared" si="392"/>
        <v/>
      </c>
    </row>
    <row r="8332" spans="1:10" x14ac:dyDescent="0.15">
      <c r="A8332" s="2" t="s">
        <v>289</v>
      </c>
      <c r="B8332" s="2" t="s">
        <v>36</v>
      </c>
      <c r="C8332" s="7">
        <v>90.612380000000002</v>
      </c>
      <c r="D8332" s="7">
        <v>17.570900000000002</v>
      </c>
      <c r="E8332" s="8">
        <f t="shared" si="390"/>
        <v>-0.80608720353664698</v>
      </c>
      <c r="F8332" s="7">
        <v>234.21100000000001</v>
      </c>
      <c r="G8332" s="8">
        <f t="shared" si="391"/>
        <v>-0.92497833150449804</v>
      </c>
      <c r="H8332" s="7">
        <v>361.64127000000002</v>
      </c>
      <c r="I8332" s="7">
        <v>914.32709999999997</v>
      </c>
      <c r="J8332" s="8">
        <f t="shared" si="392"/>
        <v>1.5282709022673213</v>
      </c>
    </row>
    <row r="8333" spans="1:10" x14ac:dyDescent="0.15">
      <c r="A8333" s="2" t="s">
        <v>289</v>
      </c>
      <c r="B8333" s="2" t="s">
        <v>37</v>
      </c>
      <c r="C8333" s="7">
        <v>19.5</v>
      </c>
      <c r="D8333" s="7">
        <v>485.92284000000001</v>
      </c>
      <c r="E8333" s="8">
        <f t="shared" si="390"/>
        <v>23.919119999999999</v>
      </c>
      <c r="F8333" s="7">
        <v>0</v>
      </c>
      <c r="G8333" s="8" t="str">
        <f t="shared" si="391"/>
        <v/>
      </c>
      <c r="H8333" s="7">
        <v>302.32641999999998</v>
      </c>
      <c r="I8333" s="7">
        <v>655.06368999999995</v>
      </c>
      <c r="J8333" s="8">
        <f t="shared" si="392"/>
        <v>1.1667431182494736</v>
      </c>
    </row>
    <row r="8334" spans="1:10" x14ac:dyDescent="0.15">
      <c r="A8334" s="2" t="s">
        <v>289</v>
      </c>
      <c r="B8334" s="2" t="s">
        <v>40</v>
      </c>
      <c r="C8334" s="7">
        <v>0</v>
      </c>
      <c r="D8334" s="7">
        <v>0</v>
      </c>
      <c r="E8334" s="8" t="str">
        <f t="shared" si="390"/>
        <v/>
      </c>
      <c r="F8334" s="7">
        <v>0</v>
      </c>
      <c r="G8334" s="8" t="str">
        <f t="shared" si="391"/>
        <v/>
      </c>
      <c r="H8334" s="7">
        <v>0</v>
      </c>
      <c r="I8334" s="7">
        <v>0</v>
      </c>
      <c r="J8334" s="8" t="str">
        <f t="shared" si="392"/>
        <v/>
      </c>
    </row>
    <row r="8335" spans="1:10" x14ac:dyDescent="0.15">
      <c r="A8335" s="2" t="s">
        <v>289</v>
      </c>
      <c r="B8335" s="2" t="s">
        <v>41</v>
      </c>
      <c r="C8335" s="7">
        <v>0</v>
      </c>
      <c r="D8335" s="7">
        <v>0</v>
      </c>
      <c r="E8335" s="8" t="str">
        <f t="shared" si="390"/>
        <v/>
      </c>
      <c r="F8335" s="7">
        <v>0</v>
      </c>
      <c r="G8335" s="8" t="str">
        <f t="shared" si="391"/>
        <v/>
      </c>
      <c r="H8335" s="7">
        <v>88.49</v>
      </c>
      <c r="I8335" s="7">
        <v>29.9</v>
      </c>
      <c r="J8335" s="8">
        <f t="shared" si="392"/>
        <v>-0.66210871284890949</v>
      </c>
    </row>
    <row r="8336" spans="1:10" x14ac:dyDescent="0.15">
      <c r="A8336" s="2" t="s">
        <v>289</v>
      </c>
      <c r="B8336" s="2" t="s">
        <v>42</v>
      </c>
      <c r="C8336" s="7">
        <v>2411.94526</v>
      </c>
      <c r="D8336" s="7">
        <v>2756.7675199999999</v>
      </c>
      <c r="E8336" s="8">
        <f t="shared" si="390"/>
        <v>0.14296438054319682</v>
      </c>
      <c r="F8336" s="7">
        <v>1983.9038499999999</v>
      </c>
      <c r="G8336" s="8">
        <f t="shared" si="391"/>
        <v>0.38956710024026608</v>
      </c>
      <c r="H8336" s="7">
        <v>7882.1872899999998</v>
      </c>
      <c r="I8336" s="7">
        <v>7846.3283000000001</v>
      </c>
      <c r="J8336" s="8">
        <f t="shared" si="392"/>
        <v>-4.5493704578034588E-3</v>
      </c>
    </row>
    <row r="8337" spans="1:10" x14ac:dyDescent="0.15">
      <c r="A8337" s="2" t="s">
        <v>289</v>
      </c>
      <c r="B8337" s="2" t="s">
        <v>43</v>
      </c>
      <c r="C8337" s="7">
        <v>602.43047000000001</v>
      </c>
      <c r="D8337" s="7">
        <v>247.45393999999999</v>
      </c>
      <c r="E8337" s="8">
        <f t="shared" si="390"/>
        <v>-0.58924066373999984</v>
      </c>
      <c r="F8337" s="7">
        <v>406.75317000000001</v>
      </c>
      <c r="G8337" s="8">
        <f t="shared" si="391"/>
        <v>-0.39163611189557546</v>
      </c>
      <c r="H8337" s="7">
        <v>1107.3918699999999</v>
      </c>
      <c r="I8337" s="7">
        <v>891.08313999999996</v>
      </c>
      <c r="J8337" s="8">
        <f t="shared" si="392"/>
        <v>-0.19533169410030071</v>
      </c>
    </row>
    <row r="8338" spans="1:10" x14ac:dyDescent="0.15">
      <c r="A8338" s="2" t="s">
        <v>289</v>
      </c>
      <c r="B8338" s="2" t="s">
        <v>46</v>
      </c>
      <c r="C8338" s="7">
        <v>0</v>
      </c>
      <c r="D8338" s="7">
        <v>0</v>
      </c>
      <c r="E8338" s="8" t="str">
        <f t="shared" si="390"/>
        <v/>
      </c>
      <c r="F8338" s="7">
        <v>0</v>
      </c>
      <c r="G8338" s="8" t="str">
        <f t="shared" si="391"/>
        <v/>
      </c>
      <c r="H8338" s="7">
        <v>0</v>
      </c>
      <c r="I8338" s="7">
        <v>0</v>
      </c>
      <c r="J8338" s="8" t="str">
        <f t="shared" si="392"/>
        <v/>
      </c>
    </row>
    <row r="8339" spans="1:10" x14ac:dyDescent="0.15">
      <c r="A8339" s="2" t="s">
        <v>289</v>
      </c>
      <c r="B8339" s="2" t="s">
        <v>47</v>
      </c>
      <c r="C8339" s="7">
        <v>51.792000000000002</v>
      </c>
      <c r="D8339" s="7">
        <v>116.26227</v>
      </c>
      <c r="E8339" s="8">
        <f t="shared" si="390"/>
        <v>1.2447920528266914</v>
      </c>
      <c r="F8339" s="7">
        <v>114.16036</v>
      </c>
      <c r="G8339" s="8">
        <f t="shared" si="391"/>
        <v>1.8411907600851984E-2</v>
      </c>
      <c r="H8339" s="7">
        <v>104.63873</v>
      </c>
      <c r="I8339" s="7">
        <v>661.95423000000005</v>
      </c>
      <c r="J8339" s="8">
        <f t="shared" si="392"/>
        <v>5.326091973784469</v>
      </c>
    </row>
    <row r="8340" spans="1:10" x14ac:dyDescent="0.15">
      <c r="A8340" s="2" t="s">
        <v>289</v>
      </c>
      <c r="B8340" s="2" t="s">
        <v>49</v>
      </c>
      <c r="C8340" s="7">
        <v>0</v>
      </c>
      <c r="D8340" s="7">
        <v>0</v>
      </c>
      <c r="E8340" s="8" t="str">
        <f t="shared" si="390"/>
        <v/>
      </c>
      <c r="F8340" s="7">
        <v>0</v>
      </c>
      <c r="G8340" s="8" t="str">
        <f t="shared" si="391"/>
        <v/>
      </c>
      <c r="H8340" s="7">
        <v>0.55166000000000004</v>
      </c>
      <c r="I8340" s="7">
        <v>0</v>
      </c>
      <c r="J8340" s="8">
        <f t="shared" si="392"/>
        <v>-1</v>
      </c>
    </row>
    <row r="8341" spans="1:10" x14ac:dyDescent="0.15">
      <c r="A8341" s="2" t="s">
        <v>289</v>
      </c>
      <c r="B8341" s="2" t="s">
        <v>50</v>
      </c>
      <c r="C8341" s="7">
        <v>0</v>
      </c>
      <c r="D8341" s="7">
        <v>0</v>
      </c>
      <c r="E8341" s="8" t="str">
        <f t="shared" si="390"/>
        <v/>
      </c>
      <c r="F8341" s="7">
        <v>0</v>
      </c>
      <c r="G8341" s="8" t="str">
        <f t="shared" si="391"/>
        <v/>
      </c>
      <c r="H8341" s="7">
        <v>37.636620000000001</v>
      </c>
      <c r="I8341" s="7">
        <v>39.62482</v>
      </c>
      <c r="J8341" s="8">
        <f t="shared" si="392"/>
        <v>5.282621021760181E-2</v>
      </c>
    </row>
    <row r="8342" spans="1:10" x14ac:dyDescent="0.15">
      <c r="A8342" s="2" t="s">
        <v>289</v>
      </c>
      <c r="B8342" s="2" t="s">
        <v>51</v>
      </c>
      <c r="C8342" s="7">
        <v>1.0212600000000001</v>
      </c>
      <c r="D8342" s="7">
        <v>0</v>
      </c>
      <c r="E8342" s="8">
        <f t="shared" si="390"/>
        <v>-1</v>
      </c>
      <c r="F8342" s="7">
        <v>1.46302</v>
      </c>
      <c r="G8342" s="8">
        <f t="shared" si="391"/>
        <v>-1</v>
      </c>
      <c r="H8342" s="7">
        <v>98.115859999999998</v>
      </c>
      <c r="I8342" s="7">
        <v>86.373019999999997</v>
      </c>
      <c r="J8342" s="8">
        <f t="shared" si="392"/>
        <v>-0.11968340286677404</v>
      </c>
    </row>
    <row r="8343" spans="1:10" x14ac:dyDescent="0.15">
      <c r="A8343" s="2" t="s">
        <v>289</v>
      </c>
      <c r="B8343" s="2" t="s">
        <v>52</v>
      </c>
      <c r="C8343" s="7">
        <v>142.26388</v>
      </c>
      <c r="D8343" s="7">
        <v>123.09488</v>
      </c>
      <c r="E8343" s="8">
        <f t="shared" si="390"/>
        <v>-0.13474256431077236</v>
      </c>
      <c r="F8343" s="7">
        <v>270.57364999999999</v>
      </c>
      <c r="G8343" s="8">
        <f t="shared" si="391"/>
        <v>-0.54505961685478233</v>
      </c>
      <c r="H8343" s="7">
        <v>336.65393999999998</v>
      </c>
      <c r="I8343" s="7">
        <v>643.07034999999996</v>
      </c>
      <c r="J8343" s="8">
        <f t="shared" si="392"/>
        <v>0.91018215916320488</v>
      </c>
    </row>
    <row r="8344" spans="1:10" x14ac:dyDescent="0.15">
      <c r="A8344" s="2" t="s">
        <v>289</v>
      </c>
      <c r="B8344" s="2" t="s">
        <v>53</v>
      </c>
      <c r="C8344" s="7">
        <v>55.38205</v>
      </c>
      <c r="D8344" s="7">
        <v>74.253190000000004</v>
      </c>
      <c r="E8344" s="8">
        <f t="shared" si="390"/>
        <v>0.34074469977185751</v>
      </c>
      <c r="F8344" s="7">
        <v>14.56109</v>
      </c>
      <c r="G8344" s="8">
        <f t="shared" si="391"/>
        <v>4.0994252490713263</v>
      </c>
      <c r="H8344" s="7">
        <v>219.31644</v>
      </c>
      <c r="I8344" s="7">
        <v>200.54919000000001</v>
      </c>
      <c r="J8344" s="8">
        <f t="shared" si="392"/>
        <v>-8.5571560435688254E-2</v>
      </c>
    </row>
    <row r="8345" spans="1:10" x14ac:dyDescent="0.15">
      <c r="A8345" s="2" t="s">
        <v>289</v>
      </c>
      <c r="B8345" s="2" t="s">
        <v>54</v>
      </c>
      <c r="C8345" s="7">
        <v>14.61144</v>
      </c>
      <c r="D8345" s="7">
        <v>0</v>
      </c>
      <c r="E8345" s="8">
        <f t="shared" si="390"/>
        <v>-1</v>
      </c>
      <c r="F8345" s="7">
        <v>4.4671500000000002</v>
      </c>
      <c r="G8345" s="8">
        <f t="shared" si="391"/>
        <v>-1</v>
      </c>
      <c r="H8345" s="7">
        <v>14.61144</v>
      </c>
      <c r="I8345" s="7">
        <v>4.4671500000000002</v>
      </c>
      <c r="J8345" s="8">
        <f t="shared" si="392"/>
        <v>-0.69427037992148621</v>
      </c>
    </row>
    <row r="8346" spans="1:10" x14ac:dyDescent="0.15">
      <c r="A8346" s="2" t="s">
        <v>289</v>
      </c>
      <c r="B8346" s="2" t="s">
        <v>55</v>
      </c>
      <c r="C8346" s="7">
        <v>0</v>
      </c>
      <c r="D8346" s="7">
        <v>0</v>
      </c>
      <c r="E8346" s="8" t="str">
        <f t="shared" si="390"/>
        <v/>
      </c>
      <c r="F8346" s="7">
        <v>34.5</v>
      </c>
      <c r="G8346" s="8">
        <f t="shared" si="391"/>
        <v>-1</v>
      </c>
      <c r="H8346" s="7">
        <v>0</v>
      </c>
      <c r="I8346" s="7">
        <v>34.5</v>
      </c>
      <c r="J8346" s="8" t="str">
        <f t="shared" si="392"/>
        <v/>
      </c>
    </row>
    <row r="8347" spans="1:10" x14ac:dyDescent="0.15">
      <c r="A8347" s="2" t="s">
        <v>289</v>
      </c>
      <c r="B8347" s="2" t="s">
        <v>56</v>
      </c>
      <c r="C8347" s="7">
        <v>29.05714</v>
      </c>
      <c r="D8347" s="7">
        <v>143.92570000000001</v>
      </c>
      <c r="E8347" s="8">
        <f t="shared" si="390"/>
        <v>3.9531956689474601</v>
      </c>
      <c r="F8347" s="7">
        <v>10.51604</v>
      </c>
      <c r="G8347" s="8">
        <f t="shared" si="391"/>
        <v>12.686302068078859</v>
      </c>
      <c r="H8347" s="7">
        <v>172.45871</v>
      </c>
      <c r="I8347" s="7">
        <v>181.94318999999999</v>
      </c>
      <c r="J8347" s="8">
        <f t="shared" si="392"/>
        <v>5.4995656641523061E-2</v>
      </c>
    </row>
    <row r="8348" spans="1:10" x14ac:dyDescent="0.15">
      <c r="A8348" s="2" t="s">
        <v>289</v>
      </c>
      <c r="B8348" s="2" t="s">
        <v>57</v>
      </c>
      <c r="C8348" s="7">
        <v>0</v>
      </c>
      <c r="D8348" s="7">
        <v>0</v>
      </c>
      <c r="E8348" s="8" t="str">
        <f t="shared" si="390"/>
        <v/>
      </c>
      <c r="F8348" s="7">
        <v>0</v>
      </c>
      <c r="G8348" s="8" t="str">
        <f t="shared" si="391"/>
        <v/>
      </c>
      <c r="H8348" s="7">
        <v>31.883500000000002</v>
      </c>
      <c r="I8348" s="7">
        <v>0</v>
      </c>
      <c r="J8348" s="8">
        <f t="shared" si="392"/>
        <v>-1</v>
      </c>
    </row>
    <row r="8349" spans="1:10" x14ac:dyDescent="0.15">
      <c r="A8349" s="2" t="s">
        <v>289</v>
      </c>
      <c r="B8349" s="2" t="s">
        <v>58</v>
      </c>
      <c r="C8349" s="7">
        <v>1259.384</v>
      </c>
      <c r="D8349" s="7">
        <v>2598.7810199999999</v>
      </c>
      <c r="E8349" s="8">
        <f t="shared" si="390"/>
        <v>1.0635334576269031</v>
      </c>
      <c r="F8349" s="7">
        <v>1474.1130000000001</v>
      </c>
      <c r="G8349" s="8">
        <f t="shared" si="391"/>
        <v>0.76294559507988868</v>
      </c>
      <c r="H8349" s="7">
        <v>4776.8905100000002</v>
      </c>
      <c r="I8349" s="7">
        <v>5222.4048199999997</v>
      </c>
      <c r="J8349" s="8">
        <f t="shared" si="392"/>
        <v>9.3264501053008209E-2</v>
      </c>
    </row>
    <row r="8350" spans="1:10" x14ac:dyDescent="0.15">
      <c r="A8350" s="2" t="s">
        <v>289</v>
      </c>
      <c r="B8350" s="2" t="s">
        <v>59</v>
      </c>
      <c r="C8350" s="7">
        <v>0</v>
      </c>
      <c r="D8350" s="7">
        <v>2.0866799999999999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0</v>
      </c>
      <c r="I8350" s="7">
        <v>2.0866799999999999</v>
      </c>
      <c r="J8350" s="8" t="str">
        <f t="shared" si="392"/>
        <v/>
      </c>
    </row>
    <row r="8351" spans="1:10" x14ac:dyDescent="0.15">
      <c r="A8351" s="2" t="s">
        <v>289</v>
      </c>
      <c r="B8351" s="2" t="s">
        <v>62</v>
      </c>
      <c r="C8351" s="7">
        <v>0</v>
      </c>
      <c r="D8351" s="7">
        <v>0</v>
      </c>
      <c r="E8351" s="8" t="str">
        <f t="shared" si="390"/>
        <v/>
      </c>
      <c r="F8351" s="7">
        <v>0</v>
      </c>
      <c r="G8351" s="8" t="str">
        <f t="shared" si="391"/>
        <v/>
      </c>
      <c r="H8351" s="7">
        <v>0</v>
      </c>
      <c r="I8351" s="7">
        <v>0</v>
      </c>
      <c r="J8351" s="8" t="str">
        <f t="shared" si="392"/>
        <v/>
      </c>
    </row>
    <row r="8352" spans="1:10" x14ac:dyDescent="0.15">
      <c r="A8352" s="2" t="s">
        <v>289</v>
      </c>
      <c r="B8352" s="2" t="s">
        <v>63</v>
      </c>
      <c r="C8352" s="7">
        <v>0</v>
      </c>
      <c r="D8352" s="7">
        <v>0</v>
      </c>
      <c r="E8352" s="8" t="str">
        <f t="shared" si="390"/>
        <v/>
      </c>
      <c r="F8352" s="7">
        <v>0</v>
      </c>
      <c r="G8352" s="8" t="str">
        <f t="shared" si="391"/>
        <v/>
      </c>
      <c r="H8352" s="7">
        <v>12.96625</v>
      </c>
      <c r="I8352" s="7">
        <v>0</v>
      </c>
      <c r="J8352" s="8">
        <f t="shared" si="392"/>
        <v>-1</v>
      </c>
    </row>
    <row r="8353" spans="1:10" x14ac:dyDescent="0.15">
      <c r="A8353" s="2" t="s">
        <v>289</v>
      </c>
      <c r="B8353" s="2" t="s">
        <v>64</v>
      </c>
      <c r="C8353" s="7">
        <v>0</v>
      </c>
      <c r="D8353" s="7">
        <v>0</v>
      </c>
      <c r="E8353" s="8" t="str">
        <f t="shared" si="390"/>
        <v/>
      </c>
      <c r="F8353" s="7">
        <v>0</v>
      </c>
      <c r="G8353" s="8" t="str">
        <f t="shared" si="391"/>
        <v/>
      </c>
      <c r="H8353" s="7">
        <v>2.88775</v>
      </c>
      <c r="I8353" s="7">
        <v>0</v>
      </c>
      <c r="J8353" s="8">
        <f t="shared" si="392"/>
        <v>-1</v>
      </c>
    </row>
    <row r="8354" spans="1:10" x14ac:dyDescent="0.15">
      <c r="A8354" s="2" t="s">
        <v>289</v>
      </c>
      <c r="B8354" s="2" t="s">
        <v>66</v>
      </c>
      <c r="C8354" s="7">
        <v>27.989000000000001</v>
      </c>
      <c r="D8354" s="7">
        <v>0</v>
      </c>
      <c r="E8354" s="8">
        <f t="shared" si="390"/>
        <v>-1</v>
      </c>
      <c r="F8354" s="7">
        <v>0</v>
      </c>
      <c r="G8354" s="8" t="str">
        <f t="shared" si="391"/>
        <v/>
      </c>
      <c r="H8354" s="7">
        <v>27.989000000000001</v>
      </c>
      <c r="I8354" s="7">
        <v>4.6851000000000003</v>
      </c>
      <c r="J8354" s="8">
        <f t="shared" si="392"/>
        <v>-0.83260923934402797</v>
      </c>
    </row>
    <row r="8355" spans="1:10" x14ac:dyDescent="0.15">
      <c r="A8355" s="2" t="s">
        <v>289</v>
      </c>
      <c r="B8355" s="2" t="s">
        <v>67</v>
      </c>
      <c r="C8355" s="7">
        <v>190</v>
      </c>
      <c r="D8355" s="7">
        <v>0</v>
      </c>
      <c r="E8355" s="8">
        <f t="shared" si="390"/>
        <v>-1</v>
      </c>
      <c r="F8355" s="7">
        <v>32.698999999999998</v>
      </c>
      <c r="G8355" s="8">
        <f t="shared" si="391"/>
        <v>-1</v>
      </c>
      <c r="H8355" s="7">
        <v>729.57150000000001</v>
      </c>
      <c r="I8355" s="7">
        <v>273.89420000000001</v>
      </c>
      <c r="J8355" s="8">
        <f t="shared" si="392"/>
        <v>-0.6245821005891814</v>
      </c>
    </row>
    <row r="8356" spans="1:10" x14ac:dyDescent="0.15">
      <c r="A8356" s="2" t="s">
        <v>289</v>
      </c>
      <c r="B8356" s="2" t="s">
        <v>68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9.7999899999999993</v>
      </c>
      <c r="I8356" s="7">
        <v>23.980499999999999</v>
      </c>
      <c r="J8356" s="8">
        <f t="shared" si="392"/>
        <v>1.4469922928492784</v>
      </c>
    </row>
    <row r="8357" spans="1:10" x14ac:dyDescent="0.15">
      <c r="A8357" s="2" t="s">
        <v>289</v>
      </c>
      <c r="B8357" s="2" t="s">
        <v>69</v>
      </c>
      <c r="C8357" s="7">
        <v>0</v>
      </c>
      <c r="D8357" s="7">
        <v>0</v>
      </c>
      <c r="E8357" s="8" t="str">
        <f t="shared" si="390"/>
        <v/>
      </c>
      <c r="F8357" s="7">
        <v>0</v>
      </c>
      <c r="G8357" s="8" t="str">
        <f t="shared" si="391"/>
        <v/>
      </c>
      <c r="H8357" s="7">
        <v>0</v>
      </c>
      <c r="I8357" s="7">
        <v>0</v>
      </c>
      <c r="J8357" s="8" t="str">
        <f t="shared" si="392"/>
        <v/>
      </c>
    </row>
    <row r="8358" spans="1:10" x14ac:dyDescent="0.15">
      <c r="A8358" s="2" t="s">
        <v>289</v>
      </c>
      <c r="B8358" s="2" t="s">
        <v>70</v>
      </c>
      <c r="C8358" s="7">
        <v>0</v>
      </c>
      <c r="D8358" s="7">
        <v>0</v>
      </c>
      <c r="E8358" s="8" t="str">
        <f t="shared" si="390"/>
        <v/>
      </c>
      <c r="F8358" s="7">
        <v>32.194879999999998</v>
      </c>
      <c r="G8358" s="8">
        <f t="shared" si="391"/>
        <v>-1</v>
      </c>
      <c r="H8358" s="7">
        <v>0</v>
      </c>
      <c r="I8358" s="7">
        <v>32.194879999999998</v>
      </c>
      <c r="J8358" s="8" t="str">
        <f t="shared" si="392"/>
        <v/>
      </c>
    </row>
    <row r="8359" spans="1:10" x14ac:dyDescent="0.15">
      <c r="A8359" s="2" t="s">
        <v>289</v>
      </c>
      <c r="B8359" s="2" t="s">
        <v>71</v>
      </c>
      <c r="C8359" s="7">
        <v>0</v>
      </c>
      <c r="D8359" s="7">
        <v>0</v>
      </c>
      <c r="E8359" s="8" t="str">
        <f t="shared" si="390"/>
        <v/>
      </c>
      <c r="F8359" s="7">
        <v>0</v>
      </c>
      <c r="G8359" s="8" t="str">
        <f t="shared" si="391"/>
        <v/>
      </c>
      <c r="H8359" s="7">
        <v>0</v>
      </c>
      <c r="I8359" s="7">
        <v>38.9084</v>
      </c>
      <c r="J8359" s="8" t="str">
        <f t="shared" si="392"/>
        <v/>
      </c>
    </row>
    <row r="8360" spans="1:10" x14ac:dyDescent="0.15">
      <c r="A8360" s="2" t="s">
        <v>289</v>
      </c>
      <c r="B8360" s="2" t="s">
        <v>72</v>
      </c>
      <c r="C8360" s="7">
        <v>46.069629999999997</v>
      </c>
      <c r="D8360" s="7">
        <v>55.318280000000001</v>
      </c>
      <c r="E8360" s="8">
        <f t="shared" si="390"/>
        <v>0.20075372864943786</v>
      </c>
      <c r="F8360" s="7">
        <v>0</v>
      </c>
      <c r="G8360" s="8" t="str">
        <f t="shared" si="391"/>
        <v/>
      </c>
      <c r="H8360" s="7">
        <v>286.09136999999998</v>
      </c>
      <c r="I8360" s="7">
        <v>155.54106999999999</v>
      </c>
      <c r="J8360" s="8">
        <f t="shared" si="392"/>
        <v>-0.45632379613547935</v>
      </c>
    </row>
    <row r="8361" spans="1:10" x14ac:dyDescent="0.15">
      <c r="A8361" s="2" t="s">
        <v>289</v>
      </c>
      <c r="B8361" s="2" t="s">
        <v>73</v>
      </c>
      <c r="C8361" s="7">
        <v>0</v>
      </c>
      <c r="D8361" s="7">
        <v>0</v>
      </c>
      <c r="E8361" s="8" t="str">
        <f t="shared" si="390"/>
        <v/>
      </c>
      <c r="F8361" s="7">
        <v>0</v>
      </c>
      <c r="G8361" s="8" t="str">
        <f t="shared" si="391"/>
        <v/>
      </c>
      <c r="H8361" s="7">
        <v>0</v>
      </c>
      <c r="I8361" s="7">
        <v>0</v>
      </c>
      <c r="J8361" s="8" t="str">
        <f t="shared" si="392"/>
        <v/>
      </c>
    </row>
    <row r="8362" spans="1:10" x14ac:dyDescent="0.15">
      <c r="A8362" s="2" t="s">
        <v>289</v>
      </c>
      <c r="B8362" s="2" t="s">
        <v>74</v>
      </c>
      <c r="C8362" s="7">
        <v>47.1</v>
      </c>
      <c r="D8362" s="7">
        <v>51.9</v>
      </c>
      <c r="E8362" s="8">
        <f t="shared" si="390"/>
        <v>0.10191082802547768</v>
      </c>
      <c r="F8362" s="7">
        <v>0</v>
      </c>
      <c r="G8362" s="8" t="str">
        <f t="shared" si="391"/>
        <v/>
      </c>
      <c r="H8362" s="7">
        <v>99.63</v>
      </c>
      <c r="I8362" s="7">
        <v>51.9</v>
      </c>
      <c r="J8362" s="8">
        <f t="shared" si="392"/>
        <v>-0.4790725685034628</v>
      </c>
    </row>
    <row r="8363" spans="1:10" x14ac:dyDescent="0.15">
      <c r="A8363" s="2" t="s">
        <v>289</v>
      </c>
      <c r="B8363" s="2" t="s">
        <v>75</v>
      </c>
      <c r="C8363" s="7">
        <v>27.17998</v>
      </c>
      <c r="D8363" s="7">
        <v>39.720799999999997</v>
      </c>
      <c r="E8363" s="8">
        <f t="shared" si="390"/>
        <v>0.46139916217745558</v>
      </c>
      <c r="F8363" s="7">
        <v>68.776750000000007</v>
      </c>
      <c r="G8363" s="8">
        <f t="shared" si="391"/>
        <v>-0.42246762168901564</v>
      </c>
      <c r="H8363" s="7">
        <v>196.35067000000001</v>
      </c>
      <c r="I8363" s="7">
        <v>180.01164</v>
      </c>
      <c r="J8363" s="8">
        <f t="shared" si="392"/>
        <v>-8.3213517937066439E-2</v>
      </c>
    </row>
    <row r="8364" spans="1:10" x14ac:dyDescent="0.15">
      <c r="A8364" s="2" t="s">
        <v>289</v>
      </c>
      <c r="B8364" s="2" t="s">
        <v>79</v>
      </c>
      <c r="C8364" s="7">
        <v>0</v>
      </c>
      <c r="D8364" s="7">
        <v>0</v>
      </c>
      <c r="E8364" s="8" t="str">
        <f t="shared" si="390"/>
        <v/>
      </c>
      <c r="F8364" s="7">
        <v>0</v>
      </c>
      <c r="G8364" s="8" t="str">
        <f t="shared" si="391"/>
        <v/>
      </c>
      <c r="H8364" s="7">
        <v>0.67110000000000003</v>
      </c>
      <c r="I8364" s="7">
        <v>1.3885000000000001</v>
      </c>
      <c r="J8364" s="8">
        <f t="shared" si="392"/>
        <v>1.0689912084637161</v>
      </c>
    </row>
    <row r="8365" spans="1:10" s="4" customFormat="1" x14ac:dyDescent="0.15">
      <c r="A8365" s="4" t="s">
        <v>289</v>
      </c>
      <c r="B8365" s="4" t="s">
        <v>80</v>
      </c>
      <c r="C8365" s="9">
        <v>5839.6261100000002</v>
      </c>
      <c r="D8365" s="9">
        <v>7970.65391</v>
      </c>
      <c r="E8365" s="10">
        <f t="shared" si="390"/>
        <v>0.36492538389585349</v>
      </c>
      <c r="F8365" s="9">
        <v>6488.3147399999998</v>
      </c>
      <c r="G8365" s="10">
        <f t="shared" si="391"/>
        <v>0.22846289512767992</v>
      </c>
      <c r="H8365" s="9">
        <v>20453.86823</v>
      </c>
      <c r="I8365" s="9">
        <v>23817.990860000002</v>
      </c>
      <c r="J8365" s="10">
        <f t="shared" si="392"/>
        <v>0.1644736629849699</v>
      </c>
    </row>
    <row r="8366" spans="1:10" x14ac:dyDescent="0.15">
      <c r="A8366" s="2" t="s">
        <v>290</v>
      </c>
      <c r="B8366" s="2" t="s">
        <v>8</v>
      </c>
      <c r="C8366" s="7">
        <v>0</v>
      </c>
      <c r="D8366" s="7">
        <v>0</v>
      </c>
      <c r="E8366" s="8" t="str">
        <f t="shared" si="390"/>
        <v/>
      </c>
      <c r="F8366" s="7">
        <v>0</v>
      </c>
      <c r="G8366" s="8" t="str">
        <f t="shared" si="391"/>
        <v/>
      </c>
      <c r="H8366" s="7">
        <v>0</v>
      </c>
      <c r="I8366" s="7">
        <v>0</v>
      </c>
      <c r="J8366" s="8" t="str">
        <f t="shared" si="392"/>
        <v/>
      </c>
    </row>
    <row r="8367" spans="1:10" x14ac:dyDescent="0.15">
      <c r="A8367" s="2" t="s">
        <v>290</v>
      </c>
      <c r="B8367" s="2" t="s">
        <v>14</v>
      </c>
      <c r="C8367" s="7">
        <v>0</v>
      </c>
      <c r="D8367" s="7">
        <v>0</v>
      </c>
      <c r="E8367" s="8" t="str">
        <f t="shared" si="390"/>
        <v/>
      </c>
      <c r="F8367" s="7">
        <v>0</v>
      </c>
      <c r="G8367" s="8" t="str">
        <f t="shared" si="391"/>
        <v/>
      </c>
      <c r="H8367" s="7">
        <v>0</v>
      </c>
      <c r="I8367" s="7">
        <v>0</v>
      </c>
      <c r="J8367" s="8" t="str">
        <f t="shared" si="392"/>
        <v/>
      </c>
    </row>
    <row r="8368" spans="1:10" x14ac:dyDescent="0.15">
      <c r="A8368" s="2" t="s">
        <v>290</v>
      </c>
      <c r="B8368" s="2" t="s">
        <v>15</v>
      </c>
      <c r="C8368" s="7">
        <v>9.7476900000000004</v>
      </c>
      <c r="D8368" s="7">
        <v>14.91053</v>
      </c>
      <c r="E8368" s="8">
        <f t="shared" si="390"/>
        <v>0.52964753700620348</v>
      </c>
      <c r="F8368" s="7">
        <v>0</v>
      </c>
      <c r="G8368" s="8" t="str">
        <f t="shared" si="391"/>
        <v/>
      </c>
      <c r="H8368" s="7">
        <v>9.7476900000000004</v>
      </c>
      <c r="I8368" s="7">
        <v>14.91053</v>
      </c>
      <c r="J8368" s="8">
        <f t="shared" si="392"/>
        <v>0.52964753700620348</v>
      </c>
    </row>
    <row r="8369" spans="1:10" x14ac:dyDescent="0.15">
      <c r="A8369" s="2" t="s">
        <v>290</v>
      </c>
      <c r="B8369" s="2" t="s">
        <v>17</v>
      </c>
      <c r="C8369" s="7">
        <v>0</v>
      </c>
      <c r="D8369" s="7">
        <v>0</v>
      </c>
      <c r="E8369" s="8" t="str">
        <f t="shared" si="390"/>
        <v/>
      </c>
      <c r="F8369" s="7">
        <v>0</v>
      </c>
      <c r="G8369" s="8" t="str">
        <f t="shared" si="391"/>
        <v/>
      </c>
      <c r="H8369" s="7">
        <v>0</v>
      </c>
      <c r="I8369" s="7">
        <v>0</v>
      </c>
      <c r="J8369" s="8" t="str">
        <f t="shared" si="392"/>
        <v/>
      </c>
    </row>
    <row r="8370" spans="1:10" x14ac:dyDescent="0.15">
      <c r="A8370" s="2" t="s">
        <v>290</v>
      </c>
      <c r="B8370" s="2" t="s">
        <v>18</v>
      </c>
      <c r="C8370" s="7">
        <v>0</v>
      </c>
      <c r="D8370" s="7">
        <v>0</v>
      </c>
      <c r="E8370" s="8" t="str">
        <f t="shared" si="390"/>
        <v/>
      </c>
      <c r="F8370" s="7">
        <v>1986.075</v>
      </c>
      <c r="G8370" s="8">
        <f t="shared" si="391"/>
        <v>-1</v>
      </c>
      <c r="H8370" s="7">
        <v>0</v>
      </c>
      <c r="I8370" s="7">
        <v>1986.075</v>
      </c>
      <c r="J8370" s="8" t="str">
        <f t="shared" si="392"/>
        <v/>
      </c>
    </row>
    <row r="8371" spans="1:10" x14ac:dyDescent="0.15">
      <c r="A8371" s="2" t="s">
        <v>290</v>
      </c>
      <c r="B8371" s="2" t="s">
        <v>29</v>
      </c>
      <c r="C8371" s="7">
        <v>0</v>
      </c>
      <c r="D8371" s="7">
        <v>0</v>
      </c>
      <c r="E8371" s="8" t="str">
        <f t="shared" si="390"/>
        <v/>
      </c>
      <c r="F8371" s="7">
        <v>0</v>
      </c>
      <c r="G8371" s="8" t="str">
        <f t="shared" si="391"/>
        <v/>
      </c>
      <c r="H8371" s="7">
        <v>0</v>
      </c>
      <c r="I8371" s="7">
        <v>0</v>
      </c>
      <c r="J8371" s="8" t="str">
        <f t="shared" si="392"/>
        <v/>
      </c>
    </row>
    <row r="8372" spans="1:10" x14ac:dyDescent="0.15">
      <c r="A8372" s="2" t="s">
        <v>290</v>
      </c>
      <c r="B8372" s="2" t="s">
        <v>31</v>
      </c>
      <c r="C8372" s="7">
        <v>1.90655</v>
      </c>
      <c r="D8372" s="7">
        <v>0</v>
      </c>
      <c r="E8372" s="8">
        <f t="shared" si="390"/>
        <v>-1</v>
      </c>
      <c r="F8372" s="7">
        <v>0</v>
      </c>
      <c r="G8372" s="8" t="str">
        <f t="shared" si="391"/>
        <v/>
      </c>
      <c r="H8372" s="7">
        <v>3.5862599999999998</v>
      </c>
      <c r="I8372" s="7">
        <v>0</v>
      </c>
      <c r="J8372" s="8">
        <f t="shared" si="392"/>
        <v>-1</v>
      </c>
    </row>
    <row r="8373" spans="1:10" x14ac:dyDescent="0.15">
      <c r="A8373" s="2" t="s">
        <v>290</v>
      </c>
      <c r="B8373" s="2" t="s">
        <v>37</v>
      </c>
      <c r="C8373" s="7">
        <v>45.919170000000001</v>
      </c>
      <c r="D8373" s="7">
        <v>43.963540000000002</v>
      </c>
      <c r="E8373" s="8">
        <f t="shared" si="390"/>
        <v>-4.2588531108031735E-2</v>
      </c>
      <c r="F8373" s="7">
        <v>0</v>
      </c>
      <c r="G8373" s="8" t="str">
        <f t="shared" si="391"/>
        <v/>
      </c>
      <c r="H8373" s="7">
        <v>132.76080999999999</v>
      </c>
      <c r="I8373" s="7">
        <v>103.80636</v>
      </c>
      <c r="J8373" s="8">
        <f t="shared" si="392"/>
        <v>-0.21809485796297867</v>
      </c>
    </row>
    <row r="8374" spans="1:10" x14ac:dyDescent="0.15">
      <c r="A8374" s="2" t="s">
        <v>290</v>
      </c>
      <c r="B8374" s="2" t="s">
        <v>40</v>
      </c>
      <c r="C8374" s="7">
        <v>0</v>
      </c>
      <c r="D8374" s="7">
        <v>0</v>
      </c>
      <c r="E8374" s="8" t="str">
        <f t="shared" si="390"/>
        <v/>
      </c>
      <c r="F8374" s="7">
        <v>0</v>
      </c>
      <c r="G8374" s="8" t="str">
        <f t="shared" si="391"/>
        <v/>
      </c>
      <c r="H8374" s="7">
        <v>0.86700999999999995</v>
      </c>
      <c r="I8374" s="7">
        <v>0</v>
      </c>
      <c r="J8374" s="8">
        <f t="shared" si="392"/>
        <v>-1</v>
      </c>
    </row>
    <row r="8375" spans="1:10" x14ac:dyDescent="0.15">
      <c r="A8375" s="2" t="s">
        <v>290</v>
      </c>
      <c r="B8375" s="2" t="s">
        <v>42</v>
      </c>
      <c r="C8375" s="7">
        <v>177.32156000000001</v>
      </c>
      <c r="D8375" s="7">
        <v>342.66613999999998</v>
      </c>
      <c r="E8375" s="8">
        <f t="shared" si="390"/>
        <v>0.93245615479584076</v>
      </c>
      <c r="F8375" s="7">
        <v>137.73071999999999</v>
      </c>
      <c r="G8375" s="8">
        <f t="shared" si="391"/>
        <v>1.4879427044307909</v>
      </c>
      <c r="H8375" s="7">
        <v>922.72496999999998</v>
      </c>
      <c r="I8375" s="7">
        <v>872.62165000000005</v>
      </c>
      <c r="J8375" s="8">
        <f t="shared" si="392"/>
        <v>-5.4299300039533871E-2</v>
      </c>
    </row>
    <row r="8376" spans="1:10" x14ac:dyDescent="0.15">
      <c r="A8376" s="2" t="s">
        <v>290</v>
      </c>
      <c r="B8376" s="2" t="s">
        <v>43</v>
      </c>
      <c r="C8376" s="7">
        <v>43.360660000000003</v>
      </c>
      <c r="D8376" s="7">
        <v>0</v>
      </c>
      <c r="E8376" s="8">
        <f t="shared" si="390"/>
        <v>-1</v>
      </c>
      <c r="F8376" s="7">
        <v>0</v>
      </c>
      <c r="G8376" s="8" t="str">
        <f t="shared" si="391"/>
        <v/>
      </c>
      <c r="H8376" s="7">
        <v>72.244050000000001</v>
      </c>
      <c r="I8376" s="7">
        <v>0</v>
      </c>
      <c r="J8376" s="8">
        <f t="shared" si="392"/>
        <v>-1</v>
      </c>
    </row>
    <row r="8377" spans="1:10" x14ac:dyDescent="0.15">
      <c r="A8377" s="2" t="s">
        <v>290</v>
      </c>
      <c r="B8377" s="2" t="s">
        <v>59</v>
      </c>
      <c r="C8377" s="7">
        <v>0</v>
      </c>
      <c r="D8377" s="7">
        <v>0</v>
      </c>
      <c r="E8377" s="8" t="str">
        <f t="shared" si="390"/>
        <v/>
      </c>
      <c r="F8377" s="7">
        <v>0</v>
      </c>
      <c r="G8377" s="8" t="str">
        <f t="shared" si="391"/>
        <v/>
      </c>
      <c r="H8377" s="7">
        <v>7.07707</v>
      </c>
      <c r="I8377" s="7">
        <v>0</v>
      </c>
      <c r="J8377" s="8">
        <f t="shared" si="392"/>
        <v>-1</v>
      </c>
    </row>
    <row r="8378" spans="1:10" s="4" customFormat="1" x14ac:dyDescent="0.15">
      <c r="A8378" s="4" t="s">
        <v>290</v>
      </c>
      <c r="B8378" s="4" t="s">
        <v>80</v>
      </c>
      <c r="C8378" s="9">
        <v>278.25563</v>
      </c>
      <c r="D8378" s="9">
        <v>401.54021</v>
      </c>
      <c r="E8378" s="10">
        <f t="shared" si="390"/>
        <v>0.44306230209969155</v>
      </c>
      <c r="F8378" s="9">
        <v>2123.8057199999998</v>
      </c>
      <c r="G8378" s="10">
        <f t="shared" si="391"/>
        <v>-0.81093364321478523</v>
      </c>
      <c r="H8378" s="9">
        <v>1149.0078599999999</v>
      </c>
      <c r="I8378" s="9">
        <v>2977.41354</v>
      </c>
      <c r="J8378" s="10">
        <f t="shared" si="392"/>
        <v>1.5912908376449226</v>
      </c>
    </row>
    <row r="8379" spans="1:10" x14ac:dyDescent="0.15">
      <c r="A8379" s="2" t="s">
        <v>291</v>
      </c>
      <c r="B8379" s="2" t="s">
        <v>8</v>
      </c>
      <c r="C8379" s="7">
        <v>0</v>
      </c>
      <c r="D8379" s="7">
        <v>14.009980000000001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13.452</v>
      </c>
      <c r="I8379" s="7">
        <v>41.066380000000002</v>
      </c>
      <c r="J8379" s="8">
        <f t="shared" si="392"/>
        <v>2.0528085043116269</v>
      </c>
    </row>
    <row r="8380" spans="1:10" x14ac:dyDescent="0.15">
      <c r="A8380" s="2" t="s">
        <v>291</v>
      </c>
      <c r="B8380" s="2" t="s">
        <v>12</v>
      </c>
      <c r="C8380" s="7">
        <v>0</v>
      </c>
      <c r="D8380" s="7">
        <v>0</v>
      </c>
      <c r="E8380" s="8" t="str">
        <f t="shared" si="390"/>
        <v/>
      </c>
      <c r="F8380" s="7">
        <v>0</v>
      </c>
      <c r="G8380" s="8" t="str">
        <f t="shared" si="391"/>
        <v/>
      </c>
      <c r="H8380" s="7">
        <v>0</v>
      </c>
      <c r="I8380" s="7">
        <v>0</v>
      </c>
      <c r="J8380" s="8" t="str">
        <f t="shared" si="392"/>
        <v/>
      </c>
    </row>
    <row r="8381" spans="1:10" x14ac:dyDescent="0.15">
      <c r="A8381" s="2" t="s">
        <v>291</v>
      </c>
      <c r="B8381" s="2" t="s">
        <v>14</v>
      </c>
      <c r="C8381" s="7">
        <v>19.313030000000001</v>
      </c>
      <c r="D8381" s="7">
        <v>125.78305</v>
      </c>
      <c r="E8381" s="8">
        <f t="shared" si="390"/>
        <v>5.5128594529185735</v>
      </c>
      <c r="F8381" s="7">
        <v>25.406569999999999</v>
      </c>
      <c r="G8381" s="8">
        <f t="shared" si="391"/>
        <v>3.9508079996630796</v>
      </c>
      <c r="H8381" s="7">
        <v>121.85568000000001</v>
      </c>
      <c r="I8381" s="7">
        <v>177.53384</v>
      </c>
      <c r="J8381" s="8">
        <f t="shared" si="392"/>
        <v>0.45691887321132652</v>
      </c>
    </row>
    <row r="8382" spans="1:10" x14ac:dyDescent="0.15">
      <c r="A8382" s="2" t="s">
        <v>291</v>
      </c>
      <c r="B8382" s="2" t="s">
        <v>15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0</v>
      </c>
      <c r="J8382" s="8" t="str">
        <f t="shared" si="392"/>
        <v/>
      </c>
    </row>
    <row r="8383" spans="1:10" x14ac:dyDescent="0.15">
      <c r="A8383" s="2" t="s">
        <v>291</v>
      </c>
      <c r="B8383" s="2" t="s">
        <v>18</v>
      </c>
      <c r="C8383" s="7">
        <v>0</v>
      </c>
      <c r="D8383" s="7">
        <v>0</v>
      </c>
      <c r="E8383" s="8" t="str">
        <f t="shared" si="390"/>
        <v/>
      </c>
      <c r="F8383" s="7">
        <v>0</v>
      </c>
      <c r="G8383" s="8" t="str">
        <f t="shared" si="391"/>
        <v/>
      </c>
      <c r="H8383" s="7">
        <v>0</v>
      </c>
      <c r="I8383" s="7">
        <v>0</v>
      </c>
      <c r="J8383" s="8" t="str">
        <f t="shared" si="392"/>
        <v/>
      </c>
    </row>
    <row r="8384" spans="1:10" x14ac:dyDescent="0.15">
      <c r="A8384" s="2" t="s">
        <v>291</v>
      </c>
      <c r="B8384" s="2" t="s">
        <v>25</v>
      </c>
      <c r="C8384" s="7">
        <v>0</v>
      </c>
      <c r="D8384" s="7">
        <v>0</v>
      </c>
      <c r="E8384" s="8" t="str">
        <f t="shared" si="390"/>
        <v/>
      </c>
      <c r="F8384" s="7">
        <v>0</v>
      </c>
      <c r="G8384" s="8" t="str">
        <f t="shared" si="391"/>
        <v/>
      </c>
      <c r="H8384" s="7">
        <v>0</v>
      </c>
      <c r="I8384" s="7">
        <v>0</v>
      </c>
      <c r="J8384" s="8" t="str">
        <f t="shared" si="392"/>
        <v/>
      </c>
    </row>
    <row r="8385" spans="1:10" x14ac:dyDescent="0.15">
      <c r="A8385" s="2" t="s">
        <v>291</v>
      </c>
      <c r="B8385" s="2" t="s">
        <v>28</v>
      </c>
      <c r="C8385" s="7">
        <v>0</v>
      </c>
      <c r="D8385" s="7">
        <v>0</v>
      </c>
      <c r="E8385" s="8" t="str">
        <f t="shared" si="390"/>
        <v/>
      </c>
      <c r="F8385" s="7">
        <v>0</v>
      </c>
      <c r="G8385" s="8" t="str">
        <f t="shared" si="391"/>
        <v/>
      </c>
      <c r="H8385" s="7">
        <v>0</v>
      </c>
      <c r="I8385" s="7">
        <v>0</v>
      </c>
      <c r="J8385" s="8" t="str">
        <f t="shared" si="392"/>
        <v/>
      </c>
    </row>
    <row r="8386" spans="1:10" x14ac:dyDescent="0.15">
      <c r="A8386" s="2" t="s">
        <v>291</v>
      </c>
      <c r="B8386" s="2" t="s">
        <v>29</v>
      </c>
      <c r="C8386" s="7">
        <v>0</v>
      </c>
      <c r="D8386" s="7">
        <v>0</v>
      </c>
      <c r="E8386" s="8" t="str">
        <f t="shared" si="390"/>
        <v/>
      </c>
      <c r="F8386" s="7">
        <v>0</v>
      </c>
      <c r="G8386" s="8" t="str">
        <f t="shared" si="391"/>
        <v/>
      </c>
      <c r="H8386" s="7">
        <v>0</v>
      </c>
      <c r="I8386" s="7">
        <v>0</v>
      </c>
      <c r="J8386" s="8" t="str">
        <f t="shared" si="392"/>
        <v/>
      </c>
    </row>
    <row r="8387" spans="1:10" x14ac:dyDescent="0.15">
      <c r="A8387" s="2" t="s">
        <v>291</v>
      </c>
      <c r="B8387" s="2" t="s">
        <v>35</v>
      </c>
      <c r="C8387" s="7">
        <v>0</v>
      </c>
      <c r="D8387" s="7">
        <v>0</v>
      </c>
      <c r="E8387" s="8" t="str">
        <f t="shared" si="390"/>
        <v/>
      </c>
      <c r="F8387" s="7">
        <v>0</v>
      </c>
      <c r="G8387" s="8" t="str">
        <f t="shared" si="391"/>
        <v/>
      </c>
      <c r="H8387" s="7">
        <v>57.426000000000002</v>
      </c>
      <c r="I8387" s="7">
        <v>0</v>
      </c>
      <c r="J8387" s="8">
        <f t="shared" si="392"/>
        <v>-1</v>
      </c>
    </row>
    <row r="8388" spans="1:10" x14ac:dyDescent="0.15">
      <c r="A8388" s="2" t="s">
        <v>291</v>
      </c>
      <c r="B8388" s="2" t="s">
        <v>37</v>
      </c>
      <c r="C8388" s="7">
        <v>0</v>
      </c>
      <c r="D8388" s="7">
        <v>42.593580000000003</v>
      </c>
      <c r="E8388" s="8" t="str">
        <f t="shared" si="390"/>
        <v/>
      </c>
      <c r="F8388" s="7">
        <v>8.68</v>
      </c>
      <c r="G8388" s="8">
        <f t="shared" si="391"/>
        <v>3.9070944700460837</v>
      </c>
      <c r="H8388" s="7">
        <v>90.372699999999995</v>
      </c>
      <c r="I8388" s="7">
        <v>73.228800000000007</v>
      </c>
      <c r="J8388" s="8">
        <f t="shared" si="392"/>
        <v>-0.18970219989001091</v>
      </c>
    </row>
    <row r="8389" spans="1:10" x14ac:dyDescent="0.15">
      <c r="A8389" s="2" t="s">
        <v>291</v>
      </c>
      <c r="B8389" s="2" t="s">
        <v>42</v>
      </c>
      <c r="C8389" s="7">
        <v>2648.6330699999999</v>
      </c>
      <c r="D8389" s="7">
        <v>275.38896</v>
      </c>
      <c r="E8389" s="8">
        <f t="shared" ref="E8389:E8452" si="393">IF(C8389=0,"",(D8389/C8389-1))</f>
        <v>-0.89602600559540702</v>
      </c>
      <c r="F8389" s="7">
        <v>1716.5878700000001</v>
      </c>
      <c r="G8389" s="8">
        <f t="shared" ref="G8389:G8452" si="394">IF(F8389=0,"",(D8389/F8389-1))</f>
        <v>-0.83957188279560668</v>
      </c>
      <c r="H8389" s="7">
        <v>3301.36717</v>
      </c>
      <c r="I8389" s="7">
        <v>2290.6539699999998</v>
      </c>
      <c r="J8389" s="8">
        <f t="shared" ref="J8389:J8452" si="395">IF(H8389=0,"",(I8389/H8389-1))</f>
        <v>-0.30614989122824532</v>
      </c>
    </row>
    <row r="8390" spans="1:10" x14ac:dyDescent="0.15">
      <c r="A8390" s="2" t="s">
        <v>291</v>
      </c>
      <c r="B8390" s="2" t="s">
        <v>43</v>
      </c>
      <c r="C8390" s="7">
        <v>94.451999999999998</v>
      </c>
      <c r="D8390" s="7">
        <v>0</v>
      </c>
      <c r="E8390" s="8">
        <f t="shared" si="393"/>
        <v>-1</v>
      </c>
      <c r="F8390" s="7">
        <v>0</v>
      </c>
      <c r="G8390" s="8" t="str">
        <f t="shared" si="394"/>
        <v/>
      </c>
      <c r="H8390" s="7">
        <v>94.451999999999998</v>
      </c>
      <c r="I8390" s="7">
        <v>0</v>
      </c>
      <c r="J8390" s="8">
        <f t="shared" si="395"/>
        <v>-1</v>
      </c>
    </row>
    <row r="8391" spans="1:10" x14ac:dyDescent="0.15">
      <c r="A8391" s="2" t="s">
        <v>291</v>
      </c>
      <c r="B8391" s="2" t="s">
        <v>44</v>
      </c>
      <c r="C8391" s="7">
        <v>0</v>
      </c>
      <c r="D8391" s="7">
        <v>0</v>
      </c>
      <c r="E8391" s="8" t="str">
        <f t="shared" si="393"/>
        <v/>
      </c>
      <c r="F8391" s="7">
        <v>0</v>
      </c>
      <c r="G8391" s="8" t="str">
        <f t="shared" si="394"/>
        <v/>
      </c>
      <c r="H8391" s="7">
        <v>0</v>
      </c>
      <c r="I8391" s="7">
        <v>0</v>
      </c>
      <c r="J8391" s="8" t="str">
        <f t="shared" si="395"/>
        <v/>
      </c>
    </row>
    <row r="8392" spans="1:10" x14ac:dyDescent="0.15">
      <c r="A8392" s="2" t="s">
        <v>291</v>
      </c>
      <c r="B8392" s="2" t="s">
        <v>47</v>
      </c>
      <c r="C8392" s="7">
        <v>0</v>
      </c>
      <c r="D8392" s="7">
        <v>0</v>
      </c>
      <c r="E8392" s="8" t="str">
        <f t="shared" si="393"/>
        <v/>
      </c>
      <c r="F8392" s="7">
        <v>0</v>
      </c>
      <c r="G8392" s="8" t="str">
        <f t="shared" si="394"/>
        <v/>
      </c>
      <c r="H8392" s="7">
        <v>0</v>
      </c>
      <c r="I8392" s="7">
        <v>0</v>
      </c>
      <c r="J8392" s="8" t="str">
        <f t="shared" si="395"/>
        <v/>
      </c>
    </row>
    <row r="8393" spans="1:10" x14ac:dyDescent="0.15">
      <c r="A8393" s="2" t="s">
        <v>291</v>
      </c>
      <c r="B8393" s="2" t="s">
        <v>53</v>
      </c>
      <c r="C8393" s="7">
        <v>0</v>
      </c>
      <c r="D8393" s="7">
        <v>0</v>
      </c>
      <c r="E8393" s="8" t="str">
        <f t="shared" si="393"/>
        <v/>
      </c>
      <c r="F8393" s="7">
        <v>0</v>
      </c>
      <c r="G8393" s="8" t="str">
        <f t="shared" si="394"/>
        <v/>
      </c>
      <c r="H8393" s="7">
        <v>0</v>
      </c>
      <c r="I8393" s="7">
        <v>0</v>
      </c>
      <c r="J8393" s="8" t="str">
        <f t="shared" si="395"/>
        <v/>
      </c>
    </row>
    <row r="8394" spans="1:10" x14ac:dyDescent="0.15">
      <c r="A8394" s="2" t="s">
        <v>291</v>
      </c>
      <c r="B8394" s="2" t="s">
        <v>56</v>
      </c>
      <c r="C8394" s="7">
        <v>0</v>
      </c>
      <c r="D8394" s="7">
        <v>0</v>
      </c>
      <c r="E8394" s="8" t="str">
        <f t="shared" si="393"/>
        <v/>
      </c>
      <c r="F8394" s="7">
        <v>16.296220000000002</v>
      </c>
      <c r="G8394" s="8">
        <f t="shared" si="394"/>
        <v>-1</v>
      </c>
      <c r="H8394" s="7">
        <v>40.416330000000002</v>
      </c>
      <c r="I8394" s="7">
        <v>73.642259999999993</v>
      </c>
      <c r="J8394" s="8">
        <f t="shared" si="395"/>
        <v>0.82209171391860636</v>
      </c>
    </row>
    <row r="8395" spans="1:10" x14ac:dyDescent="0.15">
      <c r="A8395" s="2" t="s">
        <v>291</v>
      </c>
      <c r="B8395" s="2" t="s">
        <v>58</v>
      </c>
      <c r="C8395" s="7">
        <v>0</v>
      </c>
      <c r="D8395" s="7">
        <v>0</v>
      </c>
      <c r="E8395" s="8" t="str">
        <f t="shared" si="393"/>
        <v/>
      </c>
      <c r="F8395" s="7">
        <v>95.703199999999995</v>
      </c>
      <c r="G8395" s="8">
        <f t="shared" si="394"/>
        <v>-1</v>
      </c>
      <c r="H8395" s="7">
        <v>0</v>
      </c>
      <c r="I8395" s="7">
        <v>95.703199999999995</v>
      </c>
      <c r="J8395" s="8" t="str">
        <f t="shared" si="395"/>
        <v/>
      </c>
    </row>
    <row r="8396" spans="1:10" x14ac:dyDescent="0.15">
      <c r="A8396" s="2" t="s">
        <v>291</v>
      </c>
      <c r="B8396" s="2" t="s">
        <v>72</v>
      </c>
      <c r="C8396" s="7">
        <v>0</v>
      </c>
      <c r="D8396" s="7">
        <v>0</v>
      </c>
      <c r="E8396" s="8" t="str">
        <f t="shared" si="393"/>
        <v/>
      </c>
      <c r="F8396" s="7">
        <v>0</v>
      </c>
      <c r="G8396" s="8" t="str">
        <f t="shared" si="394"/>
        <v/>
      </c>
      <c r="H8396" s="7">
        <v>0</v>
      </c>
      <c r="I8396" s="7">
        <v>0</v>
      </c>
      <c r="J8396" s="8" t="str">
        <f t="shared" si="395"/>
        <v/>
      </c>
    </row>
    <row r="8397" spans="1:10" x14ac:dyDescent="0.15">
      <c r="A8397" s="2" t="s">
        <v>291</v>
      </c>
      <c r="B8397" s="2" t="s">
        <v>74</v>
      </c>
      <c r="C8397" s="7">
        <v>0</v>
      </c>
      <c r="D8397" s="7">
        <v>0</v>
      </c>
      <c r="E8397" s="8" t="str">
        <f t="shared" si="393"/>
        <v/>
      </c>
      <c r="F8397" s="7">
        <v>0</v>
      </c>
      <c r="G8397" s="8" t="str">
        <f t="shared" si="394"/>
        <v/>
      </c>
      <c r="H8397" s="7">
        <v>0</v>
      </c>
      <c r="I8397" s="7">
        <v>0</v>
      </c>
      <c r="J8397" s="8" t="str">
        <f t="shared" si="395"/>
        <v/>
      </c>
    </row>
    <row r="8398" spans="1:10" s="4" customFormat="1" x14ac:dyDescent="0.15">
      <c r="A8398" s="4" t="s">
        <v>291</v>
      </c>
      <c r="B8398" s="4" t="s">
        <v>80</v>
      </c>
      <c r="C8398" s="9">
        <v>2762.3980999999999</v>
      </c>
      <c r="D8398" s="9">
        <v>457.77557000000002</v>
      </c>
      <c r="E8398" s="10">
        <f t="shared" si="393"/>
        <v>-0.8342832736527005</v>
      </c>
      <c r="F8398" s="9">
        <v>1862.6738600000001</v>
      </c>
      <c r="G8398" s="10">
        <f t="shared" si="394"/>
        <v>-0.75423740042177867</v>
      </c>
      <c r="H8398" s="9">
        <v>3719.3418799999999</v>
      </c>
      <c r="I8398" s="9">
        <v>2751.82845</v>
      </c>
      <c r="J8398" s="10">
        <f t="shared" si="395"/>
        <v>-0.26013027605840844</v>
      </c>
    </row>
    <row r="8399" spans="1:10" x14ac:dyDescent="0.15">
      <c r="A8399" s="2" t="s">
        <v>292</v>
      </c>
      <c r="B8399" s="2" t="s">
        <v>14</v>
      </c>
      <c r="C8399" s="7">
        <v>0</v>
      </c>
      <c r="D8399" s="7">
        <v>0</v>
      </c>
      <c r="E8399" s="8" t="str">
        <f t="shared" si="393"/>
        <v/>
      </c>
      <c r="F8399" s="7">
        <v>0</v>
      </c>
      <c r="G8399" s="8" t="str">
        <f t="shared" si="394"/>
        <v/>
      </c>
      <c r="H8399" s="7">
        <v>6.5674000000000001</v>
      </c>
      <c r="I8399" s="7">
        <v>9.7166499999999996</v>
      </c>
      <c r="J8399" s="8">
        <f t="shared" si="395"/>
        <v>0.47952766696104998</v>
      </c>
    </row>
    <row r="8400" spans="1:10" x14ac:dyDescent="0.15">
      <c r="A8400" s="2" t="s">
        <v>292</v>
      </c>
      <c r="B8400" s="2" t="s">
        <v>25</v>
      </c>
      <c r="C8400" s="7">
        <v>0</v>
      </c>
      <c r="D8400" s="7">
        <v>0</v>
      </c>
      <c r="E8400" s="8" t="str">
        <f t="shared" si="393"/>
        <v/>
      </c>
      <c r="F8400" s="7">
        <v>0</v>
      </c>
      <c r="G8400" s="8" t="str">
        <f t="shared" si="394"/>
        <v/>
      </c>
      <c r="H8400" s="7">
        <v>0</v>
      </c>
      <c r="I8400" s="7">
        <v>0</v>
      </c>
      <c r="J8400" s="8" t="str">
        <f t="shared" si="395"/>
        <v/>
      </c>
    </row>
    <row r="8401" spans="1:10" x14ac:dyDescent="0.15">
      <c r="A8401" s="2" t="s">
        <v>292</v>
      </c>
      <c r="B8401" s="2" t="s">
        <v>28</v>
      </c>
      <c r="C8401" s="7">
        <v>1.12408</v>
      </c>
      <c r="D8401" s="7">
        <v>0</v>
      </c>
      <c r="E8401" s="8">
        <f t="shared" si="393"/>
        <v>-1</v>
      </c>
      <c r="F8401" s="7">
        <v>0</v>
      </c>
      <c r="G8401" s="8" t="str">
        <f t="shared" si="394"/>
        <v/>
      </c>
      <c r="H8401" s="7">
        <v>1.12408</v>
      </c>
      <c r="I8401" s="7">
        <v>0</v>
      </c>
      <c r="J8401" s="8">
        <f t="shared" si="395"/>
        <v>-1</v>
      </c>
    </row>
    <row r="8402" spans="1:10" x14ac:dyDescent="0.15">
      <c r="A8402" s="2" t="s">
        <v>292</v>
      </c>
      <c r="B8402" s="2" t="s">
        <v>37</v>
      </c>
      <c r="C8402" s="7">
        <v>10.552759999999999</v>
      </c>
      <c r="D8402" s="7">
        <v>0</v>
      </c>
      <c r="E8402" s="8">
        <f t="shared" si="393"/>
        <v>-1</v>
      </c>
      <c r="F8402" s="7">
        <v>0</v>
      </c>
      <c r="G8402" s="8" t="str">
        <f t="shared" si="394"/>
        <v/>
      </c>
      <c r="H8402" s="7">
        <v>49.985039999999998</v>
      </c>
      <c r="I8402" s="7">
        <v>15.8156</v>
      </c>
      <c r="J8402" s="8">
        <f t="shared" si="395"/>
        <v>-0.68359333112467247</v>
      </c>
    </row>
    <row r="8403" spans="1:10" x14ac:dyDescent="0.15">
      <c r="A8403" s="2" t="s">
        <v>292</v>
      </c>
      <c r="B8403" s="2" t="s">
        <v>40</v>
      </c>
      <c r="C8403" s="7">
        <v>0</v>
      </c>
      <c r="D8403" s="7">
        <v>0</v>
      </c>
      <c r="E8403" s="8" t="str">
        <f t="shared" si="393"/>
        <v/>
      </c>
      <c r="F8403" s="7">
        <v>0</v>
      </c>
      <c r="G8403" s="8" t="str">
        <f t="shared" si="394"/>
        <v/>
      </c>
      <c r="H8403" s="7">
        <v>0</v>
      </c>
      <c r="I8403" s="7">
        <v>0</v>
      </c>
      <c r="J8403" s="8" t="str">
        <f t="shared" si="395"/>
        <v/>
      </c>
    </row>
    <row r="8404" spans="1:10" x14ac:dyDescent="0.15">
      <c r="A8404" s="2" t="s">
        <v>292</v>
      </c>
      <c r="B8404" s="2" t="s">
        <v>42</v>
      </c>
      <c r="C8404" s="7">
        <v>28.455369999999998</v>
      </c>
      <c r="D8404" s="7">
        <v>395.46935000000002</v>
      </c>
      <c r="E8404" s="8">
        <f t="shared" si="393"/>
        <v>12.897881138076928</v>
      </c>
      <c r="F8404" s="7">
        <v>53.619900000000001</v>
      </c>
      <c r="G8404" s="8">
        <f t="shared" si="394"/>
        <v>6.3754212521843572</v>
      </c>
      <c r="H8404" s="7">
        <v>437.43839000000003</v>
      </c>
      <c r="I8404" s="7">
        <v>820.23699999999997</v>
      </c>
      <c r="J8404" s="8">
        <f t="shared" si="395"/>
        <v>0.87509148431165329</v>
      </c>
    </row>
    <row r="8405" spans="1:10" x14ac:dyDescent="0.15">
      <c r="A8405" s="2" t="s">
        <v>292</v>
      </c>
      <c r="B8405" s="2" t="s">
        <v>43</v>
      </c>
      <c r="C8405" s="7">
        <v>0</v>
      </c>
      <c r="D8405" s="7">
        <v>39.692799999999998</v>
      </c>
      <c r="E8405" s="8" t="str">
        <f t="shared" si="393"/>
        <v/>
      </c>
      <c r="F8405" s="7">
        <v>0</v>
      </c>
      <c r="G8405" s="8" t="str">
        <f t="shared" si="394"/>
        <v/>
      </c>
      <c r="H8405" s="7">
        <v>0</v>
      </c>
      <c r="I8405" s="7">
        <v>39.692799999999998</v>
      </c>
      <c r="J8405" s="8" t="str">
        <f t="shared" si="395"/>
        <v/>
      </c>
    </row>
    <row r="8406" spans="1:10" x14ac:dyDescent="0.15">
      <c r="A8406" s="2" t="s">
        <v>292</v>
      </c>
      <c r="B8406" s="2" t="s">
        <v>45</v>
      </c>
      <c r="C8406" s="7">
        <v>0</v>
      </c>
      <c r="D8406" s="7">
        <v>0</v>
      </c>
      <c r="E8406" s="8" t="str">
        <f t="shared" si="393"/>
        <v/>
      </c>
      <c r="F8406" s="7">
        <v>0</v>
      </c>
      <c r="G8406" s="8" t="str">
        <f t="shared" si="394"/>
        <v/>
      </c>
      <c r="H8406" s="7">
        <v>0</v>
      </c>
      <c r="I8406" s="7">
        <v>0</v>
      </c>
      <c r="J8406" s="8" t="str">
        <f t="shared" si="395"/>
        <v/>
      </c>
    </row>
    <row r="8407" spans="1:10" x14ac:dyDescent="0.15">
      <c r="A8407" s="2" t="s">
        <v>292</v>
      </c>
      <c r="B8407" s="2" t="s">
        <v>47</v>
      </c>
      <c r="C8407" s="7">
        <v>23.205590000000001</v>
      </c>
      <c r="D8407" s="7">
        <v>75.034000000000006</v>
      </c>
      <c r="E8407" s="8">
        <f t="shared" si="393"/>
        <v>2.233445044922366</v>
      </c>
      <c r="F8407" s="7">
        <v>0</v>
      </c>
      <c r="G8407" s="8" t="str">
        <f t="shared" si="394"/>
        <v/>
      </c>
      <c r="H8407" s="7">
        <v>23.205590000000001</v>
      </c>
      <c r="I8407" s="7">
        <v>75.034000000000006</v>
      </c>
      <c r="J8407" s="8">
        <f t="shared" si="395"/>
        <v>2.233445044922366</v>
      </c>
    </row>
    <row r="8408" spans="1:10" x14ac:dyDescent="0.15">
      <c r="A8408" s="2" t="s">
        <v>292</v>
      </c>
      <c r="B8408" s="2" t="s">
        <v>56</v>
      </c>
      <c r="C8408" s="7">
        <v>67.337370000000007</v>
      </c>
      <c r="D8408" s="7">
        <v>26.818190000000001</v>
      </c>
      <c r="E8408" s="8">
        <f t="shared" si="393"/>
        <v>-0.60173392575326301</v>
      </c>
      <c r="F8408" s="7">
        <v>31.547809999999998</v>
      </c>
      <c r="G8408" s="8">
        <f t="shared" si="394"/>
        <v>-0.14991912275368713</v>
      </c>
      <c r="H8408" s="7">
        <v>178.34541999999999</v>
      </c>
      <c r="I8408" s="7">
        <v>58.366</v>
      </c>
      <c r="J8408" s="8">
        <f t="shared" si="395"/>
        <v>-0.67273619922507688</v>
      </c>
    </row>
    <row r="8409" spans="1:10" x14ac:dyDescent="0.15">
      <c r="A8409" s="2" t="s">
        <v>292</v>
      </c>
      <c r="B8409" s="2" t="s">
        <v>58</v>
      </c>
      <c r="C8409" s="7">
        <v>0</v>
      </c>
      <c r="D8409" s="7">
        <v>0</v>
      </c>
      <c r="E8409" s="8" t="str">
        <f t="shared" si="393"/>
        <v/>
      </c>
      <c r="F8409" s="7">
        <v>0</v>
      </c>
      <c r="G8409" s="8" t="str">
        <f t="shared" si="394"/>
        <v/>
      </c>
      <c r="H8409" s="7">
        <v>0</v>
      </c>
      <c r="I8409" s="7">
        <v>0</v>
      </c>
      <c r="J8409" s="8" t="str">
        <f t="shared" si="395"/>
        <v/>
      </c>
    </row>
    <row r="8410" spans="1:10" x14ac:dyDescent="0.15">
      <c r="A8410" s="2" t="s">
        <v>292</v>
      </c>
      <c r="B8410" s="2" t="s">
        <v>59</v>
      </c>
      <c r="C8410" s="7">
        <v>0</v>
      </c>
      <c r="D8410" s="7">
        <v>0</v>
      </c>
      <c r="E8410" s="8" t="str">
        <f t="shared" si="393"/>
        <v/>
      </c>
      <c r="F8410" s="7">
        <v>0</v>
      </c>
      <c r="G8410" s="8" t="str">
        <f t="shared" si="394"/>
        <v/>
      </c>
      <c r="H8410" s="7">
        <v>0</v>
      </c>
      <c r="I8410" s="7">
        <v>0</v>
      </c>
      <c r="J8410" s="8" t="str">
        <f t="shared" si="395"/>
        <v/>
      </c>
    </row>
    <row r="8411" spans="1:10" x14ac:dyDescent="0.15">
      <c r="A8411" s="2" t="s">
        <v>292</v>
      </c>
      <c r="B8411" s="2" t="s">
        <v>72</v>
      </c>
      <c r="C8411" s="7">
        <v>0</v>
      </c>
      <c r="D8411" s="7">
        <v>0</v>
      </c>
      <c r="E8411" s="8" t="str">
        <f t="shared" si="393"/>
        <v/>
      </c>
      <c r="F8411" s="7">
        <v>0</v>
      </c>
      <c r="G8411" s="8" t="str">
        <f t="shared" si="394"/>
        <v/>
      </c>
      <c r="H8411" s="7">
        <v>82.335499999999996</v>
      </c>
      <c r="I8411" s="7">
        <v>88.5364</v>
      </c>
      <c r="J8411" s="8">
        <f t="shared" si="395"/>
        <v>7.5312592988443727E-2</v>
      </c>
    </row>
    <row r="8412" spans="1:10" s="4" customFormat="1" x14ac:dyDescent="0.15">
      <c r="A8412" s="4" t="s">
        <v>292</v>
      </c>
      <c r="B8412" s="4" t="s">
        <v>80</v>
      </c>
      <c r="C8412" s="9">
        <v>130.67517000000001</v>
      </c>
      <c r="D8412" s="9">
        <v>537.01433999999995</v>
      </c>
      <c r="E8412" s="10">
        <f t="shared" si="393"/>
        <v>3.1095361880914325</v>
      </c>
      <c r="F8412" s="9">
        <v>85.16771</v>
      </c>
      <c r="G8412" s="10">
        <f t="shared" si="394"/>
        <v>5.3053748891451926</v>
      </c>
      <c r="H8412" s="9">
        <v>779.00142000000005</v>
      </c>
      <c r="I8412" s="9">
        <v>1107.3984499999999</v>
      </c>
      <c r="J8412" s="10">
        <f t="shared" si="395"/>
        <v>0.4215615293743622</v>
      </c>
    </row>
    <row r="8413" spans="1:10" x14ac:dyDescent="0.15">
      <c r="A8413" s="2" t="s">
        <v>293</v>
      </c>
      <c r="B8413" s="2" t="s">
        <v>8</v>
      </c>
      <c r="C8413" s="7">
        <v>611.29774999999995</v>
      </c>
      <c r="D8413" s="7">
        <v>202.87289999999999</v>
      </c>
      <c r="E8413" s="8">
        <f t="shared" si="393"/>
        <v>-0.66812752050862279</v>
      </c>
      <c r="F8413" s="7">
        <v>0</v>
      </c>
      <c r="G8413" s="8" t="str">
        <f t="shared" si="394"/>
        <v/>
      </c>
      <c r="H8413" s="7">
        <v>768.09474999999998</v>
      </c>
      <c r="I8413" s="7">
        <v>1020.64957</v>
      </c>
      <c r="J8413" s="8">
        <f t="shared" si="395"/>
        <v>0.32880685618538608</v>
      </c>
    </row>
    <row r="8414" spans="1:10" x14ac:dyDescent="0.15">
      <c r="A8414" s="2" t="s">
        <v>293</v>
      </c>
      <c r="B8414" s="2" t="s">
        <v>9</v>
      </c>
      <c r="C8414" s="7">
        <v>0</v>
      </c>
      <c r="D8414" s="7">
        <v>0</v>
      </c>
      <c r="E8414" s="8" t="str">
        <f t="shared" si="393"/>
        <v/>
      </c>
      <c r="F8414" s="7">
        <v>0</v>
      </c>
      <c r="G8414" s="8" t="str">
        <f t="shared" si="394"/>
        <v/>
      </c>
      <c r="H8414" s="7">
        <v>0</v>
      </c>
      <c r="I8414" s="7">
        <v>0</v>
      </c>
      <c r="J8414" s="8" t="str">
        <f t="shared" si="395"/>
        <v/>
      </c>
    </row>
    <row r="8415" spans="1:10" x14ac:dyDescent="0.15">
      <c r="A8415" s="2" t="s">
        <v>293</v>
      </c>
      <c r="B8415" s="2" t="s">
        <v>14</v>
      </c>
      <c r="C8415" s="7">
        <v>165.61521999999999</v>
      </c>
      <c r="D8415" s="7">
        <v>571.09888999999998</v>
      </c>
      <c r="E8415" s="8">
        <f t="shared" si="393"/>
        <v>2.4483478631975975</v>
      </c>
      <c r="F8415" s="7">
        <v>353.84762999999998</v>
      </c>
      <c r="G8415" s="8">
        <f t="shared" si="394"/>
        <v>0.61396839085795207</v>
      </c>
      <c r="H8415" s="7">
        <v>1154.5571199999999</v>
      </c>
      <c r="I8415" s="7">
        <v>2299.6138900000001</v>
      </c>
      <c r="J8415" s="8">
        <f t="shared" si="395"/>
        <v>0.99177143353461816</v>
      </c>
    </row>
    <row r="8416" spans="1:10" x14ac:dyDescent="0.15">
      <c r="A8416" s="2" t="s">
        <v>293</v>
      </c>
      <c r="B8416" s="2" t="s">
        <v>15</v>
      </c>
      <c r="C8416" s="7">
        <v>0</v>
      </c>
      <c r="D8416" s="7">
        <v>119.158</v>
      </c>
      <c r="E8416" s="8" t="str">
        <f t="shared" si="393"/>
        <v/>
      </c>
      <c r="F8416" s="7">
        <v>0</v>
      </c>
      <c r="G8416" s="8" t="str">
        <f t="shared" si="394"/>
        <v/>
      </c>
      <c r="H8416" s="7">
        <v>176.14856</v>
      </c>
      <c r="I8416" s="7">
        <v>223.98903999999999</v>
      </c>
      <c r="J8416" s="8">
        <f t="shared" si="395"/>
        <v>0.27159166103884114</v>
      </c>
    </row>
    <row r="8417" spans="1:10" x14ac:dyDescent="0.15">
      <c r="A8417" s="2" t="s">
        <v>293</v>
      </c>
      <c r="B8417" s="2" t="s">
        <v>17</v>
      </c>
      <c r="C8417" s="7">
        <v>56.183199999999999</v>
      </c>
      <c r="D8417" s="7">
        <v>0</v>
      </c>
      <c r="E8417" s="8">
        <f t="shared" si="393"/>
        <v>-1</v>
      </c>
      <c r="F8417" s="7">
        <v>0</v>
      </c>
      <c r="G8417" s="8" t="str">
        <f t="shared" si="394"/>
        <v/>
      </c>
      <c r="H8417" s="7">
        <v>56.183199999999999</v>
      </c>
      <c r="I8417" s="7">
        <v>32.075000000000003</v>
      </c>
      <c r="J8417" s="8">
        <f t="shared" si="395"/>
        <v>-0.42909980207606535</v>
      </c>
    </row>
    <row r="8418" spans="1:10" x14ac:dyDescent="0.15">
      <c r="A8418" s="2" t="s">
        <v>293</v>
      </c>
      <c r="B8418" s="2" t="s">
        <v>18</v>
      </c>
      <c r="C8418" s="7">
        <v>0</v>
      </c>
      <c r="D8418" s="7">
        <v>0</v>
      </c>
      <c r="E8418" s="8" t="str">
        <f t="shared" si="393"/>
        <v/>
      </c>
      <c r="F8418" s="7">
        <v>6.8330799999999998</v>
      </c>
      <c r="G8418" s="8">
        <f t="shared" si="394"/>
        <v>-1</v>
      </c>
      <c r="H8418" s="7">
        <v>0</v>
      </c>
      <c r="I8418" s="7">
        <v>6.8330799999999998</v>
      </c>
      <c r="J8418" s="8" t="str">
        <f t="shared" si="395"/>
        <v/>
      </c>
    </row>
    <row r="8419" spans="1:10" x14ac:dyDescent="0.15">
      <c r="A8419" s="2" t="s">
        <v>293</v>
      </c>
      <c r="B8419" s="2" t="s">
        <v>25</v>
      </c>
      <c r="C8419" s="7">
        <v>406.74806999999998</v>
      </c>
      <c r="D8419" s="7">
        <v>469.53142000000003</v>
      </c>
      <c r="E8419" s="8">
        <f t="shared" si="393"/>
        <v>0.15435438943816027</v>
      </c>
      <c r="F8419" s="7">
        <v>403.93097999999998</v>
      </c>
      <c r="G8419" s="8">
        <f t="shared" si="394"/>
        <v>0.1624050722724959</v>
      </c>
      <c r="H8419" s="7">
        <v>1326.80691</v>
      </c>
      <c r="I8419" s="7">
        <v>1693.55484</v>
      </c>
      <c r="J8419" s="8">
        <f t="shared" si="395"/>
        <v>0.2764139433069428</v>
      </c>
    </row>
    <row r="8420" spans="1:10" x14ac:dyDescent="0.15">
      <c r="A8420" s="2" t="s">
        <v>293</v>
      </c>
      <c r="B8420" s="2" t="s">
        <v>27</v>
      </c>
      <c r="C8420" s="7">
        <v>13.161</v>
      </c>
      <c r="D8420" s="7">
        <v>31.712810000000001</v>
      </c>
      <c r="E8420" s="8">
        <f t="shared" si="393"/>
        <v>1.4096048932451941</v>
      </c>
      <c r="F8420" s="7">
        <v>0</v>
      </c>
      <c r="G8420" s="8" t="str">
        <f t="shared" si="394"/>
        <v/>
      </c>
      <c r="H8420" s="7">
        <v>50.746319999999997</v>
      </c>
      <c r="I8420" s="7">
        <v>31.712810000000001</v>
      </c>
      <c r="J8420" s="8">
        <f t="shared" si="395"/>
        <v>-0.37507172933919142</v>
      </c>
    </row>
    <row r="8421" spans="1:10" x14ac:dyDescent="0.15">
      <c r="A8421" s="2" t="s">
        <v>293</v>
      </c>
      <c r="B8421" s="2" t="s">
        <v>28</v>
      </c>
      <c r="C8421" s="7">
        <v>13.06831</v>
      </c>
      <c r="D8421" s="7">
        <v>455</v>
      </c>
      <c r="E8421" s="8">
        <f t="shared" si="393"/>
        <v>33.817049794502886</v>
      </c>
      <c r="F8421" s="7">
        <v>581.56710999999996</v>
      </c>
      <c r="G8421" s="8">
        <f t="shared" si="394"/>
        <v>-0.21763113460800765</v>
      </c>
      <c r="H8421" s="7">
        <v>939.35132999999996</v>
      </c>
      <c r="I8421" s="7">
        <v>1561.61393</v>
      </c>
      <c r="J8421" s="8">
        <f t="shared" si="395"/>
        <v>0.66243862134096299</v>
      </c>
    </row>
    <row r="8422" spans="1:10" x14ac:dyDescent="0.15">
      <c r="A8422" s="2" t="s">
        <v>293</v>
      </c>
      <c r="B8422" s="2" t="s">
        <v>29</v>
      </c>
      <c r="C8422" s="7">
        <v>0</v>
      </c>
      <c r="D8422" s="7">
        <v>16.962499999999999</v>
      </c>
      <c r="E8422" s="8" t="str">
        <f t="shared" si="393"/>
        <v/>
      </c>
      <c r="F8422" s="7">
        <v>35.878619999999998</v>
      </c>
      <c r="G8422" s="8">
        <f t="shared" si="394"/>
        <v>-0.52722540610536306</v>
      </c>
      <c r="H8422" s="7">
        <v>355.65888000000001</v>
      </c>
      <c r="I8422" s="7">
        <v>492.53523000000001</v>
      </c>
      <c r="J8422" s="8">
        <f t="shared" si="395"/>
        <v>0.38485289612338658</v>
      </c>
    </row>
    <row r="8423" spans="1:10" x14ac:dyDescent="0.15">
      <c r="A8423" s="2" t="s">
        <v>293</v>
      </c>
      <c r="B8423" s="2" t="s">
        <v>30</v>
      </c>
      <c r="C8423" s="7">
        <v>0</v>
      </c>
      <c r="D8423" s="7">
        <v>39.700000000000003</v>
      </c>
      <c r="E8423" s="8" t="str">
        <f t="shared" si="393"/>
        <v/>
      </c>
      <c r="F8423" s="7">
        <v>0</v>
      </c>
      <c r="G8423" s="8" t="str">
        <f t="shared" si="394"/>
        <v/>
      </c>
      <c r="H8423" s="7">
        <v>0</v>
      </c>
      <c r="I8423" s="7">
        <v>84.94</v>
      </c>
      <c r="J8423" s="8" t="str">
        <f t="shared" si="395"/>
        <v/>
      </c>
    </row>
    <row r="8424" spans="1:10" x14ac:dyDescent="0.15">
      <c r="A8424" s="2" t="s">
        <v>293</v>
      </c>
      <c r="B8424" s="2" t="s">
        <v>31</v>
      </c>
      <c r="C8424" s="7">
        <v>0</v>
      </c>
      <c r="D8424" s="7">
        <v>0</v>
      </c>
      <c r="E8424" s="8" t="str">
        <f t="shared" si="393"/>
        <v/>
      </c>
      <c r="F8424" s="7">
        <v>0</v>
      </c>
      <c r="G8424" s="8" t="str">
        <f t="shared" si="394"/>
        <v/>
      </c>
      <c r="H8424" s="7">
        <v>61.436160000000001</v>
      </c>
      <c r="I8424" s="7">
        <v>0</v>
      </c>
      <c r="J8424" s="8">
        <f t="shared" si="395"/>
        <v>-1</v>
      </c>
    </row>
    <row r="8425" spans="1:10" x14ac:dyDescent="0.15">
      <c r="A8425" s="2" t="s">
        <v>293</v>
      </c>
      <c r="B8425" s="2" t="s">
        <v>32</v>
      </c>
      <c r="C8425" s="7">
        <v>0</v>
      </c>
      <c r="D8425" s="7">
        <v>0</v>
      </c>
      <c r="E8425" s="8" t="str">
        <f t="shared" si="393"/>
        <v/>
      </c>
      <c r="F8425" s="7">
        <v>0</v>
      </c>
      <c r="G8425" s="8" t="str">
        <f t="shared" si="394"/>
        <v/>
      </c>
      <c r="H8425" s="7">
        <v>0</v>
      </c>
      <c r="I8425" s="7">
        <v>0</v>
      </c>
      <c r="J8425" s="8" t="str">
        <f t="shared" si="395"/>
        <v/>
      </c>
    </row>
    <row r="8426" spans="1:10" x14ac:dyDescent="0.15">
      <c r="A8426" s="2" t="s">
        <v>293</v>
      </c>
      <c r="B8426" s="2" t="s">
        <v>33</v>
      </c>
      <c r="C8426" s="7">
        <v>0</v>
      </c>
      <c r="D8426" s="7">
        <v>0</v>
      </c>
      <c r="E8426" s="8" t="str">
        <f t="shared" si="393"/>
        <v/>
      </c>
      <c r="F8426" s="7">
        <v>0</v>
      </c>
      <c r="G8426" s="8" t="str">
        <f t="shared" si="394"/>
        <v/>
      </c>
      <c r="H8426" s="7">
        <v>0</v>
      </c>
      <c r="I8426" s="7">
        <v>0</v>
      </c>
      <c r="J8426" s="8" t="str">
        <f t="shared" si="395"/>
        <v/>
      </c>
    </row>
    <row r="8427" spans="1:10" x14ac:dyDescent="0.15">
      <c r="A8427" s="2" t="s">
        <v>293</v>
      </c>
      <c r="B8427" s="2" t="s">
        <v>36</v>
      </c>
      <c r="C8427" s="7">
        <v>0</v>
      </c>
      <c r="D8427" s="7">
        <v>0</v>
      </c>
      <c r="E8427" s="8" t="str">
        <f t="shared" si="393"/>
        <v/>
      </c>
      <c r="F8427" s="7">
        <v>0</v>
      </c>
      <c r="G8427" s="8" t="str">
        <f t="shared" si="394"/>
        <v/>
      </c>
      <c r="H8427" s="7">
        <v>59.459899999999998</v>
      </c>
      <c r="I8427" s="7">
        <v>7.4790000000000001</v>
      </c>
      <c r="J8427" s="8">
        <f t="shared" si="395"/>
        <v>-0.87421775011394232</v>
      </c>
    </row>
    <row r="8428" spans="1:10" x14ac:dyDescent="0.15">
      <c r="A8428" s="2" t="s">
        <v>293</v>
      </c>
      <c r="B8428" s="2" t="s">
        <v>37</v>
      </c>
      <c r="C8428" s="7">
        <v>7838.5418399999999</v>
      </c>
      <c r="D8428" s="7">
        <v>11787.98984</v>
      </c>
      <c r="E8428" s="8">
        <f t="shared" si="393"/>
        <v>0.50384983337666278</v>
      </c>
      <c r="F8428" s="7">
        <v>9765.3813900000005</v>
      </c>
      <c r="G8428" s="8">
        <f t="shared" si="394"/>
        <v>0.20712027203271366</v>
      </c>
      <c r="H8428" s="7">
        <v>36886.450429999997</v>
      </c>
      <c r="I8428" s="7">
        <v>45739.072849999997</v>
      </c>
      <c r="J8428" s="8">
        <f t="shared" si="395"/>
        <v>0.23999659270006912</v>
      </c>
    </row>
    <row r="8429" spans="1:10" x14ac:dyDescent="0.15">
      <c r="A8429" s="2" t="s">
        <v>293</v>
      </c>
      <c r="B8429" s="2" t="s">
        <v>40</v>
      </c>
      <c r="C8429" s="7">
        <v>13.341390000000001</v>
      </c>
      <c r="D8429" s="7">
        <v>186.30340000000001</v>
      </c>
      <c r="E8429" s="8">
        <f t="shared" si="393"/>
        <v>12.96431706141564</v>
      </c>
      <c r="F8429" s="7">
        <v>209.98348999999999</v>
      </c>
      <c r="G8429" s="8">
        <f t="shared" si="394"/>
        <v>-0.11277119929762092</v>
      </c>
      <c r="H8429" s="7">
        <v>1575.10799</v>
      </c>
      <c r="I8429" s="7">
        <v>777.14239999999995</v>
      </c>
      <c r="J8429" s="8">
        <f t="shared" si="395"/>
        <v>-0.50661008328705126</v>
      </c>
    </row>
    <row r="8430" spans="1:10" x14ac:dyDescent="0.15">
      <c r="A8430" s="2" t="s">
        <v>293</v>
      </c>
      <c r="B8430" s="2" t="s">
        <v>41</v>
      </c>
      <c r="C8430" s="7">
        <v>0</v>
      </c>
      <c r="D8430" s="7">
        <v>8.3710000000000004</v>
      </c>
      <c r="E8430" s="8" t="str">
        <f t="shared" si="393"/>
        <v/>
      </c>
      <c r="F8430" s="7">
        <v>0</v>
      </c>
      <c r="G8430" s="8" t="str">
        <f t="shared" si="394"/>
        <v/>
      </c>
      <c r="H8430" s="7">
        <v>11.31</v>
      </c>
      <c r="I8430" s="7">
        <v>8.3710000000000004</v>
      </c>
      <c r="J8430" s="8">
        <f t="shared" si="395"/>
        <v>-0.25985853227232536</v>
      </c>
    </row>
    <row r="8431" spans="1:10" x14ac:dyDescent="0.15">
      <c r="A8431" s="2" t="s">
        <v>293</v>
      </c>
      <c r="B8431" s="2" t="s">
        <v>42</v>
      </c>
      <c r="C8431" s="7">
        <v>4953.3477300000004</v>
      </c>
      <c r="D8431" s="7">
        <v>11130.23819</v>
      </c>
      <c r="E8431" s="8">
        <f t="shared" si="393"/>
        <v>1.247013292159886</v>
      </c>
      <c r="F8431" s="7">
        <v>8068.9726000000001</v>
      </c>
      <c r="G8431" s="8">
        <f t="shared" si="394"/>
        <v>0.37938728283697487</v>
      </c>
      <c r="H8431" s="7">
        <v>19768.839940000002</v>
      </c>
      <c r="I8431" s="7">
        <v>27755.488450000001</v>
      </c>
      <c r="J8431" s="8">
        <f t="shared" si="395"/>
        <v>0.40400188044620267</v>
      </c>
    </row>
    <row r="8432" spans="1:10" x14ac:dyDescent="0.15">
      <c r="A8432" s="2" t="s">
        <v>293</v>
      </c>
      <c r="B8432" s="2" t="s">
        <v>43</v>
      </c>
      <c r="C8432" s="7">
        <v>445.65280999999999</v>
      </c>
      <c r="D8432" s="7">
        <v>429.80363999999997</v>
      </c>
      <c r="E8432" s="8">
        <f t="shared" si="393"/>
        <v>-3.5563940458492871E-2</v>
      </c>
      <c r="F8432" s="7">
        <v>654.46085000000005</v>
      </c>
      <c r="G8432" s="8">
        <f t="shared" si="394"/>
        <v>-0.3432706631725948</v>
      </c>
      <c r="H8432" s="7">
        <v>654.30219</v>
      </c>
      <c r="I8432" s="7">
        <v>1317.47083</v>
      </c>
      <c r="J8432" s="8">
        <f t="shared" si="395"/>
        <v>1.0135510015639717</v>
      </c>
    </row>
    <row r="8433" spans="1:10" x14ac:dyDescent="0.15">
      <c r="A8433" s="2" t="s">
        <v>293</v>
      </c>
      <c r="B8433" s="2" t="s">
        <v>44</v>
      </c>
      <c r="C8433" s="7">
        <v>0</v>
      </c>
      <c r="D8433" s="7">
        <v>0</v>
      </c>
      <c r="E8433" s="8" t="str">
        <f t="shared" si="393"/>
        <v/>
      </c>
      <c r="F8433" s="7">
        <v>0</v>
      </c>
      <c r="G8433" s="8" t="str">
        <f t="shared" si="394"/>
        <v/>
      </c>
      <c r="H8433" s="7">
        <v>0</v>
      </c>
      <c r="I8433" s="7">
        <v>0</v>
      </c>
      <c r="J8433" s="8" t="str">
        <f t="shared" si="395"/>
        <v/>
      </c>
    </row>
    <row r="8434" spans="1:10" x14ac:dyDescent="0.15">
      <c r="A8434" s="2" t="s">
        <v>293</v>
      </c>
      <c r="B8434" s="2" t="s">
        <v>45</v>
      </c>
      <c r="C8434" s="7">
        <v>48.62</v>
      </c>
      <c r="D8434" s="7">
        <v>67.193899999999999</v>
      </c>
      <c r="E8434" s="8">
        <f t="shared" si="393"/>
        <v>0.38202180172768418</v>
      </c>
      <c r="F8434" s="7">
        <v>0</v>
      </c>
      <c r="G8434" s="8" t="str">
        <f t="shared" si="394"/>
        <v/>
      </c>
      <c r="H8434" s="7">
        <v>62.984220000000001</v>
      </c>
      <c r="I8434" s="7">
        <v>186.64365000000001</v>
      </c>
      <c r="J8434" s="8">
        <f t="shared" si="395"/>
        <v>1.9633398651281229</v>
      </c>
    </row>
    <row r="8435" spans="1:10" x14ac:dyDescent="0.15">
      <c r="A8435" s="2" t="s">
        <v>293</v>
      </c>
      <c r="B8435" s="2" t="s">
        <v>46</v>
      </c>
      <c r="C8435" s="7">
        <v>0</v>
      </c>
      <c r="D8435" s="7">
        <v>0</v>
      </c>
      <c r="E8435" s="8" t="str">
        <f t="shared" si="393"/>
        <v/>
      </c>
      <c r="F8435" s="7">
        <v>0</v>
      </c>
      <c r="G8435" s="8" t="str">
        <f t="shared" si="394"/>
        <v/>
      </c>
      <c r="H8435" s="7">
        <v>0.61919000000000002</v>
      </c>
      <c r="I8435" s="7">
        <v>0</v>
      </c>
      <c r="J8435" s="8">
        <f t="shared" si="395"/>
        <v>-1</v>
      </c>
    </row>
    <row r="8436" spans="1:10" x14ac:dyDescent="0.15">
      <c r="A8436" s="2" t="s">
        <v>293</v>
      </c>
      <c r="B8436" s="2" t="s">
        <v>47</v>
      </c>
      <c r="C8436" s="7">
        <v>143.31313</v>
      </c>
      <c r="D8436" s="7">
        <v>578.78956000000005</v>
      </c>
      <c r="E8436" s="8">
        <f t="shared" si="393"/>
        <v>3.0386359575008939</v>
      </c>
      <c r="F8436" s="7">
        <v>439.34177</v>
      </c>
      <c r="G8436" s="8">
        <f t="shared" si="394"/>
        <v>0.31740162106598713</v>
      </c>
      <c r="H8436" s="7">
        <v>653.96894999999995</v>
      </c>
      <c r="I8436" s="7">
        <v>1338.50802</v>
      </c>
      <c r="J8436" s="8">
        <f t="shared" si="395"/>
        <v>1.046745522092448</v>
      </c>
    </row>
    <row r="8437" spans="1:10" x14ac:dyDescent="0.15">
      <c r="A8437" s="2" t="s">
        <v>293</v>
      </c>
      <c r="B8437" s="2" t="s">
        <v>49</v>
      </c>
      <c r="C8437" s="7">
        <v>0</v>
      </c>
      <c r="D8437" s="7">
        <v>0</v>
      </c>
      <c r="E8437" s="8" t="str">
        <f t="shared" si="393"/>
        <v/>
      </c>
      <c r="F8437" s="7">
        <v>0</v>
      </c>
      <c r="G8437" s="8" t="str">
        <f t="shared" si="394"/>
        <v/>
      </c>
      <c r="H8437" s="7">
        <v>0</v>
      </c>
      <c r="I8437" s="7">
        <v>0</v>
      </c>
      <c r="J8437" s="8" t="str">
        <f t="shared" si="395"/>
        <v/>
      </c>
    </row>
    <row r="8438" spans="1:10" x14ac:dyDescent="0.15">
      <c r="A8438" s="2" t="s">
        <v>293</v>
      </c>
      <c r="B8438" s="2" t="s">
        <v>50</v>
      </c>
      <c r="C8438" s="7">
        <v>119.04624</v>
      </c>
      <c r="D8438" s="7">
        <v>0</v>
      </c>
      <c r="E8438" s="8">
        <f t="shared" si="393"/>
        <v>-1</v>
      </c>
      <c r="F8438" s="7">
        <v>0</v>
      </c>
      <c r="G8438" s="8" t="str">
        <f t="shared" si="394"/>
        <v/>
      </c>
      <c r="H8438" s="7">
        <v>119.04624</v>
      </c>
      <c r="I8438" s="7">
        <v>0</v>
      </c>
      <c r="J8438" s="8">
        <f t="shared" si="395"/>
        <v>-1</v>
      </c>
    </row>
    <row r="8439" spans="1:10" x14ac:dyDescent="0.15">
      <c r="A8439" s="2" t="s">
        <v>293</v>
      </c>
      <c r="B8439" s="2" t="s">
        <v>51</v>
      </c>
      <c r="C8439" s="7">
        <v>0</v>
      </c>
      <c r="D8439" s="7">
        <v>0</v>
      </c>
      <c r="E8439" s="8" t="str">
        <f t="shared" si="393"/>
        <v/>
      </c>
      <c r="F8439" s="7">
        <v>0</v>
      </c>
      <c r="G8439" s="8" t="str">
        <f t="shared" si="394"/>
        <v/>
      </c>
      <c r="H8439" s="7">
        <v>44.868519999999997</v>
      </c>
      <c r="I8439" s="7">
        <v>0</v>
      </c>
      <c r="J8439" s="8">
        <f t="shared" si="395"/>
        <v>-1</v>
      </c>
    </row>
    <row r="8440" spans="1:10" x14ac:dyDescent="0.15">
      <c r="A8440" s="2" t="s">
        <v>293</v>
      </c>
      <c r="B8440" s="2" t="s">
        <v>52</v>
      </c>
      <c r="C8440" s="7">
        <v>3.80585</v>
      </c>
      <c r="D8440" s="7">
        <v>12.0602</v>
      </c>
      <c r="E8440" s="8">
        <f t="shared" si="393"/>
        <v>2.1688584678849665</v>
      </c>
      <c r="F8440" s="7">
        <v>0</v>
      </c>
      <c r="G8440" s="8" t="str">
        <f t="shared" si="394"/>
        <v/>
      </c>
      <c r="H8440" s="7">
        <v>176.58185</v>
      </c>
      <c r="I8440" s="7">
        <v>106.83866</v>
      </c>
      <c r="J8440" s="8">
        <f t="shared" si="395"/>
        <v>-0.39496239279404988</v>
      </c>
    </row>
    <row r="8441" spans="1:10" x14ac:dyDescent="0.15">
      <c r="A8441" s="2" t="s">
        <v>293</v>
      </c>
      <c r="B8441" s="2" t="s">
        <v>53</v>
      </c>
      <c r="C8441" s="7">
        <v>321.22881999999998</v>
      </c>
      <c r="D8441" s="7">
        <v>1864.4270200000001</v>
      </c>
      <c r="E8441" s="8">
        <f t="shared" si="393"/>
        <v>4.8040465360486655</v>
      </c>
      <c r="F8441" s="7">
        <v>1012.89766</v>
      </c>
      <c r="G8441" s="8">
        <f t="shared" si="394"/>
        <v>0.8406864717211413</v>
      </c>
      <c r="H8441" s="7">
        <v>2574.2697800000001</v>
      </c>
      <c r="I8441" s="7">
        <v>6845.1847299999999</v>
      </c>
      <c r="J8441" s="8">
        <f t="shared" si="395"/>
        <v>1.6590782299437161</v>
      </c>
    </row>
    <row r="8442" spans="1:10" x14ac:dyDescent="0.15">
      <c r="A8442" s="2" t="s">
        <v>293</v>
      </c>
      <c r="B8442" s="2" t="s">
        <v>55</v>
      </c>
      <c r="C8442" s="7">
        <v>0</v>
      </c>
      <c r="D8442" s="7">
        <v>8.99</v>
      </c>
      <c r="E8442" s="8" t="str">
        <f t="shared" si="393"/>
        <v/>
      </c>
      <c r="F8442" s="7">
        <v>0</v>
      </c>
      <c r="G8442" s="8" t="str">
        <f t="shared" si="394"/>
        <v/>
      </c>
      <c r="H8442" s="7">
        <v>60.655110000000001</v>
      </c>
      <c r="I8442" s="7">
        <v>11.79</v>
      </c>
      <c r="J8442" s="8">
        <f t="shared" si="395"/>
        <v>-0.80562231277793417</v>
      </c>
    </row>
    <row r="8443" spans="1:10" x14ac:dyDescent="0.15">
      <c r="A8443" s="2" t="s">
        <v>293</v>
      </c>
      <c r="B8443" s="2" t="s">
        <v>56</v>
      </c>
      <c r="C8443" s="7">
        <v>0</v>
      </c>
      <c r="D8443" s="7">
        <v>0</v>
      </c>
      <c r="E8443" s="8" t="str">
        <f t="shared" si="393"/>
        <v/>
      </c>
      <c r="F8443" s="7">
        <v>0</v>
      </c>
      <c r="G8443" s="8" t="str">
        <f t="shared" si="394"/>
        <v/>
      </c>
      <c r="H8443" s="7">
        <v>0</v>
      </c>
      <c r="I8443" s="7">
        <v>308.76405999999997</v>
      </c>
      <c r="J8443" s="8" t="str">
        <f t="shared" si="395"/>
        <v/>
      </c>
    </row>
    <row r="8444" spans="1:10" x14ac:dyDescent="0.15">
      <c r="A8444" s="2" t="s">
        <v>293</v>
      </c>
      <c r="B8444" s="2" t="s">
        <v>57</v>
      </c>
      <c r="C8444" s="7">
        <v>349.48349999999999</v>
      </c>
      <c r="D8444" s="7">
        <v>160.41999999999999</v>
      </c>
      <c r="E8444" s="8">
        <f t="shared" si="393"/>
        <v>-0.54097976013173721</v>
      </c>
      <c r="F8444" s="7">
        <v>26.725999999999999</v>
      </c>
      <c r="G8444" s="8">
        <f t="shared" si="394"/>
        <v>5.0023946718551224</v>
      </c>
      <c r="H8444" s="7">
        <v>526.60869000000002</v>
      </c>
      <c r="I8444" s="7">
        <v>213.96510000000001</v>
      </c>
      <c r="J8444" s="8">
        <f t="shared" si="395"/>
        <v>-0.59369242463507388</v>
      </c>
    </row>
    <row r="8445" spans="1:10" x14ac:dyDescent="0.15">
      <c r="A8445" s="2" t="s">
        <v>293</v>
      </c>
      <c r="B8445" s="2" t="s">
        <v>58</v>
      </c>
      <c r="C8445" s="7">
        <v>3871.6079100000002</v>
      </c>
      <c r="D8445" s="7">
        <v>7513.2516400000004</v>
      </c>
      <c r="E8445" s="8">
        <f t="shared" si="393"/>
        <v>0.9406024098137562</v>
      </c>
      <c r="F8445" s="7">
        <v>6107.3825399999996</v>
      </c>
      <c r="G8445" s="8">
        <f t="shared" si="394"/>
        <v>0.23019175412581916</v>
      </c>
      <c r="H8445" s="7">
        <v>25797.72826</v>
      </c>
      <c r="I8445" s="7">
        <v>21910.181629999999</v>
      </c>
      <c r="J8445" s="8">
        <f t="shared" si="395"/>
        <v>-0.15069337078132328</v>
      </c>
    </row>
    <row r="8446" spans="1:10" x14ac:dyDescent="0.15">
      <c r="A8446" s="2" t="s">
        <v>293</v>
      </c>
      <c r="B8446" s="2" t="s">
        <v>61</v>
      </c>
      <c r="C8446" s="7">
        <v>0</v>
      </c>
      <c r="D8446" s="7">
        <v>7.1795</v>
      </c>
      <c r="E8446" s="8" t="str">
        <f t="shared" si="393"/>
        <v/>
      </c>
      <c r="F8446" s="7">
        <v>0</v>
      </c>
      <c r="G8446" s="8" t="str">
        <f t="shared" si="394"/>
        <v/>
      </c>
      <c r="H8446" s="7">
        <v>63.943730000000002</v>
      </c>
      <c r="I8446" s="7">
        <v>15.042</v>
      </c>
      <c r="J8446" s="8">
        <f t="shared" si="395"/>
        <v>-0.76476192427310696</v>
      </c>
    </row>
    <row r="8447" spans="1:10" x14ac:dyDescent="0.15">
      <c r="A8447" s="2" t="s">
        <v>293</v>
      </c>
      <c r="B8447" s="2" t="s">
        <v>62</v>
      </c>
      <c r="C8447" s="7">
        <v>0</v>
      </c>
      <c r="D8447" s="7">
        <v>0</v>
      </c>
      <c r="E8447" s="8" t="str">
        <f t="shared" si="393"/>
        <v/>
      </c>
      <c r="F8447" s="7">
        <v>140.85568000000001</v>
      </c>
      <c r="G8447" s="8">
        <f t="shared" si="394"/>
        <v>-1</v>
      </c>
      <c r="H8447" s="7">
        <v>0</v>
      </c>
      <c r="I8447" s="7">
        <v>140.85568000000001</v>
      </c>
      <c r="J8447" s="8" t="str">
        <f t="shared" si="395"/>
        <v/>
      </c>
    </row>
    <row r="8448" spans="1:10" x14ac:dyDescent="0.15">
      <c r="A8448" s="2" t="s">
        <v>293</v>
      </c>
      <c r="B8448" s="2" t="s">
        <v>63</v>
      </c>
      <c r="C8448" s="7">
        <v>0</v>
      </c>
      <c r="D8448" s="7">
        <v>0</v>
      </c>
      <c r="E8448" s="8" t="str">
        <f t="shared" si="393"/>
        <v/>
      </c>
      <c r="F8448" s="7">
        <v>0</v>
      </c>
      <c r="G8448" s="8" t="str">
        <f t="shared" si="394"/>
        <v/>
      </c>
      <c r="H8448" s="7">
        <v>0</v>
      </c>
      <c r="I8448" s="7">
        <v>0</v>
      </c>
      <c r="J8448" s="8" t="str">
        <f t="shared" si="395"/>
        <v/>
      </c>
    </row>
    <row r="8449" spans="1:10" x14ac:dyDescent="0.15">
      <c r="A8449" s="2" t="s">
        <v>293</v>
      </c>
      <c r="B8449" s="2" t="s">
        <v>64</v>
      </c>
      <c r="C8449" s="7">
        <v>0</v>
      </c>
      <c r="D8449" s="7">
        <v>0</v>
      </c>
      <c r="E8449" s="8" t="str">
        <f t="shared" si="393"/>
        <v/>
      </c>
      <c r="F8449" s="7">
        <v>0</v>
      </c>
      <c r="G8449" s="8" t="str">
        <f t="shared" si="394"/>
        <v/>
      </c>
      <c r="H8449" s="7">
        <v>0</v>
      </c>
      <c r="I8449" s="7">
        <v>0</v>
      </c>
      <c r="J8449" s="8" t="str">
        <f t="shared" si="395"/>
        <v/>
      </c>
    </row>
    <row r="8450" spans="1:10" x14ac:dyDescent="0.15">
      <c r="A8450" s="2" t="s">
        <v>293</v>
      </c>
      <c r="B8450" s="2" t="s">
        <v>65</v>
      </c>
      <c r="C8450" s="7">
        <v>0</v>
      </c>
      <c r="D8450" s="7">
        <v>0</v>
      </c>
      <c r="E8450" s="8" t="str">
        <f t="shared" si="393"/>
        <v/>
      </c>
      <c r="F8450" s="7">
        <v>0</v>
      </c>
      <c r="G8450" s="8" t="str">
        <f t="shared" si="394"/>
        <v/>
      </c>
      <c r="H8450" s="7">
        <v>0</v>
      </c>
      <c r="I8450" s="7">
        <v>0</v>
      </c>
      <c r="J8450" s="8" t="str">
        <f t="shared" si="395"/>
        <v/>
      </c>
    </row>
    <row r="8451" spans="1:10" x14ac:dyDescent="0.15">
      <c r="A8451" s="2" t="s">
        <v>293</v>
      </c>
      <c r="B8451" s="2" t="s">
        <v>66</v>
      </c>
      <c r="C8451" s="7">
        <v>57.722000000000001</v>
      </c>
      <c r="D8451" s="7">
        <v>71.88</v>
      </c>
      <c r="E8451" s="8">
        <f t="shared" si="393"/>
        <v>0.2452790963584075</v>
      </c>
      <c r="F8451" s="7">
        <v>0</v>
      </c>
      <c r="G8451" s="8" t="str">
        <f t="shared" si="394"/>
        <v/>
      </c>
      <c r="H8451" s="7">
        <v>57.722000000000001</v>
      </c>
      <c r="I8451" s="7">
        <v>288.86151999999998</v>
      </c>
      <c r="J8451" s="8">
        <f t="shared" si="395"/>
        <v>4.0043574373722324</v>
      </c>
    </row>
    <row r="8452" spans="1:10" x14ac:dyDescent="0.15">
      <c r="A8452" s="2" t="s">
        <v>293</v>
      </c>
      <c r="B8452" s="2" t="s">
        <v>67</v>
      </c>
      <c r="C8452" s="7">
        <v>0</v>
      </c>
      <c r="D8452" s="7">
        <v>0</v>
      </c>
      <c r="E8452" s="8" t="str">
        <f t="shared" si="393"/>
        <v/>
      </c>
      <c r="F8452" s="7">
        <v>0</v>
      </c>
      <c r="G8452" s="8" t="str">
        <f t="shared" si="394"/>
        <v/>
      </c>
      <c r="H8452" s="7">
        <v>9</v>
      </c>
      <c r="I8452" s="7">
        <v>0</v>
      </c>
      <c r="J8452" s="8">
        <f t="shared" si="395"/>
        <v>-1</v>
      </c>
    </row>
    <row r="8453" spans="1:10" x14ac:dyDescent="0.15">
      <c r="A8453" s="2" t="s">
        <v>293</v>
      </c>
      <c r="B8453" s="2" t="s">
        <v>69</v>
      </c>
      <c r="C8453" s="7">
        <v>0</v>
      </c>
      <c r="D8453" s="7">
        <v>0</v>
      </c>
      <c r="E8453" s="8" t="str">
        <f t="shared" ref="E8453:E8516" si="396">IF(C8453=0,"",(D8453/C8453-1))</f>
        <v/>
      </c>
      <c r="F8453" s="7">
        <v>0</v>
      </c>
      <c r="G8453" s="8" t="str">
        <f t="shared" ref="G8453:G8516" si="397">IF(F8453=0,"",(D8453/F8453-1))</f>
        <v/>
      </c>
      <c r="H8453" s="7">
        <v>0</v>
      </c>
      <c r="I8453" s="7">
        <v>0</v>
      </c>
      <c r="J8453" s="8" t="str">
        <f t="shared" ref="J8453:J8516" si="398">IF(H8453=0,"",(I8453/H8453-1))</f>
        <v/>
      </c>
    </row>
    <row r="8454" spans="1:10" x14ac:dyDescent="0.15">
      <c r="A8454" s="2" t="s">
        <v>293</v>
      </c>
      <c r="B8454" s="2" t="s">
        <v>70</v>
      </c>
      <c r="C8454" s="7">
        <v>116.04</v>
      </c>
      <c r="D8454" s="7">
        <v>405</v>
      </c>
      <c r="E8454" s="8">
        <f t="shared" si="396"/>
        <v>2.4901758014477764</v>
      </c>
      <c r="F8454" s="7">
        <v>365.75763000000001</v>
      </c>
      <c r="G8454" s="8">
        <f t="shared" si="397"/>
        <v>0.10729063943245687</v>
      </c>
      <c r="H8454" s="7">
        <v>273.01679999999999</v>
      </c>
      <c r="I8454" s="7">
        <v>784.62040000000002</v>
      </c>
      <c r="J8454" s="8">
        <f t="shared" si="398"/>
        <v>1.873890544464663</v>
      </c>
    </row>
    <row r="8455" spans="1:10" x14ac:dyDescent="0.15">
      <c r="A8455" s="2" t="s">
        <v>293</v>
      </c>
      <c r="B8455" s="2" t="s">
        <v>71</v>
      </c>
      <c r="C8455" s="7">
        <v>561.10799999999995</v>
      </c>
      <c r="D8455" s="7">
        <v>373</v>
      </c>
      <c r="E8455" s="8">
        <f t="shared" si="396"/>
        <v>-0.33524383897574084</v>
      </c>
      <c r="F8455" s="7">
        <v>1148.9559899999999</v>
      </c>
      <c r="G8455" s="8">
        <f t="shared" si="397"/>
        <v>-0.67535745211615983</v>
      </c>
      <c r="H8455" s="7">
        <v>7648.5894600000001</v>
      </c>
      <c r="I8455" s="7">
        <v>2387.7689799999998</v>
      </c>
      <c r="J8455" s="8">
        <f t="shared" si="398"/>
        <v>-0.68781577407345906</v>
      </c>
    </row>
    <row r="8456" spans="1:10" x14ac:dyDescent="0.15">
      <c r="A8456" s="2" t="s">
        <v>293</v>
      </c>
      <c r="B8456" s="2" t="s">
        <v>72</v>
      </c>
      <c r="C8456" s="7">
        <v>0</v>
      </c>
      <c r="D8456" s="7">
        <v>56.037880000000001</v>
      </c>
      <c r="E8456" s="8" t="str">
        <f t="shared" si="396"/>
        <v/>
      </c>
      <c r="F8456" s="7">
        <v>0</v>
      </c>
      <c r="G8456" s="8" t="str">
        <f t="shared" si="397"/>
        <v/>
      </c>
      <c r="H8456" s="7">
        <v>0</v>
      </c>
      <c r="I8456" s="7">
        <v>72.250380000000007</v>
      </c>
      <c r="J8456" s="8" t="str">
        <f t="shared" si="398"/>
        <v/>
      </c>
    </row>
    <row r="8457" spans="1:10" x14ac:dyDescent="0.15">
      <c r="A8457" s="2" t="s">
        <v>293</v>
      </c>
      <c r="B8457" s="2" t="s">
        <v>74</v>
      </c>
      <c r="C8457" s="7">
        <v>0</v>
      </c>
      <c r="D8457" s="7">
        <v>0</v>
      </c>
      <c r="E8457" s="8" t="str">
        <f t="shared" si="396"/>
        <v/>
      </c>
      <c r="F8457" s="7">
        <v>0</v>
      </c>
      <c r="G8457" s="8" t="str">
        <f t="shared" si="397"/>
        <v/>
      </c>
      <c r="H8457" s="7">
        <v>0</v>
      </c>
      <c r="I8457" s="7">
        <v>45</v>
      </c>
      <c r="J8457" s="8" t="str">
        <f t="shared" si="398"/>
        <v/>
      </c>
    </row>
    <row r="8458" spans="1:10" s="4" customFormat="1" x14ac:dyDescent="0.15">
      <c r="A8458" s="4" t="s">
        <v>293</v>
      </c>
      <c r="B8458" s="4" t="s">
        <v>80</v>
      </c>
      <c r="C8458" s="9">
        <v>20108.932769999999</v>
      </c>
      <c r="D8458" s="9">
        <v>36566.972289999998</v>
      </c>
      <c r="E8458" s="10">
        <f t="shared" si="396"/>
        <v>0.81844420627599512</v>
      </c>
      <c r="F8458" s="9">
        <v>29322.773020000001</v>
      </c>
      <c r="G8458" s="10">
        <f t="shared" si="397"/>
        <v>0.24705027948956237</v>
      </c>
      <c r="H8458" s="9">
        <v>101914.05648</v>
      </c>
      <c r="I8458" s="9">
        <v>117708.81673000001</v>
      </c>
      <c r="J8458" s="10">
        <f t="shared" si="398"/>
        <v>0.15498117527192767</v>
      </c>
    </row>
    <row r="8459" spans="1:10" x14ac:dyDescent="0.15">
      <c r="A8459" s="2" t="s">
        <v>294</v>
      </c>
      <c r="B8459" s="2" t="s">
        <v>8</v>
      </c>
      <c r="C8459" s="7">
        <v>45.699390000000001</v>
      </c>
      <c r="D8459" s="7">
        <v>47.566319999999997</v>
      </c>
      <c r="E8459" s="8">
        <f t="shared" si="396"/>
        <v>4.0852405250923374E-2</v>
      </c>
      <c r="F8459" s="7">
        <v>0</v>
      </c>
      <c r="G8459" s="8" t="str">
        <f t="shared" si="397"/>
        <v/>
      </c>
      <c r="H8459" s="7">
        <v>45.699390000000001</v>
      </c>
      <c r="I8459" s="7">
        <v>112.59155</v>
      </c>
      <c r="J8459" s="8">
        <f t="shared" si="398"/>
        <v>1.4637429514923501</v>
      </c>
    </row>
    <row r="8460" spans="1:10" x14ac:dyDescent="0.15">
      <c r="A8460" s="2" t="s">
        <v>294</v>
      </c>
      <c r="B8460" s="2" t="s">
        <v>10</v>
      </c>
      <c r="C8460" s="7">
        <v>0</v>
      </c>
      <c r="D8460" s="7">
        <v>86.25</v>
      </c>
      <c r="E8460" s="8" t="str">
        <f t="shared" si="396"/>
        <v/>
      </c>
      <c r="F8460" s="7">
        <v>0</v>
      </c>
      <c r="G8460" s="8" t="str">
        <f t="shared" si="397"/>
        <v/>
      </c>
      <c r="H8460" s="7">
        <v>278.25</v>
      </c>
      <c r="I8460" s="7">
        <v>86.25</v>
      </c>
      <c r="J8460" s="8">
        <f t="shared" si="398"/>
        <v>-0.69002695417789761</v>
      </c>
    </row>
    <row r="8461" spans="1:10" x14ac:dyDescent="0.15">
      <c r="A8461" s="2" t="s">
        <v>294</v>
      </c>
      <c r="B8461" s="2" t="s">
        <v>12</v>
      </c>
      <c r="C8461" s="7">
        <v>243.09322</v>
      </c>
      <c r="D8461" s="7">
        <v>392.08665999999999</v>
      </c>
      <c r="E8461" s="8">
        <f t="shared" si="396"/>
        <v>0.61290660430595301</v>
      </c>
      <c r="F8461" s="7">
        <v>0</v>
      </c>
      <c r="G8461" s="8" t="str">
        <f t="shared" si="397"/>
        <v/>
      </c>
      <c r="H8461" s="7">
        <v>243.09322</v>
      </c>
      <c r="I8461" s="7">
        <v>398.81166000000002</v>
      </c>
      <c r="J8461" s="8">
        <f t="shared" si="398"/>
        <v>0.64057088881376467</v>
      </c>
    </row>
    <row r="8462" spans="1:10" x14ac:dyDescent="0.15">
      <c r="A8462" s="2" t="s">
        <v>294</v>
      </c>
      <c r="B8462" s="2" t="s">
        <v>13</v>
      </c>
      <c r="C8462" s="7">
        <v>21.57292</v>
      </c>
      <c r="D8462" s="7">
        <v>22.541720000000002</v>
      </c>
      <c r="E8462" s="8">
        <f t="shared" si="396"/>
        <v>4.4908153370058379E-2</v>
      </c>
      <c r="F8462" s="7">
        <v>0</v>
      </c>
      <c r="G8462" s="8" t="str">
        <f t="shared" si="397"/>
        <v/>
      </c>
      <c r="H8462" s="7">
        <v>66.044619999999995</v>
      </c>
      <c r="I8462" s="7">
        <v>89.149550000000005</v>
      </c>
      <c r="J8462" s="8">
        <f t="shared" si="398"/>
        <v>0.34983818515421872</v>
      </c>
    </row>
    <row r="8463" spans="1:10" x14ac:dyDescent="0.15">
      <c r="A8463" s="2" t="s">
        <v>294</v>
      </c>
      <c r="B8463" s="2" t="s">
        <v>14</v>
      </c>
      <c r="C8463" s="7">
        <v>546.43605000000002</v>
      </c>
      <c r="D8463" s="7">
        <v>103.83315</v>
      </c>
      <c r="E8463" s="8">
        <f t="shared" si="396"/>
        <v>-0.80998114966975554</v>
      </c>
      <c r="F8463" s="7">
        <v>418.33641999999998</v>
      </c>
      <c r="G8463" s="8">
        <f t="shared" si="397"/>
        <v>-0.75179509830867697</v>
      </c>
      <c r="H8463" s="7">
        <v>800.27119000000005</v>
      </c>
      <c r="I8463" s="7">
        <v>745.38765999999998</v>
      </c>
      <c r="J8463" s="8">
        <f t="shared" si="398"/>
        <v>-6.8581164342552459E-2</v>
      </c>
    </row>
    <row r="8464" spans="1:10" x14ac:dyDescent="0.15">
      <c r="A8464" s="2" t="s">
        <v>294</v>
      </c>
      <c r="B8464" s="2" t="s">
        <v>15</v>
      </c>
      <c r="C8464" s="7">
        <v>0</v>
      </c>
      <c r="D8464" s="7">
        <v>0</v>
      </c>
      <c r="E8464" s="8" t="str">
        <f t="shared" si="396"/>
        <v/>
      </c>
      <c r="F8464" s="7">
        <v>0</v>
      </c>
      <c r="G8464" s="8" t="str">
        <f t="shared" si="397"/>
        <v/>
      </c>
      <c r="H8464" s="7">
        <v>0</v>
      </c>
      <c r="I8464" s="7">
        <v>0</v>
      </c>
      <c r="J8464" s="8" t="str">
        <f t="shared" si="398"/>
        <v/>
      </c>
    </row>
    <row r="8465" spans="1:10" x14ac:dyDescent="0.15">
      <c r="A8465" s="2" t="s">
        <v>294</v>
      </c>
      <c r="B8465" s="2" t="s">
        <v>17</v>
      </c>
      <c r="C8465" s="7">
        <v>0</v>
      </c>
      <c r="D8465" s="7">
        <v>0</v>
      </c>
      <c r="E8465" s="8" t="str">
        <f t="shared" si="396"/>
        <v/>
      </c>
      <c r="F8465" s="7">
        <v>0</v>
      </c>
      <c r="G8465" s="8" t="str">
        <f t="shared" si="397"/>
        <v/>
      </c>
      <c r="H8465" s="7">
        <v>0</v>
      </c>
      <c r="I8465" s="7">
        <v>27.244800000000001</v>
      </c>
      <c r="J8465" s="8" t="str">
        <f t="shared" si="398"/>
        <v/>
      </c>
    </row>
    <row r="8466" spans="1:10" x14ac:dyDescent="0.15">
      <c r="A8466" s="2" t="s">
        <v>294</v>
      </c>
      <c r="B8466" s="2" t="s">
        <v>18</v>
      </c>
      <c r="C8466" s="7">
        <v>0</v>
      </c>
      <c r="D8466" s="7">
        <v>21.45</v>
      </c>
      <c r="E8466" s="8" t="str">
        <f t="shared" si="396"/>
        <v/>
      </c>
      <c r="F8466" s="7">
        <v>0</v>
      </c>
      <c r="G8466" s="8" t="str">
        <f t="shared" si="397"/>
        <v/>
      </c>
      <c r="H8466" s="7">
        <v>0</v>
      </c>
      <c r="I8466" s="7">
        <v>32.744999999999997</v>
      </c>
      <c r="J8466" s="8" t="str">
        <f t="shared" si="398"/>
        <v/>
      </c>
    </row>
    <row r="8467" spans="1:10" x14ac:dyDescent="0.15">
      <c r="A8467" s="2" t="s">
        <v>294</v>
      </c>
      <c r="B8467" s="2" t="s">
        <v>88</v>
      </c>
      <c r="C8467" s="7">
        <v>0</v>
      </c>
      <c r="D8467" s="7">
        <v>0</v>
      </c>
      <c r="E8467" s="8" t="str">
        <f t="shared" si="396"/>
        <v/>
      </c>
      <c r="F8467" s="7">
        <v>0</v>
      </c>
      <c r="G8467" s="8" t="str">
        <f t="shared" si="397"/>
        <v/>
      </c>
      <c r="H8467" s="7">
        <v>14.592000000000001</v>
      </c>
      <c r="I8467" s="7">
        <v>0</v>
      </c>
      <c r="J8467" s="8">
        <f t="shared" si="398"/>
        <v>-1</v>
      </c>
    </row>
    <row r="8468" spans="1:10" x14ac:dyDescent="0.15">
      <c r="A8468" s="2" t="s">
        <v>294</v>
      </c>
      <c r="B8468" s="2" t="s">
        <v>24</v>
      </c>
      <c r="C8468" s="7">
        <v>0</v>
      </c>
      <c r="D8468" s="7">
        <v>0</v>
      </c>
      <c r="E8468" s="8" t="str">
        <f t="shared" si="396"/>
        <v/>
      </c>
      <c r="F8468" s="7">
        <v>0</v>
      </c>
      <c r="G8468" s="8" t="str">
        <f t="shared" si="397"/>
        <v/>
      </c>
      <c r="H8468" s="7">
        <v>0</v>
      </c>
      <c r="I8468" s="7">
        <v>4</v>
      </c>
      <c r="J8468" s="8" t="str">
        <f t="shared" si="398"/>
        <v/>
      </c>
    </row>
    <row r="8469" spans="1:10" x14ac:dyDescent="0.15">
      <c r="A8469" s="2" t="s">
        <v>294</v>
      </c>
      <c r="B8469" s="2" t="s">
        <v>25</v>
      </c>
      <c r="C8469" s="7">
        <v>79.352860000000007</v>
      </c>
      <c r="D8469" s="7">
        <v>26.708780000000001</v>
      </c>
      <c r="E8469" s="8">
        <f t="shared" si="396"/>
        <v>-0.66341755041973283</v>
      </c>
      <c r="F8469" s="7">
        <v>28.198370000000001</v>
      </c>
      <c r="G8469" s="8">
        <f t="shared" si="397"/>
        <v>-5.2825393808223708E-2</v>
      </c>
      <c r="H8469" s="7">
        <v>153.82749999999999</v>
      </c>
      <c r="I8469" s="7">
        <v>57.285739999999997</v>
      </c>
      <c r="J8469" s="8">
        <f t="shared" si="398"/>
        <v>-0.62759753620126446</v>
      </c>
    </row>
    <row r="8470" spans="1:10" x14ac:dyDescent="0.15">
      <c r="A8470" s="2" t="s">
        <v>294</v>
      </c>
      <c r="B8470" s="2" t="s">
        <v>27</v>
      </c>
      <c r="C8470" s="7">
        <v>0</v>
      </c>
      <c r="D8470" s="7">
        <v>0</v>
      </c>
      <c r="E8470" s="8" t="str">
        <f t="shared" si="396"/>
        <v/>
      </c>
      <c r="F8470" s="7">
        <v>0</v>
      </c>
      <c r="G8470" s="8" t="str">
        <f t="shared" si="397"/>
        <v/>
      </c>
      <c r="H8470" s="7">
        <v>0</v>
      </c>
      <c r="I8470" s="7">
        <v>0</v>
      </c>
      <c r="J8470" s="8" t="str">
        <f t="shared" si="398"/>
        <v/>
      </c>
    </row>
    <row r="8471" spans="1:10" x14ac:dyDescent="0.15">
      <c r="A8471" s="2" t="s">
        <v>294</v>
      </c>
      <c r="B8471" s="2" t="s">
        <v>28</v>
      </c>
      <c r="C8471" s="7">
        <v>0</v>
      </c>
      <c r="D8471" s="7">
        <v>28.556999999999999</v>
      </c>
      <c r="E8471" s="8" t="str">
        <f t="shared" si="396"/>
        <v/>
      </c>
      <c r="F8471" s="7">
        <v>28.273</v>
      </c>
      <c r="G8471" s="8">
        <f t="shared" si="397"/>
        <v>1.0044919180843825E-2</v>
      </c>
      <c r="H8471" s="7">
        <v>0</v>
      </c>
      <c r="I8471" s="7">
        <v>132.02799999999999</v>
      </c>
      <c r="J8471" s="8" t="str">
        <f t="shared" si="398"/>
        <v/>
      </c>
    </row>
    <row r="8472" spans="1:10" x14ac:dyDescent="0.15">
      <c r="A8472" s="2" t="s">
        <v>294</v>
      </c>
      <c r="B8472" s="2" t="s">
        <v>29</v>
      </c>
      <c r="C8472" s="7">
        <v>61.485639999999997</v>
      </c>
      <c r="D8472" s="7">
        <v>0</v>
      </c>
      <c r="E8472" s="8">
        <f t="shared" si="396"/>
        <v>-1</v>
      </c>
      <c r="F8472" s="7">
        <v>850.74841000000004</v>
      </c>
      <c r="G8472" s="8">
        <f t="shared" si="397"/>
        <v>-1</v>
      </c>
      <c r="H8472" s="7">
        <v>592.68394999999998</v>
      </c>
      <c r="I8472" s="7">
        <v>888.97020999999995</v>
      </c>
      <c r="J8472" s="8">
        <f t="shared" si="398"/>
        <v>0.49990599542977332</v>
      </c>
    </row>
    <row r="8473" spans="1:10" x14ac:dyDescent="0.15">
      <c r="A8473" s="2" t="s">
        <v>294</v>
      </c>
      <c r="B8473" s="2" t="s">
        <v>31</v>
      </c>
      <c r="C8473" s="7">
        <v>0</v>
      </c>
      <c r="D8473" s="7">
        <v>0</v>
      </c>
      <c r="E8473" s="8" t="str">
        <f t="shared" si="396"/>
        <v/>
      </c>
      <c r="F8473" s="7">
        <v>0</v>
      </c>
      <c r="G8473" s="8" t="str">
        <f t="shared" si="397"/>
        <v/>
      </c>
      <c r="H8473" s="7">
        <v>0</v>
      </c>
      <c r="I8473" s="7">
        <v>0</v>
      </c>
      <c r="J8473" s="8" t="str">
        <f t="shared" si="398"/>
        <v/>
      </c>
    </row>
    <row r="8474" spans="1:10" x14ac:dyDescent="0.15">
      <c r="A8474" s="2" t="s">
        <v>294</v>
      </c>
      <c r="B8474" s="2" t="s">
        <v>32</v>
      </c>
      <c r="C8474" s="7">
        <v>0</v>
      </c>
      <c r="D8474" s="7">
        <v>0</v>
      </c>
      <c r="E8474" s="8" t="str">
        <f t="shared" si="396"/>
        <v/>
      </c>
      <c r="F8474" s="7">
        <v>26.800049999999999</v>
      </c>
      <c r="G8474" s="8">
        <f t="shared" si="397"/>
        <v>-1</v>
      </c>
      <c r="H8474" s="7">
        <v>0</v>
      </c>
      <c r="I8474" s="7">
        <v>26.800049999999999</v>
      </c>
      <c r="J8474" s="8" t="str">
        <f t="shared" si="398"/>
        <v/>
      </c>
    </row>
    <row r="8475" spans="1:10" x14ac:dyDescent="0.15">
      <c r="A8475" s="2" t="s">
        <v>294</v>
      </c>
      <c r="B8475" s="2" t="s">
        <v>37</v>
      </c>
      <c r="C8475" s="7">
        <v>557.87473999999997</v>
      </c>
      <c r="D8475" s="7">
        <v>1247.97237</v>
      </c>
      <c r="E8475" s="8">
        <f t="shared" si="396"/>
        <v>1.2370117887036791</v>
      </c>
      <c r="F8475" s="7">
        <v>590.42736000000002</v>
      </c>
      <c r="G8475" s="8">
        <f t="shared" si="397"/>
        <v>1.1136763885738628</v>
      </c>
      <c r="H8475" s="7">
        <v>984.78372999999999</v>
      </c>
      <c r="I8475" s="7">
        <v>2083.7824000000001</v>
      </c>
      <c r="J8475" s="8">
        <f t="shared" si="398"/>
        <v>1.1159797187144838</v>
      </c>
    </row>
    <row r="8476" spans="1:10" x14ac:dyDescent="0.15">
      <c r="A8476" s="2" t="s">
        <v>294</v>
      </c>
      <c r="B8476" s="2" t="s">
        <v>40</v>
      </c>
      <c r="C8476" s="7">
        <v>282.09694999999999</v>
      </c>
      <c r="D8476" s="7">
        <v>28.999790000000001</v>
      </c>
      <c r="E8476" s="8">
        <f t="shared" si="396"/>
        <v>-0.89719920757739491</v>
      </c>
      <c r="F8476" s="7">
        <v>0</v>
      </c>
      <c r="G8476" s="8" t="str">
        <f t="shared" si="397"/>
        <v/>
      </c>
      <c r="H8476" s="7">
        <v>317.71406000000002</v>
      </c>
      <c r="I8476" s="7">
        <v>28.999790000000001</v>
      </c>
      <c r="J8476" s="8">
        <f t="shared" si="398"/>
        <v>-0.90872361770832555</v>
      </c>
    </row>
    <row r="8477" spans="1:10" x14ac:dyDescent="0.15">
      <c r="A8477" s="2" t="s">
        <v>294</v>
      </c>
      <c r="B8477" s="2" t="s">
        <v>84</v>
      </c>
      <c r="C8477" s="7">
        <v>0</v>
      </c>
      <c r="D8477" s="7">
        <v>0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0</v>
      </c>
      <c r="I8477" s="7">
        <v>0</v>
      </c>
      <c r="J8477" s="8" t="str">
        <f t="shared" si="398"/>
        <v/>
      </c>
    </row>
    <row r="8478" spans="1:10" x14ac:dyDescent="0.15">
      <c r="A8478" s="2" t="s">
        <v>294</v>
      </c>
      <c r="B8478" s="2" t="s">
        <v>41</v>
      </c>
      <c r="C8478" s="7">
        <v>0</v>
      </c>
      <c r="D8478" s="7">
        <v>0</v>
      </c>
      <c r="E8478" s="8" t="str">
        <f t="shared" si="396"/>
        <v/>
      </c>
      <c r="F8478" s="7">
        <v>0</v>
      </c>
      <c r="G8478" s="8" t="str">
        <f t="shared" si="397"/>
        <v/>
      </c>
      <c r="H8478" s="7">
        <v>0</v>
      </c>
      <c r="I8478" s="7">
        <v>0</v>
      </c>
      <c r="J8478" s="8" t="str">
        <f t="shared" si="398"/>
        <v/>
      </c>
    </row>
    <row r="8479" spans="1:10" x14ac:dyDescent="0.15">
      <c r="A8479" s="2" t="s">
        <v>294</v>
      </c>
      <c r="B8479" s="2" t="s">
        <v>42</v>
      </c>
      <c r="C8479" s="7">
        <v>2165.8474700000002</v>
      </c>
      <c r="D8479" s="7">
        <v>2367.6033400000001</v>
      </c>
      <c r="E8479" s="8">
        <f t="shared" si="396"/>
        <v>9.3153314254396768E-2</v>
      </c>
      <c r="F8479" s="7">
        <v>1489.41597</v>
      </c>
      <c r="G8479" s="8">
        <f t="shared" si="397"/>
        <v>0.58961860735251825</v>
      </c>
      <c r="H8479" s="7">
        <v>6560.0177299999996</v>
      </c>
      <c r="I8479" s="7">
        <v>4781.8805199999997</v>
      </c>
      <c r="J8479" s="8">
        <f t="shared" si="398"/>
        <v>-0.27105676892736086</v>
      </c>
    </row>
    <row r="8480" spans="1:10" x14ac:dyDescent="0.15">
      <c r="A8480" s="2" t="s">
        <v>294</v>
      </c>
      <c r="B8480" s="2" t="s">
        <v>43</v>
      </c>
      <c r="C8480" s="7">
        <v>76.579130000000006</v>
      </c>
      <c r="D8480" s="7">
        <v>242.63091</v>
      </c>
      <c r="E8480" s="8">
        <f t="shared" si="396"/>
        <v>2.168368588151889</v>
      </c>
      <c r="F8480" s="7">
        <v>12.5871</v>
      </c>
      <c r="G8480" s="8">
        <f t="shared" si="397"/>
        <v>18.276156541220775</v>
      </c>
      <c r="H8480" s="7">
        <v>203.53854999999999</v>
      </c>
      <c r="I8480" s="7">
        <v>255.21800999999999</v>
      </c>
      <c r="J8480" s="8">
        <f t="shared" si="398"/>
        <v>0.25390502192336539</v>
      </c>
    </row>
    <row r="8481" spans="1:10" x14ac:dyDescent="0.15">
      <c r="A8481" s="2" t="s">
        <v>294</v>
      </c>
      <c r="B8481" s="2" t="s">
        <v>44</v>
      </c>
      <c r="C8481" s="7">
        <v>179.30430999999999</v>
      </c>
      <c r="D8481" s="7">
        <v>0</v>
      </c>
      <c r="E8481" s="8">
        <f t="shared" si="396"/>
        <v>-1</v>
      </c>
      <c r="F8481" s="7">
        <v>0</v>
      </c>
      <c r="G8481" s="8" t="str">
        <f t="shared" si="397"/>
        <v/>
      </c>
      <c r="H8481" s="7">
        <v>179.30430999999999</v>
      </c>
      <c r="I8481" s="7">
        <v>0</v>
      </c>
      <c r="J8481" s="8">
        <f t="shared" si="398"/>
        <v>-1</v>
      </c>
    </row>
    <row r="8482" spans="1:10" x14ac:dyDescent="0.15">
      <c r="A8482" s="2" t="s">
        <v>294</v>
      </c>
      <c r="B8482" s="2" t="s">
        <v>45</v>
      </c>
      <c r="C8482" s="7">
        <v>62.662779999999998</v>
      </c>
      <c r="D8482" s="7">
        <v>26.787680000000002</v>
      </c>
      <c r="E8482" s="8">
        <f t="shared" si="396"/>
        <v>-0.57251050783256019</v>
      </c>
      <c r="F8482" s="7">
        <v>0</v>
      </c>
      <c r="G8482" s="8" t="str">
        <f t="shared" si="397"/>
        <v/>
      </c>
      <c r="H8482" s="7">
        <v>62.662779999999998</v>
      </c>
      <c r="I8482" s="7">
        <v>26.787680000000002</v>
      </c>
      <c r="J8482" s="8">
        <f t="shared" si="398"/>
        <v>-0.57251050783256019</v>
      </c>
    </row>
    <row r="8483" spans="1:10" x14ac:dyDescent="0.15">
      <c r="A8483" s="2" t="s">
        <v>294</v>
      </c>
      <c r="B8483" s="2" t="s">
        <v>47</v>
      </c>
      <c r="C8483" s="7">
        <v>0</v>
      </c>
      <c r="D8483" s="7">
        <v>0</v>
      </c>
      <c r="E8483" s="8" t="str">
        <f t="shared" si="396"/>
        <v/>
      </c>
      <c r="F8483" s="7">
        <v>0</v>
      </c>
      <c r="G8483" s="8" t="str">
        <f t="shared" si="397"/>
        <v/>
      </c>
      <c r="H8483" s="7">
        <v>360.74182999999999</v>
      </c>
      <c r="I8483" s="7">
        <v>64.644689999999997</v>
      </c>
      <c r="J8483" s="8">
        <f t="shared" si="398"/>
        <v>-0.82080068175071352</v>
      </c>
    </row>
    <row r="8484" spans="1:10" x14ac:dyDescent="0.15">
      <c r="A8484" s="2" t="s">
        <v>294</v>
      </c>
      <c r="B8484" s="2" t="s">
        <v>49</v>
      </c>
      <c r="C8484" s="7">
        <v>0</v>
      </c>
      <c r="D8484" s="7">
        <v>0</v>
      </c>
      <c r="E8484" s="8" t="str">
        <f t="shared" si="396"/>
        <v/>
      </c>
      <c r="F8484" s="7">
        <v>0</v>
      </c>
      <c r="G8484" s="8" t="str">
        <f t="shared" si="397"/>
        <v/>
      </c>
      <c r="H8484" s="7">
        <v>0</v>
      </c>
      <c r="I8484" s="7">
        <v>11.76</v>
      </c>
      <c r="J8484" s="8" t="str">
        <f t="shared" si="398"/>
        <v/>
      </c>
    </row>
    <row r="8485" spans="1:10" x14ac:dyDescent="0.15">
      <c r="A8485" s="2" t="s">
        <v>294</v>
      </c>
      <c r="B8485" s="2" t="s">
        <v>51</v>
      </c>
      <c r="C8485" s="7">
        <v>0</v>
      </c>
      <c r="D8485" s="7">
        <v>0</v>
      </c>
      <c r="E8485" s="8" t="str">
        <f t="shared" si="396"/>
        <v/>
      </c>
      <c r="F8485" s="7">
        <v>0</v>
      </c>
      <c r="G8485" s="8" t="str">
        <f t="shared" si="397"/>
        <v/>
      </c>
      <c r="H8485" s="7">
        <v>0</v>
      </c>
      <c r="I8485" s="7">
        <v>0</v>
      </c>
      <c r="J8485" s="8" t="str">
        <f t="shared" si="398"/>
        <v/>
      </c>
    </row>
    <row r="8486" spans="1:10" x14ac:dyDescent="0.15">
      <c r="A8486" s="2" t="s">
        <v>294</v>
      </c>
      <c r="B8486" s="2" t="s">
        <v>52</v>
      </c>
      <c r="C8486" s="7">
        <v>216.18137999999999</v>
      </c>
      <c r="D8486" s="7">
        <v>53.704979999999999</v>
      </c>
      <c r="E8486" s="8">
        <f t="shared" si="396"/>
        <v>-0.75157444179512589</v>
      </c>
      <c r="F8486" s="7">
        <v>17.231200000000001</v>
      </c>
      <c r="G8486" s="8">
        <f t="shared" si="397"/>
        <v>2.1167289567760803</v>
      </c>
      <c r="H8486" s="7">
        <v>358.76656000000003</v>
      </c>
      <c r="I8486" s="7">
        <v>299.81310999999999</v>
      </c>
      <c r="J8486" s="8">
        <f t="shared" si="398"/>
        <v>-0.16432258903951369</v>
      </c>
    </row>
    <row r="8487" spans="1:10" x14ac:dyDescent="0.15">
      <c r="A8487" s="2" t="s">
        <v>294</v>
      </c>
      <c r="B8487" s="2" t="s">
        <v>53</v>
      </c>
      <c r="C8487" s="7">
        <v>100.395</v>
      </c>
      <c r="D8487" s="7">
        <v>0</v>
      </c>
      <c r="E8487" s="8">
        <f t="shared" si="396"/>
        <v>-1</v>
      </c>
      <c r="F8487" s="7">
        <v>98.413049999999998</v>
      </c>
      <c r="G8487" s="8">
        <f t="shared" si="397"/>
        <v>-1</v>
      </c>
      <c r="H8487" s="7">
        <v>235.76907</v>
      </c>
      <c r="I8487" s="7">
        <v>98.413049999999998</v>
      </c>
      <c r="J8487" s="8">
        <f t="shared" si="398"/>
        <v>-0.582587105255155</v>
      </c>
    </row>
    <row r="8488" spans="1:10" x14ac:dyDescent="0.15">
      <c r="A8488" s="2" t="s">
        <v>294</v>
      </c>
      <c r="B8488" s="2" t="s">
        <v>54</v>
      </c>
      <c r="C8488" s="7">
        <v>0</v>
      </c>
      <c r="D8488" s="7">
        <v>0</v>
      </c>
      <c r="E8488" s="8" t="str">
        <f t="shared" si="396"/>
        <v/>
      </c>
      <c r="F8488" s="7">
        <v>26.050820000000002</v>
      </c>
      <c r="G8488" s="8">
        <f t="shared" si="397"/>
        <v>-1</v>
      </c>
      <c r="H8488" s="7">
        <v>0</v>
      </c>
      <c r="I8488" s="7">
        <v>63.186259999999997</v>
      </c>
      <c r="J8488" s="8" t="str">
        <f t="shared" si="398"/>
        <v/>
      </c>
    </row>
    <row r="8489" spans="1:10" x14ac:dyDescent="0.15">
      <c r="A8489" s="2" t="s">
        <v>294</v>
      </c>
      <c r="B8489" s="2" t="s">
        <v>55</v>
      </c>
      <c r="C8489" s="7">
        <v>0</v>
      </c>
      <c r="D8489" s="7">
        <v>0</v>
      </c>
      <c r="E8489" s="8" t="str">
        <f t="shared" si="396"/>
        <v/>
      </c>
      <c r="F8489" s="7">
        <v>0</v>
      </c>
      <c r="G8489" s="8" t="str">
        <f t="shared" si="397"/>
        <v/>
      </c>
      <c r="H8489" s="7">
        <v>0</v>
      </c>
      <c r="I8489" s="7">
        <v>0</v>
      </c>
      <c r="J8489" s="8" t="str">
        <f t="shared" si="398"/>
        <v/>
      </c>
    </row>
    <row r="8490" spans="1:10" x14ac:dyDescent="0.15">
      <c r="A8490" s="2" t="s">
        <v>294</v>
      </c>
      <c r="B8490" s="2" t="s">
        <v>56</v>
      </c>
      <c r="C8490" s="7">
        <v>0</v>
      </c>
      <c r="D8490" s="7">
        <v>0</v>
      </c>
      <c r="E8490" s="8" t="str">
        <f t="shared" si="396"/>
        <v/>
      </c>
      <c r="F8490" s="7">
        <v>0</v>
      </c>
      <c r="G8490" s="8" t="str">
        <f t="shared" si="397"/>
        <v/>
      </c>
      <c r="H8490" s="7">
        <v>0</v>
      </c>
      <c r="I8490" s="7">
        <v>29.737400000000001</v>
      </c>
      <c r="J8490" s="8" t="str">
        <f t="shared" si="398"/>
        <v/>
      </c>
    </row>
    <row r="8491" spans="1:10" x14ac:dyDescent="0.15">
      <c r="A8491" s="2" t="s">
        <v>294</v>
      </c>
      <c r="B8491" s="2" t="s">
        <v>57</v>
      </c>
      <c r="C8491" s="7">
        <v>0</v>
      </c>
      <c r="D8491" s="7">
        <v>0</v>
      </c>
      <c r="E8491" s="8" t="str">
        <f t="shared" si="396"/>
        <v/>
      </c>
      <c r="F8491" s="7">
        <v>10.8626</v>
      </c>
      <c r="G8491" s="8">
        <f t="shared" si="397"/>
        <v>-1</v>
      </c>
      <c r="H8491" s="7">
        <v>34.909999999999997</v>
      </c>
      <c r="I8491" s="7">
        <v>10.8626</v>
      </c>
      <c r="J8491" s="8">
        <f t="shared" si="398"/>
        <v>-0.6888398739616155</v>
      </c>
    </row>
    <row r="8492" spans="1:10" x14ac:dyDescent="0.15">
      <c r="A8492" s="2" t="s">
        <v>294</v>
      </c>
      <c r="B8492" s="2" t="s">
        <v>58</v>
      </c>
      <c r="C8492" s="7">
        <v>81.098429999999993</v>
      </c>
      <c r="D8492" s="7">
        <v>54.862499999999997</v>
      </c>
      <c r="E8492" s="8">
        <f t="shared" si="396"/>
        <v>-0.3235072491538985</v>
      </c>
      <c r="F8492" s="7">
        <v>403.11970000000002</v>
      </c>
      <c r="G8492" s="8">
        <f t="shared" si="397"/>
        <v>-0.86390518746665079</v>
      </c>
      <c r="H8492" s="7">
        <v>261.80257</v>
      </c>
      <c r="I8492" s="7">
        <v>521.18669999999997</v>
      </c>
      <c r="J8492" s="8">
        <f t="shared" si="398"/>
        <v>0.99076235195093765</v>
      </c>
    </row>
    <row r="8493" spans="1:10" x14ac:dyDescent="0.15">
      <c r="A8493" s="2" t="s">
        <v>294</v>
      </c>
      <c r="B8493" s="2" t="s">
        <v>59</v>
      </c>
      <c r="C8493" s="7">
        <v>0</v>
      </c>
      <c r="D8493" s="7">
        <v>0</v>
      </c>
      <c r="E8493" s="8" t="str">
        <f t="shared" si="396"/>
        <v/>
      </c>
      <c r="F8493" s="7">
        <v>19</v>
      </c>
      <c r="G8493" s="8">
        <f t="shared" si="397"/>
        <v>-1</v>
      </c>
      <c r="H8493" s="7">
        <v>17.850000000000001</v>
      </c>
      <c r="I8493" s="7">
        <v>37.619999999999997</v>
      </c>
      <c r="J8493" s="8">
        <f t="shared" si="398"/>
        <v>1.1075630252100837</v>
      </c>
    </row>
    <row r="8494" spans="1:10" x14ac:dyDescent="0.15">
      <c r="A8494" s="2" t="s">
        <v>294</v>
      </c>
      <c r="B8494" s="2" t="s">
        <v>64</v>
      </c>
      <c r="C8494" s="7">
        <v>0</v>
      </c>
      <c r="D8494" s="7">
        <v>0</v>
      </c>
      <c r="E8494" s="8" t="str">
        <f t="shared" si="396"/>
        <v/>
      </c>
      <c r="F8494" s="7">
        <v>0</v>
      </c>
      <c r="G8494" s="8" t="str">
        <f t="shared" si="397"/>
        <v/>
      </c>
      <c r="H8494" s="7">
        <v>0</v>
      </c>
      <c r="I8494" s="7">
        <v>0</v>
      </c>
      <c r="J8494" s="8" t="str">
        <f t="shared" si="398"/>
        <v/>
      </c>
    </row>
    <row r="8495" spans="1:10" x14ac:dyDescent="0.15">
      <c r="A8495" s="2" t="s">
        <v>294</v>
      </c>
      <c r="B8495" s="2" t="s">
        <v>66</v>
      </c>
      <c r="C8495" s="7">
        <v>0</v>
      </c>
      <c r="D8495" s="7">
        <v>0</v>
      </c>
      <c r="E8495" s="8" t="str">
        <f t="shared" si="396"/>
        <v/>
      </c>
      <c r="F8495" s="7">
        <v>0</v>
      </c>
      <c r="G8495" s="8" t="str">
        <f t="shared" si="397"/>
        <v/>
      </c>
      <c r="H8495" s="7">
        <v>0</v>
      </c>
      <c r="I8495" s="7">
        <v>0</v>
      </c>
      <c r="J8495" s="8" t="str">
        <f t="shared" si="398"/>
        <v/>
      </c>
    </row>
    <row r="8496" spans="1:10" x14ac:dyDescent="0.15">
      <c r="A8496" s="2" t="s">
        <v>294</v>
      </c>
      <c r="B8496" s="2" t="s">
        <v>67</v>
      </c>
      <c r="C8496" s="7">
        <v>45.894799999999996</v>
      </c>
      <c r="D8496" s="7">
        <v>43.25</v>
      </c>
      <c r="E8496" s="8">
        <f t="shared" si="396"/>
        <v>-5.7627443631958264E-2</v>
      </c>
      <c r="F8496" s="7">
        <v>0</v>
      </c>
      <c r="G8496" s="8" t="str">
        <f t="shared" si="397"/>
        <v/>
      </c>
      <c r="H8496" s="7">
        <v>109.9777</v>
      </c>
      <c r="I8496" s="7">
        <v>68.375</v>
      </c>
      <c r="J8496" s="8">
        <f t="shared" si="398"/>
        <v>-0.37828305192779987</v>
      </c>
    </row>
    <row r="8497" spans="1:10" x14ac:dyDescent="0.15">
      <c r="A8497" s="2" t="s">
        <v>294</v>
      </c>
      <c r="B8497" s="2" t="s">
        <v>69</v>
      </c>
      <c r="C8497" s="7">
        <v>0</v>
      </c>
      <c r="D8497" s="7">
        <v>0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0</v>
      </c>
      <c r="I8497" s="7">
        <v>0</v>
      </c>
      <c r="J8497" s="8" t="str">
        <f t="shared" si="398"/>
        <v/>
      </c>
    </row>
    <row r="8498" spans="1:10" x14ac:dyDescent="0.15">
      <c r="A8498" s="2" t="s">
        <v>294</v>
      </c>
      <c r="B8498" s="2" t="s">
        <v>71</v>
      </c>
      <c r="C8498" s="7">
        <v>0</v>
      </c>
      <c r="D8498" s="7">
        <v>11.1</v>
      </c>
      <c r="E8498" s="8" t="str">
        <f t="shared" si="396"/>
        <v/>
      </c>
      <c r="F8498" s="7">
        <v>0</v>
      </c>
      <c r="G8498" s="8" t="str">
        <f t="shared" si="397"/>
        <v/>
      </c>
      <c r="H8498" s="7">
        <v>24.7</v>
      </c>
      <c r="I8498" s="7">
        <v>22.3</v>
      </c>
      <c r="J8498" s="8">
        <f t="shared" si="398"/>
        <v>-9.7165991902833926E-2</v>
      </c>
    </row>
    <row r="8499" spans="1:10" x14ac:dyDescent="0.15">
      <c r="A8499" s="2" t="s">
        <v>294</v>
      </c>
      <c r="B8499" s="2" t="s">
        <v>72</v>
      </c>
      <c r="C8499" s="7">
        <v>0</v>
      </c>
      <c r="D8499" s="7">
        <v>0</v>
      </c>
      <c r="E8499" s="8" t="str">
        <f t="shared" si="396"/>
        <v/>
      </c>
      <c r="F8499" s="7">
        <v>19</v>
      </c>
      <c r="G8499" s="8">
        <f t="shared" si="397"/>
        <v>-1</v>
      </c>
      <c r="H8499" s="7">
        <v>0</v>
      </c>
      <c r="I8499" s="7">
        <v>58.27</v>
      </c>
      <c r="J8499" s="8" t="str">
        <f t="shared" si="398"/>
        <v/>
      </c>
    </row>
    <row r="8500" spans="1:10" x14ac:dyDescent="0.15">
      <c r="A8500" s="2" t="s">
        <v>294</v>
      </c>
      <c r="B8500" s="2" t="s">
        <v>73</v>
      </c>
      <c r="C8500" s="7">
        <v>0</v>
      </c>
      <c r="D8500" s="7">
        <v>0</v>
      </c>
      <c r="E8500" s="8" t="str">
        <f t="shared" si="396"/>
        <v/>
      </c>
      <c r="F8500" s="7">
        <v>0</v>
      </c>
      <c r="G8500" s="8" t="str">
        <f t="shared" si="397"/>
        <v/>
      </c>
      <c r="H8500" s="7">
        <v>0</v>
      </c>
      <c r="I8500" s="7">
        <v>0</v>
      </c>
      <c r="J8500" s="8" t="str">
        <f t="shared" si="398"/>
        <v/>
      </c>
    </row>
    <row r="8501" spans="1:10" x14ac:dyDescent="0.15">
      <c r="A8501" s="2" t="s">
        <v>294</v>
      </c>
      <c r="B8501" s="2" t="s">
        <v>74</v>
      </c>
      <c r="C8501" s="7">
        <v>0</v>
      </c>
      <c r="D8501" s="7">
        <v>0</v>
      </c>
      <c r="E8501" s="8" t="str">
        <f t="shared" si="396"/>
        <v/>
      </c>
      <c r="F8501" s="7">
        <v>0</v>
      </c>
      <c r="G8501" s="8" t="str">
        <f t="shared" si="397"/>
        <v/>
      </c>
      <c r="H8501" s="7">
        <v>0</v>
      </c>
      <c r="I8501" s="7">
        <v>0</v>
      </c>
      <c r="J8501" s="8" t="str">
        <f t="shared" si="398"/>
        <v/>
      </c>
    </row>
    <row r="8502" spans="1:10" x14ac:dyDescent="0.15">
      <c r="A8502" s="2" t="s">
        <v>294</v>
      </c>
      <c r="B8502" s="2" t="s">
        <v>79</v>
      </c>
      <c r="C8502" s="7">
        <v>0</v>
      </c>
      <c r="D8502" s="7">
        <v>0</v>
      </c>
      <c r="E8502" s="8" t="str">
        <f t="shared" si="396"/>
        <v/>
      </c>
      <c r="F8502" s="7">
        <v>0</v>
      </c>
      <c r="G8502" s="8" t="str">
        <f t="shared" si="397"/>
        <v/>
      </c>
      <c r="H8502" s="7">
        <v>0</v>
      </c>
      <c r="I8502" s="7">
        <v>26.86148</v>
      </c>
      <c r="J8502" s="8" t="str">
        <f t="shared" si="398"/>
        <v/>
      </c>
    </row>
    <row r="8503" spans="1:10" s="4" customFormat="1" x14ac:dyDescent="0.15">
      <c r="A8503" s="4" t="s">
        <v>294</v>
      </c>
      <c r="B8503" s="4" t="s">
        <v>80</v>
      </c>
      <c r="C8503" s="9">
        <v>4765.5750699999999</v>
      </c>
      <c r="D8503" s="9">
        <v>4805.9052000000001</v>
      </c>
      <c r="E8503" s="10">
        <f t="shared" si="396"/>
        <v>8.4628044690522319E-3</v>
      </c>
      <c r="F8503" s="9">
        <v>4038.46405</v>
      </c>
      <c r="G8503" s="10">
        <f t="shared" si="397"/>
        <v>0.19003292848428366</v>
      </c>
      <c r="H8503" s="9">
        <v>11907.000760000001</v>
      </c>
      <c r="I8503" s="9">
        <v>11090.96291</v>
      </c>
      <c r="J8503" s="10">
        <f t="shared" si="398"/>
        <v>-6.8534290578142198E-2</v>
      </c>
    </row>
    <row r="8504" spans="1:10" x14ac:dyDescent="0.15">
      <c r="A8504" s="2" t="s">
        <v>295</v>
      </c>
      <c r="B8504" s="2" t="s">
        <v>8</v>
      </c>
      <c r="C8504" s="7">
        <v>8971.1303700000008</v>
      </c>
      <c r="D8504" s="7">
        <v>13882.15818</v>
      </c>
      <c r="E8504" s="8">
        <f t="shared" si="396"/>
        <v>0.54742575433111207</v>
      </c>
      <c r="F8504" s="7">
        <v>16459.22423</v>
      </c>
      <c r="G8504" s="8">
        <f t="shared" si="397"/>
        <v>-0.15657275300392448</v>
      </c>
      <c r="H8504" s="7">
        <v>46158.721769999996</v>
      </c>
      <c r="I8504" s="7">
        <v>50085.368009999998</v>
      </c>
      <c r="J8504" s="8">
        <f t="shared" si="398"/>
        <v>8.5068348720004128E-2</v>
      </c>
    </row>
    <row r="8505" spans="1:10" x14ac:dyDescent="0.15">
      <c r="A8505" s="2" t="s">
        <v>295</v>
      </c>
      <c r="B8505" s="2" t="s">
        <v>9</v>
      </c>
      <c r="C8505" s="7">
        <v>269.39121</v>
      </c>
      <c r="D8505" s="7">
        <v>232.63229000000001</v>
      </c>
      <c r="E8505" s="8">
        <f t="shared" si="396"/>
        <v>-0.13645181667211781</v>
      </c>
      <c r="F8505" s="7">
        <v>194.77976000000001</v>
      </c>
      <c r="G8505" s="8">
        <f t="shared" si="397"/>
        <v>0.1943350274176332</v>
      </c>
      <c r="H8505" s="7">
        <v>614.28616999999997</v>
      </c>
      <c r="I8505" s="7">
        <v>622.41211999999996</v>
      </c>
      <c r="J8505" s="8">
        <f t="shared" si="398"/>
        <v>1.3228280884135746E-2</v>
      </c>
    </row>
    <row r="8506" spans="1:10" x14ac:dyDescent="0.15">
      <c r="A8506" s="2" t="s">
        <v>295</v>
      </c>
      <c r="B8506" s="2" t="s">
        <v>10</v>
      </c>
      <c r="C8506" s="7">
        <v>40.236579999999996</v>
      </c>
      <c r="D8506" s="7">
        <v>9.5853000000000002</v>
      </c>
      <c r="E8506" s="8">
        <f t="shared" si="396"/>
        <v>-0.76177647305014484</v>
      </c>
      <c r="F8506" s="7">
        <v>18.19605</v>
      </c>
      <c r="G8506" s="8">
        <f t="shared" si="397"/>
        <v>-0.47322083639031542</v>
      </c>
      <c r="H8506" s="7">
        <v>58.550780000000003</v>
      </c>
      <c r="I8506" s="7">
        <v>62.377029999999998</v>
      </c>
      <c r="J8506" s="8">
        <f t="shared" si="398"/>
        <v>6.5349257516295944E-2</v>
      </c>
    </row>
    <row r="8507" spans="1:10" x14ac:dyDescent="0.15">
      <c r="A8507" s="2" t="s">
        <v>295</v>
      </c>
      <c r="B8507" s="2" t="s">
        <v>11</v>
      </c>
      <c r="C8507" s="7">
        <v>265.10086000000001</v>
      </c>
      <c r="D8507" s="7">
        <v>540.27413000000001</v>
      </c>
      <c r="E8507" s="8">
        <f t="shared" si="396"/>
        <v>1.03799463343876</v>
      </c>
      <c r="F8507" s="7">
        <v>209.11537000000001</v>
      </c>
      <c r="G8507" s="8">
        <f t="shared" si="397"/>
        <v>1.5836175026254646</v>
      </c>
      <c r="H8507" s="7">
        <v>334.03154000000001</v>
      </c>
      <c r="I8507" s="7">
        <v>1173.03051</v>
      </c>
      <c r="J8507" s="8">
        <f t="shared" si="398"/>
        <v>2.5117357780046761</v>
      </c>
    </row>
    <row r="8508" spans="1:10" x14ac:dyDescent="0.15">
      <c r="A8508" s="2" t="s">
        <v>295</v>
      </c>
      <c r="B8508" s="2" t="s">
        <v>12</v>
      </c>
      <c r="C8508" s="7">
        <v>86.326120000000003</v>
      </c>
      <c r="D8508" s="7">
        <v>765.33735000000001</v>
      </c>
      <c r="E8508" s="8">
        <f t="shared" si="396"/>
        <v>7.8656521340238612</v>
      </c>
      <c r="F8508" s="7">
        <v>183.73940999999999</v>
      </c>
      <c r="G8508" s="8">
        <f t="shared" si="397"/>
        <v>3.1653412841589077</v>
      </c>
      <c r="H8508" s="7">
        <v>127.31846</v>
      </c>
      <c r="I8508" s="7">
        <v>1322.43931</v>
      </c>
      <c r="J8508" s="8">
        <f t="shared" si="398"/>
        <v>9.3868622821859447</v>
      </c>
    </row>
    <row r="8509" spans="1:10" x14ac:dyDescent="0.15">
      <c r="A8509" s="2" t="s">
        <v>295</v>
      </c>
      <c r="B8509" s="2" t="s">
        <v>13</v>
      </c>
      <c r="C8509" s="7">
        <v>0</v>
      </c>
      <c r="D8509" s="7">
        <v>31.834</v>
      </c>
      <c r="E8509" s="8" t="str">
        <f t="shared" si="396"/>
        <v/>
      </c>
      <c r="F8509" s="7">
        <v>43</v>
      </c>
      <c r="G8509" s="8">
        <f t="shared" si="397"/>
        <v>-0.25967441860465112</v>
      </c>
      <c r="H8509" s="7">
        <v>0</v>
      </c>
      <c r="I8509" s="7">
        <v>89.77</v>
      </c>
      <c r="J8509" s="8" t="str">
        <f t="shared" si="398"/>
        <v/>
      </c>
    </row>
    <row r="8510" spans="1:10" x14ac:dyDescent="0.15">
      <c r="A8510" s="2" t="s">
        <v>295</v>
      </c>
      <c r="B8510" s="2" t="s">
        <v>14</v>
      </c>
      <c r="C8510" s="7">
        <v>1054.2053800000001</v>
      </c>
      <c r="D8510" s="7">
        <v>3931.8922200000002</v>
      </c>
      <c r="E8510" s="8">
        <f t="shared" si="396"/>
        <v>2.7297212617146762</v>
      </c>
      <c r="F8510" s="7">
        <v>2502.2871500000001</v>
      </c>
      <c r="G8510" s="8">
        <f t="shared" si="397"/>
        <v>0.57131935077874663</v>
      </c>
      <c r="H8510" s="7">
        <v>5136.5098099999996</v>
      </c>
      <c r="I8510" s="7">
        <v>22205.115409999999</v>
      </c>
      <c r="J8510" s="8">
        <f t="shared" si="398"/>
        <v>3.322996787968755</v>
      </c>
    </row>
    <row r="8511" spans="1:10" x14ac:dyDescent="0.15">
      <c r="A8511" s="2" t="s">
        <v>295</v>
      </c>
      <c r="B8511" s="2" t="s">
        <v>15</v>
      </c>
      <c r="C8511" s="7">
        <v>728.95759999999996</v>
      </c>
      <c r="D8511" s="7">
        <v>1272.8626300000001</v>
      </c>
      <c r="E8511" s="8">
        <f t="shared" si="396"/>
        <v>0.74614083178500379</v>
      </c>
      <c r="F8511" s="7">
        <v>1532.0882200000001</v>
      </c>
      <c r="G8511" s="8">
        <f t="shared" si="397"/>
        <v>-0.16919756096029503</v>
      </c>
      <c r="H8511" s="7">
        <v>1609.11302</v>
      </c>
      <c r="I8511" s="7">
        <v>3536.64752</v>
      </c>
      <c r="J8511" s="8">
        <f t="shared" si="398"/>
        <v>1.1978863361630125</v>
      </c>
    </row>
    <row r="8512" spans="1:10" x14ac:dyDescent="0.15">
      <c r="A8512" s="2" t="s">
        <v>295</v>
      </c>
      <c r="B8512" s="2" t="s">
        <v>16</v>
      </c>
      <c r="C8512" s="7">
        <v>0</v>
      </c>
      <c r="D8512" s="7">
        <v>0</v>
      </c>
      <c r="E8512" s="8" t="str">
        <f t="shared" si="396"/>
        <v/>
      </c>
      <c r="F8512" s="7">
        <v>0</v>
      </c>
      <c r="G8512" s="8" t="str">
        <f t="shared" si="397"/>
        <v/>
      </c>
      <c r="H8512" s="7">
        <v>0</v>
      </c>
      <c r="I8512" s="7">
        <v>0</v>
      </c>
      <c r="J8512" s="8" t="str">
        <f t="shared" si="398"/>
        <v/>
      </c>
    </row>
    <row r="8513" spans="1:10" x14ac:dyDescent="0.15">
      <c r="A8513" s="2" t="s">
        <v>295</v>
      </c>
      <c r="B8513" s="2" t="s">
        <v>17</v>
      </c>
      <c r="C8513" s="7">
        <v>0</v>
      </c>
      <c r="D8513" s="7">
        <v>374.4785</v>
      </c>
      <c r="E8513" s="8" t="str">
        <f t="shared" si="396"/>
        <v/>
      </c>
      <c r="F8513" s="7">
        <v>112.19991</v>
      </c>
      <c r="G8513" s="8">
        <f t="shared" si="397"/>
        <v>2.3376007164355124</v>
      </c>
      <c r="H8513" s="7">
        <v>24.099599999999999</v>
      </c>
      <c r="I8513" s="7">
        <v>582.18203000000005</v>
      </c>
      <c r="J8513" s="8">
        <f t="shared" si="398"/>
        <v>23.157331656956966</v>
      </c>
    </row>
    <row r="8514" spans="1:10" x14ac:dyDescent="0.15">
      <c r="A8514" s="2" t="s">
        <v>295</v>
      </c>
      <c r="B8514" s="2" t="s">
        <v>18</v>
      </c>
      <c r="C8514" s="7">
        <v>268.72152999999997</v>
      </c>
      <c r="D8514" s="7">
        <v>404.51130000000001</v>
      </c>
      <c r="E8514" s="8">
        <f t="shared" si="396"/>
        <v>0.50531779124657428</v>
      </c>
      <c r="F8514" s="7">
        <v>747.98604</v>
      </c>
      <c r="G8514" s="8">
        <f t="shared" si="397"/>
        <v>-0.45919939896204476</v>
      </c>
      <c r="H8514" s="7">
        <v>2223.7443800000001</v>
      </c>
      <c r="I8514" s="7">
        <v>2223.7679800000001</v>
      </c>
      <c r="J8514" s="8">
        <f t="shared" si="398"/>
        <v>1.0612730587222785E-5</v>
      </c>
    </row>
    <row r="8515" spans="1:10" x14ac:dyDescent="0.15">
      <c r="A8515" s="2" t="s">
        <v>295</v>
      </c>
      <c r="B8515" s="2" t="s">
        <v>19</v>
      </c>
      <c r="C8515" s="7">
        <v>210.64304000000001</v>
      </c>
      <c r="D8515" s="7">
        <v>0</v>
      </c>
      <c r="E8515" s="8">
        <f t="shared" si="396"/>
        <v>-1</v>
      </c>
      <c r="F8515" s="7">
        <v>0</v>
      </c>
      <c r="G8515" s="8" t="str">
        <f t="shared" si="397"/>
        <v/>
      </c>
      <c r="H8515" s="7">
        <v>1114.44622</v>
      </c>
      <c r="I8515" s="7">
        <v>68.439480000000003</v>
      </c>
      <c r="J8515" s="8">
        <f t="shared" si="398"/>
        <v>-0.93858879973589038</v>
      </c>
    </row>
    <row r="8516" spans="1:10" x14ac:dyDescent="0.15">
      <c r="A8516" s="2" t="s">
        <v>295</v>
      </c>
      <c r="B8516" s="2" t="s">
        <v>20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15.41325</v>
      </c>
      <c r="I8516" s="7">
        <v>0</v>
      </c>
      <c r="J8516" s="8">
        <f t="shared" si="398"/>
        <v>-1</v>
      </c>
    </row>
    <row r="8517" spans="1:10" x14ac:dyDescent="0.15">
      <c r="A8517" s="2" t="s">
        <v>295</v>
      </c>
      <c r="B8517" s="2" t="s">
        <v>22</v>
      </c>
      <c r="C8517" s="7">
        <v>0</v>
      </c>
      <c r="D8517" s="7">
        <v>14.02735</v>
      </c>
      <c r="E8517" s="8" t="str">
        <f t="shared" ref="E8517:E8580" si="399">IF(C8517=0,"",(D8517/C8517-1))</f>
        <v/>
      </c>
      <c r="F8517" s="7">
        <v>14.286770000000001</v>
      </c>
      <c r="G8517" s="8">
        <f t="shared" ref="G8517:G8580" si="400">IF(F8517=0,"",(D8517/F8517-1))</f>
        <v>-1.8158058119504994E-2</v>
      </c>
      <c r="H8517" s="7">
        <v>0</v>
      </c>
      <c r="I8517" s="7">
        <v>28.314119999999999</v>
      </c>
      <c r="J8517" s="8" t="str">
        <f t="shared" ref="J8517:J8580" si="401">IF(H8517=0,"",(I8517/H8517-1))</f>
        <v/>
      </c>
    </row>
    <row r="8518" spans="1:10" x14ac:dyDescent="0.15">
      <c r="A8518" s="2" t="s">
        <v>295</v>
      </c>
      <c r="B8518" s="2" t="s">
        <v>23</v>
      </c>
      <c r="C8518" s="7">
        <v>62.3</v>
      </c>
      <c r="D8518" s="7">
        <v>62</v>
      </c>
      <c r="E8518" s="8">
        <f t="shared" si="399"/>
        <v>-4.8154093097912964E-3</v>
      </c>
      <c r="F8518" s="7">
        <v>0</v>
      </c>
      <c r="G8518" s="8" t="str">
        <f t="shared" si="400"/>
        <v/>
      </c>
      <c r="H8518" s="7">
        <v>284.18520000000001</v>
      </c>
      <c r="I8518" s="7">
        <v>101.744</v>
      </c>
      <c r="J8518" s="8">
        <f t="shared" si="401"/>
        <v>-0.6419799482872437</v>
      </c>
    </row>
    <row r="8519" spans="1:10" x14ac:dyDescent="0.15">
      <c r="A8519" s="2" t="s">
        <v>295</v>
      </c>
      <c r="B8519" s="2" t="s">
        <v>24</v>
      </c>
      <c r="C8519" s="7">
        <v>5.67</v>
      </c>
      <c r="D8519" s="7">
        <v>953.45495000000005</v>
      </c>
      <c r="E8519" s="8">
        <f t="shared" si="399"/>
        <v>167.15783950617285</v>
      </c>
      <c r="F8519" s="7">
        <v>4.3773999999999997</v>
      </c>
      <c r="G8519" s="8">
        <f t="shared" si="400"/>
        <v>216.8130739708503</v>
      </c>
      <c r="H8519" s="7">
        <v>166.59831</v>
      </c>
      <c r="I8519" s="7">
        <v>1061.5960600000001</v>
      </c>
      <c r="J8519" s="8">
        <f t="shared" si="401"/>
        <v>5.3721898499450571</v>
      </c>
    </row>
    <row r="8520" spans="1:10" x14ac:dyDescent="0.15">
      <c r="A8520" s="2" t="s">
        <v>295</v>
      </c>
      <c r="B8520" s="2" t="s">
        <v>25</v>
      </c>
      <c r="C8520" s="7">
        <v>1082.43941</v>
      </c>
      <c r="D8520" s="7">
        <v>3219.1313599999999</v>
      </c>
      <c r="E8520" s="8">
        <f t="shared" si="399"/>
        <v>1.9739598634901885</v>
      </c>
      <c r="F8520" s="7">
        <v>2180.14309</v>
      </c>
      <c r="G8520" s="8">
        <f t="shared" si="400"/>
        <v>0.47656884301112545</v>
      </c>
      <c r="H8520" s="7">
        <v>5861.7310399999997</v>
      </c>
      <c r="I8520" s="7">
        <v>9534.2048500000001</v>
      </c>
      <c r="J8520" s="8">
        <f t="shared" si="401"/>
        <v>0.62651694268115055</v>
      </c>
    </row>
    <row r="8521" spans="1:10" x14ac:dyDescent="0.15">
      <c r="A8521" s="2" t="s">
        <v>295</v>
      </c>
      <c r="B8521" s="2" t="s">
        <v>27</v>
      </c>
      <c r="C8521" s="7">
        <v>61.113</v>
      </c>
      <c r="D8521" s="7">
        <v>18.297000000000001</v>
      </c>
      <c r="E8521" s="8">
        <f t="shared" si="399"/>
        <v>-0.70060379951892393</v>
      </c>
      <c r="F8521" s="7">
        <v>0</v>
      </c>
      <c r="G8521" s="8" t="str">
        <f t="shared" si="400"/>
        <v/>
      </c>
      <c r="H8521" s="7">
        <v>345.50223999999997</v>
      </c>
      <c r="I8521" s="7">
        <v>18.297000000000001</v>
      </c>
      <c r="J8521" s="8">
        <f t="shared" si="401"/>
        <v>-0.94704231150570828</v>
      </c>
    </row>
    <row r="8522" spans="1:10" x14ac:dyDescent="0.15">
      <c r="A8522" s="2" t="s">
        <v>295</v>
      </c>
      <c r="B8522" s="2" t="s">
        <v>28</v>
      </c>
      <c r="C8522" s="7">
        <v>513.37472000000002</v>
      </c>
      <c r="D8522" s="7">
        <v>354.05599999999998</v>
      </c>
      <c r="E8522" s="8">
        <f t="shared" si="399"/>
        <v>-0.31033612251105791</v>
      </c>
      <c r="F8522" s="7">
        <v>38.868000000000002</v>
      </c>
      <c r="G8522" s="8">
        <f t="shared" si="400"/>
        <v>8.1091900792425644</v>
      </c>
      <c r="H8522" s="7">
        <v>969.49319000000003</v>
      </c>
      <c r="I8522" s="7">
        <v>2070.6729999999998</v>
      </c>
      <c r="J8522" s="8">
        <f t="shared" si="401"/>
        <v>1.1358303713304059</v>
      </c>
    </row>
    <row r="8523" spans="1:10" x14ac:dyDescent="0.15">
      <c r="A8523" s="2" t="s">
        <v>295</v>
      </c>
      <c r="B8523" s="2" t="s">
        <v>29</v>
      </c>
      <c r="C8523" s="7">
        <v>4388.5834699999996</v>
      </c>
      <c r="D8523" s="7">
        <v>2875.3494500000002</v>
      </c>
      <c r="E8523" s="8">
        <f t="shared" si="399"/>
        <v>-0.3448114933541413</v>
      </c>
      <c r="F8523" s="7">
        <v>932.69257000000005</v>
      </c>
      <c r="G8523" s="8">
        <f t="shared" si="400"/>
        <v>2.0828480278340806</v>
      </c>
      <c r="H8523" s="7">
        <v>12526.43792</v>
      </c>
      <c r="I8523" s="7">
        <v>5508.5973700000004</v>
      </c>
      <c r="J8523" s="8">
        <f t="shared" si="401"/>
        <v>-0.56024231268453051</v>
      </c>
    </row>
    <row r="8524" spans="1:10" x14ac:dyDescent="0.15">
      <c r="A8524" s="2" t="s">
        <v>295</v>
      </c>
      <c r="B8524" s="2" t="s">
        <v>30</v>
      </c>
      <c r="C8524" s="7">
        <v>1723.3206399999999</v>
      </c>
      <c r="D8524" s="7">
        <v>1088.62419</v>
      </c>
      <c r="E8524" s="8">
        <f t="shared" si="399"/>
        <v>-0.36829852510789862</v>
      </c>
      <c r="F8524" s="7">
        <v>922.47865000000002</v>
      </c>
      <c r="G8524" s="8">
        <f t="shared" si="400"/>
        <v>0.18010773474269559</v>
      </c>
      <c r="H8524" s="7">
        <v>4624.8716199999999</v>
      </c>
      <c r="I8524" s="7">
        <v>3304.4494399999999</v>
      </c>
      <c r="J8524" s="8">
        <f t="shared" si="401"/>
        <v>-0.28550461255830495</v>
      </c>
    </row>
    <row r="8525" spans="1:10" x14ac:dyDescent="0.15">
      <c r="A8525" s="2" t="s">
        <v>295</v>
      </c>
      <c r="B8525" s="2" t="s">
        <v>31</v>
      </c>
      <c r="C8525" s="7">
        <v>0</v>
      </c>
      <c r="D8525" s="7">
        <v>111.76302</v>
      </c>
      <c r="E8525" s="8" t="str">
        <f t="shared" si="399"/>
        <v/>
      </c>
      <c r="F8525" s="7">
        <v>50.816960000000002</v>
      </c>
      <c r="G8525" s="8">
        <f t="shared" si="400"/>
        <v>1.1993251859221803</v>
      </c>
      <c r="H8525" s="7">
        <v>151.77591000000001</v>
      </c>
      <c r="I8525" s="7">
        <v>417.70620000000002</v>
      </c>
      <c r="J8525" s="8">
        <f t="shared" si="401"/>
        <v>1.7521244972275243</v>
      </c>
    </row>
    <row r="8526" spans="1:10" x14ac:dyDescent="0.15">
      <c r="A8526" s="2" t="s">
        <v>295</v>
      </c>
      <c r="B8526" s="2" t="s">
        <v>33</v>
      </c>
      <c r="C8526" s="7">
        <v>15.44008</v>
      </c>
      <c r="D8526" s="7">
        <v>60.564970000000002</v>
      </c>
      <c r="E8526" s="8">
        <f t="shared" si="399"/>
        <v>2.9225813596820744</v>
      </c>
      <c r="F8526" s="7">
        <v>46.54063</v>
      </c>
      <c r="G8526" s="8">
        <f t="shared" si="400"/>
        <v>0.30133541380939621</v>
      </c>
      <c r="H8526" s="7">
        <v>111.33839999999999</v>
      </c>
      <c r="I8526" s="7">
        <v>150.29920000000001</v>
      </c>
      <c r="J8526" s="8">
        <f t="shared" si="401"/>
        <v>0.34993138036831883</v>
      </c>
    </row>
    <row r="8527" spans="1:10" x14ac:dyDescent="0.15">
      <c r="A8527" s="2" t="s">
        <v>295</v>
      </c>
      <c r="B8527" s="2" t="s">
        <v>34</v>
      </c>
      <c r="C8527" s="7">
        <v>352.26042000000001</v>
      </c>
      <c r="D8527" s="7">
        <v>70.273390000000006</v>
      </c>
      <c r="E8527" s="8">
        <f t="shared" si="399"/>
        <v>-0.80050727810975753</v>
      </c>
      <c r="F8527" s="7">
        <v>110.57416000000001</v>
      </c>
      <c r="G8527" s="8">
        <f t="shared" si="400"/>
        <v>-0.36446824466041616</v>
      </c>
      <c r="H8527" s="7">
        <v>3459.9842800000001</v>
      </c>
      <c r="I8527" s="7">
        <v>336.89443</v>
      </c>
      <c r="J8527" s="8">
        <f t="shared" si="401"/>
        <v>-0.90263122524938177</v>
      </c>
    </row>
    <row r="8528" spans="1:10" x14ac:dyDescent="0.15">
      <c r="A8528" s="2" t="s">
        <v>295</v>
      </c>
      <c r="B8528" s="2" t="s">
        <v>35</v>
      </c>
      <c r="C8528" s="7">
        <v>95.298419999999993</v>
      </c>
      <c r="D8528" s="7">
        <v>0</v>
      </c>
      <c r="E8528" s="8">
        <f t="shared" si="399"/>
        <v>-1</v>
      </c>
      <c r="F8528" s="7">
        <v>0</v>
      </c>
      <c r="G8528" s="8" t="str">
        <f t="shared" si="400"/>
        <v/>
      </c>
      <c r="H8528" s="7">
        <v>705.71942000000001</v>
      </c>
      <c r="I8528" s="7">
        <v>20.505800000000001</v>
      </c>
      <c r="J8528" s="8">
        <f t="shared" si="401"/>
        <v>-0.97094340977608351</v>
      </c>
    </row>
    <row r="8529" spans="1:10" x14ac:dyDescent="0.15">
      <c r="A8529" s="2" t="s">
        <v>295</v>
      </c>
      <c r="B8529" s="2" t="s">
        <v>36</v>
      </c>
      <c r="C8529" s="7">
        <v>11.608750000000001</v>
      </c>
      <c r="D8529" s="7">
        <v>46.320010000000003</v>
      </c>
      <c r="E8529" s="8">
        <f t="shared" si="399"/>
        <v>2.9900945407558956</v>
      </c>
      <c r="F8529" s="7">
        <v>10.72545</v>
      </c>
      <c r="G8529" s="8">
        <f t="shared" si="400"/>
        <v>3.3187008470507067</v>
      </c>
      <c r="H8529" s="7">
        <v>237.89787000000001</v>
      </c>
      <c r="I8529" s="7">
        <v>114.64094</v>
      </c>
      <c r="J8529" s="8">
        <f t="shared" si="401"/>
        <v>-0.51810859004328202</v>
      </c>
    </row>
    <row r="8530" spans="1:10" x14ac:dyDescent="0.15">
      <c r="A8530" s="2" t="s">
        <v>295</v>
      </c>
      <c r="B8530" s="2" t="s">
        <v>37</v>
      </c>
      <c r="C8530" s="7">
        <v>42645.598619999997</v>
      </c>
      <c r="D8530" s="7">
        <v>60607.01468</v>
      </c>
      <c r="E8530" s="8">
        <f t="shared" si="399"/>
        <v>0.42117865949187139</v>
      </c>
      <c r="F8530" s="7">
        <v>48489.106339999998</v>
      </c>
      <c r="G8530" s="8">
        <f t="shared" si="400"/>
        <v>0.24990991285817121</v>
      </c>
      <c r="H8530" s="7">
        <v>185319.86150999999</v>
      </c>
      <c r="I8530" s="7">
        <v>205249.49059</v>
      </c>
      <c r="J8530" s="8">
        <f t="shared" si="401"/>
        <v>0.10754178703573336</v>
      </c>
    </row>
    <row r="8531" spans="1:10" x14ac:dyDescent="0.15">
      <c r="A8531" s="2" t="s">
        <v>295</v>
      </c>
      <c r="B8531" s="2" t="s">
        <v>38</v>
      </c>
      <c r="C8531" s="7">
        <v>198.34008</v>
      </c>
      <c r="D8531" s="7">
        <v>156.24901</v>
      </c>
      <c r="E8531" s="8">
        <f t="shared" si="399"/>
        <v>-0.21221666341971834</v>
      </c>
      <c r="F8531" s="7">
        <v>124.97372</v>
      </c>
      <c r="G8531" s="8">
        <f t="shared" si="400"/>
        <v>0.25025493359723949</v>
      </c>
      <c r="H8531" s="7">
        <v>499.29930999999999</v>
      </c>
      <c r="I8531" s="7">
        <v>415.64546999999999</v>
      </c>
      <c r="J8531" s="8">
        <f t="shared" si="401"/>
        <v>-0.16754247066754413</v>
      </c>
    </row>
    <row r="8532" spans="1:10" x14ac:dyDescent="0.15">
      <c r="A8532" s="2" t="s">
        <v>295</v>
      </c>
      <c r="B8532" s="2" t="s">
        <v>40</v>
      </c>
      <c r="C8532" s="7">
        <v>18608.070350000002</v>
      </c>
      <c r="D8532" s="7">
        <v>16768.878379999998</v>
      </c>
      <c r="E8532" s="8">
        <f t="shared" si="399"/>
        <v>-9.883840373593622E-2</v>
      </c>
      <c r="F8532" s="7">
        <v>12875.663930000001</v>
      </c>
      <c r="G8532" s="8">
        <f t="shared" si="400"/>
        <v>0.30236999592144498</v>
      </c>
      <c r="H8532" s="7">
        <v>81009.288360000006</v>
      </c>
      <c r="I8532" s="7">
        <v>57729.791400000002</v>
      </c>
      <c r="J8532" s="8">
        <f t="shared" si="401"/>
        <v>-0.28736824420117646</v>
      </c>
    </row>
    <row r="8533" spans="1:10" x14ac:dyDescent="0.15">
      <c r="A8533" s="2" t="s">
        <v>295</v>
      </c>
      <c r="B8533" s="2" t="s">
        <v>84</v>
      </c>
      <c r="C8533" s="7">
        <v>0</v>
      </c>
      <c r="D8533" s="7">
        <v>0</v>
      </c>
      <c r="E8533" s="8" t="str">
        <f t="shared" si="399"/>
        <v/>
      </c>
      <c r="F8533" s="7">
        <v>0</v>
      </c>
      <c r="G8533" s="8" t="str">
        <f t="shared" si="400"/>
        <v/>
      </c>
      <c r="H8533" s="7">
        <v>0</v>
      </c>
      <c r="I8533" s="7">
        <v>0</v>
      </c>
      <c r="J8533" s="8" t="str">
        <f t="shared" si="401"/>
        <v/>
      </c>
    </row>
    <row r="8534" spans="1:10" x14ac:dyDescent="0.15">
      <c r="A8534" s="2" t="s">
        <v>295</v>
      </c>
      <c r="B8534" s="2" t="s">
        <v>41</v>
      </c>
      <c r="C8534" s="7">
        <v>10.441000000000001</v>
      </c>
      <c r="D8534" s="7">
        <v>291.23149999999998</v>
      </c>
      <c r="E8534" s="8">
        <f t="shared" si="399"/>
        <v>26.893065798295179</v>
      </c>
      <c r="F8534" s="7">
        <v>160.65469999999999</v>
      </c>
      <c r="G8534" s="8">
        <f t="shared" si="400"/>
        <v>0.8127792090738708</v>
      </c>
      <c r="H8534" s="7">
        <v>125.99175</v>
      </c>
      <c r="I8534" s="7">
        <v>951.06264999999996</v>
      </c>
      <c r="J8534" s="8">
        <f t="shared" si="401"/>
        <v>6.5486105241017762</v>
      </c>
    </row>
    <row r="8535" spans="1:10" x14ac:dyDescent="0.15">
      <c r="A8535" s="2" t="s">
        <v>295</v>
      </c>
      <c r="B8535" s="2" t="s">
        <v>42</v>
      </c>
      <c r="C8535" s="7">
        <v>21914.533920000002</v>
      </c>
      <c r="D8535" s="7">
        <v>63273.189769999997</v>
      </c>
      <c r="E8535" s="8">
        <f t="shared" si="399"/>
        <v>1.8872706123242979</v>
      </c>
      <c r="F8535" s="7">
        <v>49173.640350000001</v>
      </c>
      <c r="G8535" s="8">
        <f t="shared" si="400"/>
        <v>0.28672982759959509</v>
      </c>
      <c r="H8535" s="7">
        <v>92990.064289999995</v>
      </c>
      <c r="I8535" s="7">
        <v>196859.21554</v>
      </c>
      <c r="J8535" s="8">
        <f t="shared" si="401"/>
        <v>1.116991928579298</v>
      </c>
    </row>
    <row r="8536" spans="1:10" x14ac:dyDescent="0.15">
      <c r="A8536" s="2" t="s">
        <v>295</v>
      </c>
      <c r="B8536" s="2" t="s">
        <v>43</v>
      </c>
      <c r="C8536" s="7">
        <v>2286.07377</v>
      </c>
      <c r="D8536" s="7">
        <v>2459.31835</v>
      </c>
      <c r="E8536" s="8">
        <f t="shared" si="399"/>
        <v>7.5782585091293875E-2</v>
      </c>
      <c r="F8536" s="7">
        <v>2870.7952700000001</v>
      </c>
      <c r="G8536" s="8">
        <f t="shared" si="400"/>
        <v>-0.14333203217239521</v>
      </c>
      <c r="H8536" s="7">
        <v>8714.1756800000003</v>
      </c>
      <c r="I8536" s="7">
        <v>12177.28253</v>
      </c>
      <c r="J8536" s="8">
        <f t="shared" si="401"/>
        <v>0.39741072215794482</v>
      </c>
    </row>
    <row r="8537" spans="1:10" x14ac:dyDescent="0.15">
      <c r="A8537" s="2" t="s">
        <v>295</v>
      </c>
      <c r="B8537" s="2" t="s">
        <v>44</v>
      </c>
      <c r="C8537" s="7">
        <v>69.733919999999998</v>
      </c>
      <c r="D8537" s="7">
        <v>617.42201999999997</v>
      </c>
      <c r="E8537" s="8">
        <f t="shared" si="399"/>
        <v>7.8539697753976832</v>
      </c>
      <c r="F8537" s="7">
        <v>211.71758</v>
      </c>
      <c r="G8537" s="8">
        <f t="shared" si="400"/>
        <v>1.9162529630274441</v>
      </c>
      <c r="H8537" s="7">
        <v>268.35753999999997</v>
      </c>
      <c r="I8537" s="7">
        <v>1326.2543499999999</v>
      </c>
      <c r="J8537" s="8">
        <f t="shared" si="401"/>
        <v>3.9421169608277076</v>
      </c>
    </row>
    <row r="8538" spans="1:10" x14ac:dyDescent="0.15">
      <c r="A8538" s="2" t="s">
        <v>295</v>
      </c>
      <c r="B8538" s="2" t="s">
        <v>45</v>
      </c>
      <c r="C8538" s="7">
        <v>1007.3339999999999</v>
      </c>
      <c r="D8538" s="7">
        <v>1065.90906</v>
      </c>
      <c r="E8538" s="8">
        <f t="shared" si="399"/>
        <v>5.8148598180941091E-2</v>
      </c>
      <c r="F8538" s="7">
        <v>1264.4578799999999</v>
      </c>
      <c r="G8538" s="8">
        <f t="shared" si="400"/>
        <v>-0.1570228816162702</v>
      </c>
      <c r="H8538" s="7">
        <v>8249.0108600000003</v>
      </c>
      <c r="I8538" s="7">
        <v>4707.93714</v>
      </c>
      <c r="J8538" s="8">
        <f t="shared" si="401"/>
        <v>-0.42927252492427925</v>
      </c>
    </row>
    <row r="8539" spans="1:10" x14ac:dyDescent="0.15">
      <c r="A8539" s="2" t="s">
        <v>295</v>
      </c>
      <c r="B8539" s="2" t="s">
        <v>46</v>
      </c>
      <c r="C8539" s="7">
        <v>11.372</v>
      </c>
      <c r="D8539" s="7">
        <v>0</v>
      </c>
      <c r="E8539" s="8">
        <f t="shared" si="399"/>
        <v>-1</v>
      </c>
      <c r="F8539" s="7">
        <v>0</v>
      </c>
      <c r="G8539" s="8" t="str">
        <f t="shared" si="400"/>
        <v/>
      </c>
      <c r="H8539" s="7">
        <v>55.93</v>
      </c>
      <c r="I8539" s="7">
        <v>9.5195500000000006</v>
      </c>
      <c r="J8539" s="8">
        <f t="shared" si="401"/>
        <v>-0.82979527981405332</v>
      </c>
    </row>
    <row r="8540" spans="1:10" x14ac:dyDescent="0.15">
      <c r="A8540" s="2" t="s">
        <v>295</v>
      </c>
      <c r="B8540" s="2" t="s">
        <v>47</v>
      </c>
      <c r="C8540" s="7">
        <v>1810.9653599999999</v>
      </c>
      <c r="D8540" s="7">
        <v>4486.9078399999999</v>
      </c>
      <c r="E8540" s="8">
        <f t="shared" si="399"/>
        <v>1.4776331668762568</v>
      </c>
      <c r="F8540" s="7">
        <v>2700.3330900000001</v>
      </c>
      <c r="G8540" s="8">
        <f t="shared" si="400"/>
        <v>0.66161273089461714</v>
      </c>
      <c r="H8540" s="7">
        <v>7136.2764900000002</v>
      </c>
      <c r="I8540" s="7">
        <v>14079.849120000001</v>
      </c>
      <c r="J8540" s="8">
        <f t="shared" si="401"/>
        <v>0.97299658158284164</v>
      </c>
    </row>
    <row r="8541" spans="1:10" x14ac:dyDescent="0.15">
      <c r="A8541" s="2" t="s">
        <v>295</v>
      </c>
      <c r="B8541" s="2" t="s">
        <v>48</v>
      </c>
      <c r="C8541" s="7">
        <v>7672.5048399999996</v>
      </c>
      <c r="D8541" s="7">
        <v>9949.2193100000004</v>
      </c>
      <c r="E8541" s="8">
        <f t="shared" si="399"/>
        <v>0.29673679163166233</v>
      </c>
      <c r="F8541" s="7">
        <v>10213.136640000001</v>
      </c>
      <c r="G8541" s="8">
        <f t="shared" si="400"/>
        <v>-2.5840967305417406E-2</v>
      </c>
      <c r="H8541" s="7">
        <v>31654.939030000001</v>
      </c>
      <c r="I8541" s="7">
        <v>38068.080719999998</v>
      </c>
      <c r="J8541" s="8">
        <f t="shared" si="401"/>
        <v>0.20259529433691648</v>
      </c>
    </row>
    <row r="8542" spans="1:10" x14ac:dyDescent="0.15">
      <c r="A8542" s="2" t="s">
        <v>295</v>
      </c>
      <c r="B8542" s="2" t="s">
        <v>85</v>
      </c>
      <c r="C8542" s="7">
        <v>63.332500000000003</v>
      </c>
      <c r="D8542" s="7">
        <v>25.56</v>
      </c>
      <c r="E8542" s="8">
        <f t="shared" si="399"/>
        <v>-0.59641574231239891</v>
      </c>
      <c r="F8542" s="7">
        <v>0</v>
      </c>
      <c r="G8542" s="8" t="str">
        <f t="shared" si="400"/>
        <v/>
      </c>
      <c r="H8542" s="7">
        <v>478.02890000000002</v>
      </c>
      <c r="I8542" s="7">
        <v>54.35</v>
      </c>
      <c r="J8542" s="8">
        <f t="shared" si="401"/>
        <v>-0.88630394522172196</v>
      </c>
    </row>
    <row r="8543" spans="1:10" x14ac:dyDescent="0.15">
      <c r="A8543" s="2" t="s">
        <v>295</v>
      </c>
      <c r="B8543" s="2" t="s">
        <v>49</v>
      </c>
      <c r="C8543" s="7">
        <v>118.75</v>
      </c>
      <c r="D8543" s="7">
        <v>624</v>
      </c>
      <c r="E8543" s="8">
        <f t="shared" si="399"/>
        <v>4.2547368421052632</v>
      </c>
      <c r="F8543" s="7">
        <v>475.46949999999998</v>
      </c>
      <c r="G8543" s="8">
        <f t="shared" si="400"/>
        <v>0.31238701956697534</v>
      </c>
      <c r="H8543" s="7">
        <v>383.57499999999999</v>
      </c>
      <c r="I8543" s="7">
        <v>1180.8444999999999</v>
      </c>
      <c r="J8543" s="8">
        <f t="shared" si="401"/>
        <v>2.078523104999022</v>
      </c>
    </row>
    <row r="8544" spans="1:10" x14ac:dyDescent="0.15">
      <c r="A8544" s="2" t="s">
        <v>295</v>
      </c>
      <c r="B8544" s="2" t="s">
        <v>50</v>
      </c>
      <c r="C8544" s="7">
        <v>879.84308999999996</v>
      </c>
      <c r="D8544" s="7">
        <v>993.91795999999999</v>
      </c>
      <c r="E8544" s="8">
        <f t="shared" si="399"/>
        <v>0.12965365222110226</v>
      </c>
      <c r="F8544" s="7">
        <v>1092.5050699999999</v>
      </c>
      <c r="G8544" s="8">
        <f t="shared" si="400"/>
        <v>-9.0239498842783372E-2</v>
      </c>
      <c r="H8544" s="7">
        <v>3521.2505999999998</v>
      </c>
      <c r="I8544" s="7">
        <v>2929.0765799999999</v>
      </c>
      <c r="J8544" s="8">
        <f t="shared" si="401"/>
        <v>-0.1681715070208295</v>
      </c>
    </row>
    <row r="8545" spans="1:10" x14ac:dyDescent="0.15">
      <c r="A8545" s="2" t="s">
        <v>295</v>
      </c>
      <c r="B8545" s="2" t="s">
        <v>51</v>
      </c>
      <c r="C8545" s="7">
        <v>4125.9413699999996</v>
      </c>
      <c r="D8545" s="7">
        <v>4226.5126700000001</v>
      </c>
      <c r="E8545" s="8">
        <f t="shared" si="399"/>
        <v>2.4375358489401089E-2</v>
      </c>
      <c r="F8545" s="7">
        <v>2433.4926300000002</v>
      </c>
      <c r="G8545" s="8">
        <f t="shared" si="400"/>
        <v>0.7368093159172624</v>
      </c>
      <c r="H8545" s="7">
        <v>10710.128769999999</v>
      </c>
      <c r="I8545" s="7">
        <v>12009.112220000001</v>
      </c>
      <c r="J8545" s="8">
        <f t="shared" si="401"/>
        <v>0.12128551186411185</v>
      </c>
    </row>
    <row r="8546" spans="1:10" x14ac:dyDescent="0.15">
      <c r="A8546" s="2" t="s">
        <v>295</v>
      </c>
      <c r="B8546" s="2" t="s">
        <v>52</v>
      </c>
      <c r="C8546" s="7">
        <v>1833.4448600000001</v>
      </c>
      <c r="D8546" s="7">
        <v>3253.0772400000001</v>
      </c>
      <c r="E8546" s="8">
        <f t="shared" si="399"/>
        <v>0.77429783189661894</v>
      </c>
      <c r="F8546" s="7">
        <v>3823.6397499999998</v>
      </c>
      <c r="G8546" s="8">
        <f t="shared" si="400"/>
        <v>-0.14921973493972585</v>
      </c>
      <c r="H8546" s="7">
        <v>4822.8827799999999</v>
      </c>
      <c r="I8546" s="7">
        <v>12427.74669</v>
      </c>
      <c r="J8546" s="8">
        <f t="shared" si="401"/>
        <v>1.5768295139862389</v>
      </c>
    </row>
    <row r="8547" spans="1:10" x14ac:dyDescent="0.15">
      <c r="A8547" s="2" t="s">
        <v>295</v>
      </c>
      <c r="B8547" s="2" t="s">
        <v>53</v>
      </c>
      <c r="C8547" s="7">
        <v>1845.11051</v>
      </c>
      <c r="D8547" s="7">
        <v>2212.3679200000001</v>
      </c>
      <c r="E8547" s="8">
        <f t="shared" si="399"/>
        <v>0.19904358465770167</v>
      </c>
      <c r="F8547" s="7">
        <v>1690.8884700000001</v>
      </c>
      <c r="G8547" s="8">
        <f t="shared" si="400"/>
        <v>0.30840558632468529</v>
      </c>
      <c r="H8547" s="7">
        <v>9781.8374700000004</v>
      </c>
      <c r="I8547" s="7">
        <v>8549.4442899999995</v>
      </c>
      <c r="J8547" s="8">
        <f t="shared" si="401"/>
        <v>-0.12598790194374399</v>
      </c>
    </row>
    <row r="8548" spans="1:10" x14ac:dyDescent="0.15">
      <c r="A8548" s="2" t="s">
        <v>295</v>
      </c>
      <c r="B8548" s="2" t="s">
        <v>54</v>
      </c>
      <c r="C8548" s="7">
        <v>177.39712</v>
      </c>
      <c r="D8548" s="7">
        <v>203.00389999999999</v>
      </c>
      <c r="E8548" s="8">
        <f t="shared" si="399"/>
        <v>0.14434721375409021</v>
      </c>
      <c r="F8548" s="7">
        <v>94.246309999999994</v>
      </c>
      <c r="G8548" s="8">
        <f t="shared" si="400"/>
        <v>1.1539718637260177</v>
      </c>
      <c r="H8548" s="7">
        <v>598.21428000000003</v>
      </c>
      <c r="I8548" s="7">
        <v>742.04742999999996</v>
      </c>
      <c r="J8548" s="8">
        <f t="shared" si="401"/>
        <v>0.24043750677432829</v>
      </c>
    </row>
    <row r="8549" spans="1:10" x14ac:dyDescent="0.15">
      <c r="A8549" s="2" t="s">
        <v>295</v>
      </c>
      <c r="B8549" s="2" t="s">
        <v>55</v>
      </c>
      <c r="C8549" s="7">
        <v>717.24053000000004</v>
      </c>
      <c r="D8549" s="7">
        <v>1093.3829499999999</v>
      </c>
      <c r="E8549" s="8">
        <f t="shared" si="399"/>
        <v>0.52442995657258784</v>
      </c>
      <c r="F8549" s="7">
        <v>1345.4732899999999</v>
      </c>
      <c r="G8549" s="8">
        <f t="shared" si="400"/>
        <v>-0.18736183161242836</v>
      </c>
      <c r="H8549" s="7">
        <v>3778.91714</v>
      </c>
      <c r="I8549" s="7">
        <v>4171.5320099999999</v>
      </c>
      <c r="J8549" s="8">
        <f t="shared" si="401"/>
        <v>0.10389613094295047</v>
      </c>
    </row>
    <row r="8550" spans="1:10" x14ac:dyDescent="0.15">
      <c r="A8550" s="2" t="s">
        <v>295</v>
      </c>
      <c r="B8550" s="2" t="s">
        <v>56</v>
      </c>
      <c r="C8550" s="7">
        <v>1136.0999099999999</v>
      </c>
      <c r="D8550" s="7">
        <v>7030.6561600000005</v>
      </c>
      <c r="E8550" s="8">
        <f t="shared" si="399"/>
        <v>5.1884136228828686</v>
      </c>
      <c r="F8550" s="7">
        <v>9119.4133399999992</v>
      </c>
      <c r="G8550" s="8">
        <f t="shared" si="400"/>
        <v>-0.22904512627344065</v>
      </c>
      <c r="H8550" s="7">
        <v>5786.0366299999996</v>
      </c>
      <c r="I8550" s="7">
        <v>21498.787980000001</v>
      </c>
      <c r="J8550" s="8">
        <f t="shared" si="401"/>
        <v>2.7156328856493954</v>
      </c>
    </row>
    <row r="8551" spans="1:10" x14ac:dyDescent="0.15">
      <c r="A8551" s="2" t="s">
        <v>295</v>
      </c>
      <c r="B8551" s="2" t="s">
        <v>57</v>
      </c>
      <c r="C8551" s="7">
        <v>4916.1369800000002</v>
      </c>
      <c r="D8551" s="7">
        <v>7622.0151500000002</v>
      </c>
      <c r="E8551" s="8">
        <f t="shared" si="399"/>
        <v>0.55040739934793259</v>
      </c>
      <c r="F8551" s="7">
        <v>7144.7473300000001</v>
      </c>
      <c r="G8551" s="8">
        <f t="shared" si="400"/>
        <v>6.6799817818050222E-2</v>
      </c>
      <c r="H8551" s="7">
        <v>19806.755959999999</v>
      </c>
      <c r="I8551" s="7">
        <v>28375.825669999998</v>
      </c>
      <c r="J8551" s="8">
        <f t="shared" si="401"/>
        <v>0.43263367950336473</v>
      </c>
    </row>
    <row r="8552" spans="1:10" x14ac:dyDescent="0.15">
      <c r="A8552" s="2" t="s">
        <v>295</v>
      </c>
      <c r="B8552" s="2" t="s">
        <v>58</v>
      </c>
      <c r="C8552" s="7">
        <v>11750.705959999999</v>
      </c>
      <c r="D8552" s="7">
        <v>13355.166639999999</v>
      </c>
      <c r="E8552" s="8">
        <f t="shared" si="399"/>
        <v>0.1365416414521532</v>
      </c>
      <c r="F8552" s="7">
        <v>12506.26311</v>
      </c>
      <c r="G8552" s="8">
        <f t="shared" si="400"/>
        <v>6.7878272073231605E-2</v>
      </c>
      <c r="H8552" s="7">
        <v>52154.751530000001</v>
      </c>
      <c r="I8552" s="7">
        <v>56299.1446</v>
      </c>
      <c r="J8552" s="8">
        <f t="shared" si="401"/>
        <v>7.9463384416970984E-2</v>
      </c>
    </row>
    <row r="8553" spans="1:10" x14ac:dyDescent="0.15">
      <c r="A8553" s="2" t="s">
        <v>295</v>
      </c>
      <c r="B8553" s="2" t="s">
        <v>59</v>
      </c>
      <c r="C8553" s="7">
        <v>288.54095000000001</v>
      </c>
      <c r="D8553" s="7">
        <v>749.47902999999997</v>
      </c>
      <c r="E8553" s="8">
        <f t="shared" si="399"/>
        <v>1.5974789020414604</v>
      </c>
      <c r="F8553" s="7">
        <v>208.44544999999999</v>
      </c>
      <c r="G8553" s="8">
        <f t="shared" si="400"/>
        <v>2.5955643550866667</v>
      </c>
      <c r="H8553" s="7">
        <v>1327.0020099999999</v>
      </c>
      <c r="I8553" s="7">
        <v>2038.05828</v>
      </c>
      <c r="J8553" s="8">
        <f t="shared" si="401"/>
        <v>0.53583661866495591</v>
      </c>
    </row>
    <row r="8554" spans="1:10" x14ac:dyDescent="0.15">
      <c r="A8554" s="2" t="s">
        <v>295</v>
      </c>
      <c r="B8554" s="2" t="s">
        <v>60</v>
      </c>
      <c r="C8554" s="7">
        <v>16.858979999999999</v>
      </c>
      <c r="D8554" s="7">
        <v>0</v>
      </c>
      <c r="E8554" s="8">
        <f t="shared" si="399"/>
        <v>-1</v>
      </c>
      <c r="F8554" s="7">
        <v>0</v>
      </c>
      <c r="G8554" s="8" t="str">
        <f t="shared" si="400"/>
        <v/>
      </c>
      <c r="H8554" s="7">
        <v>16.858979999999999</v>
      </c>
      <c r="I8554" s="7">
        <v>0</v>
      </c>
      <c r="J8554" s="8">
        <f t="shared" si="401"/>
        <v>-1</v>
      </c>
    </row>
    <row r="8555" spans="1:10" x14ac:dyDescent="0.15">
      <c r="A8555" s="2" t="s">
        <v>295</v>
      </c>
      <c r="B8555" s="2" t="s">
        <v>61</v>
      </c>
      <c r="C8555" s="7">
        <v>171.91945000000001</v>
      </c>
      <c r="D8555" s="7">
        <v>42.07</v>
      </c>
      <c r="E8555" s="8">
        <f t="shared" si="399"/>
        <v>-0.75529237674969296</v>
      </c>
      <c r="F8555" s="7">
        <v>129.24629999999999</v>
      </c>
      <c r="G8555" s="8">
        <f t="shared" si="400"/>
        <v>-0.67449745176457654</v>
      </c>
      <c r="H8555" s="7">
        <v>781.83604000000003</v>
      </c>
      <c r="I8555" s="7">
        <v>203.15629999999999</v>
      </c>
      <c r="J8555" s="8">
        <f t="shared" si="401"/>
        <v>-0.74015485395121972</v>
      </c>
    </row>
    <row r="8556" spans="1:10" x14ac:dyDescent="0.15">
      <c r="A8556" s="2" t="s">
        <v>295</v>
      </c>
      <c r="B8556" s="2" t="s">
        <v>62</v>
      </c>
      <c r="C8556" s="7">
        <v>282.16278</v>
      </c>
      <c r="D8556" s="7">
        <v>731.14129000000003</v>
      </c>
      <c r="E8556" s="8">
        <f t="shared" si="399"/>
        <v>1.5912038788390164</v>
      </c>
      <c r="F8556" s="7">
        <v>103.26088</v>
      </c>
      <c r="G8556" s="8">
        <f t="shared" si="400"/>
        <v>6.0805254613363751</v>
      </c>
      <c r="H8556" s="7">
        <v>1901.9273000000001</v>
      </c>
      <c r="I8556" s="7">
        <v>1424.4419600000001</v>
      </c>
      <c r="J8556" s="8">
        <f t="shared" si="401"/>
        <v>-0.25105341303003537</v>
      </c>
    </row>
    <row r="8557" spans="1:10" x14ac:dyDescent="0.15">
      <c r="A8557" s="2" t="s">
        <v>295</v>
      </c>
      <c r="B8557" s="2" t="s">
        <v>63</v>
      </c>
      <c r="C8557" s="7">
        <v>115.9404</v>
      </c>
      <c r="D8557" s="7">
        <v>642.81331999999998</v>
      </c>
      <c r="E8557" s="8">
        <f t="shared" si="399"/>
        <v>4.5443427830161012</v>
      </c>
      <c r="F8557" s="7">
        <v>555.30598999999995</v>
      </c>
      <c r="G8557" s="8">
        <f t="shared" si="400"/>
        <v>0.15758398356192771</v>
      </c>
      <c r="H8557" s="7">
        <v>1134.4659899999999</v>
      </c>
      <c r="I8557" s="7">
        <v>2194.9486900000002</v>
      </c>
      <c r="J8557" s="8">
        <f t="shared" si="401"/>
        <v>0.93478580173214398</v>
      </c>
    </row>
    <row r="8558" spans="1:10" x14ac:dyDescent="0.15">
      <c r="A8558" s="2" t="s">
        <v>295</v>
      </c>
      <c r="B8558" s="2" t="s">
        <v>64</v>
      </c>
      <c r="C8558" s="7">
        <v>509.16313000000002</v>
      </c>
      <c r="D8558" s="7">
        <v>1669.0664899999999</v>
      </c>
      <c r="E8558" s="8">
        <f t="shared" si="399"/>
        <v>2.278058428936125</v>
      </c>
      <c r="F8558" s="7">
        <v>1128.6530600000001</v>
      </c>
      <c r="G8558" s="8">
        <f t="shared" si="400"/>
        <v>0.47881270972676027</v>
      </c>
      <c r="H8558" s="7">
        <v>1192.6563100000001</v>
      </c>
      <c r="I8558" s="7">
        <v>3697.0425300000002</v>
      </c>
      <c r="J8558" s="8">
        <f t="shared" si="401"/>
        <v>2.0998389888198385</v>
      </c>
    </row>
    <row r="8559" spans="1:10" x14ac:dyDescent="0.15">
      <c r="A8559" s="2" t="s">
        <v>295</v>
      </c>
      <c r="B8559" s="2" t="s">
        <v>66</v>
      </c>
      <c r="C8559" s="7">
        <v>853.91407000000004</v>
      </c>
      <c r="D8559" s="7">
        <v>618.19761000000005</v>
      </c>
      <c r="E8559" s="8">
        <f t="shared" si="399"/>
        <v>-0.27604236571485463</v>
      </c>
      <c r="F8559" s="7">
        <v>855.92672000000005</v>
      </c>
      <c r="G8559" s="8">
        <f t="shared" si="400"/>
        <v>-0.27774469992010531</v>
      </c>
      <c r="H8559" s="7">
        <v>2497.37329</v>
      </c>
      <c r="I8559" s="7">
        <v>2521.7785399999998</v>
      </c>
      <c r="J8559" s="8">
        <f t="shared" si="401"/>
        <v>9.7723676703531659E-3</v>
      </c>
    </row>
    <row r="8560" spans="1:10" x14ac:dyDescent="0.15">
      <c r="A8560" s="2" t="s">
        <v>295</v>
      </c>
      <c r="B8560" s="2" t="s">
        <v>67</v>
      </c>
      <c r="C8560" s="7">
        <v>2857.7052399999998</v>
      </c>
      <c r="D8560" s="7">
        <v>1896.37655</v>
      </c>
      <c r="E8560" s="8">
        <f t="shared" si="399"/>
        <v>-0.33639882677333088</v>
      </c>
      <c r="F8560" s="7">
        <v>3236.25677</v>
      </c>
      <c r="G8560" s="8">
        <f t="shared" si="400"/>
        <v>-0.41402160434877977</v>
      </c>
      <c r="H8560" s="7">
        <v>8099.9357600000003</v>
      </c>
      <c r="I8560" s="7">
        <v>12380.17534</v>
      </c>
      <c r="J8560" s="8">
        <f t="shared" si="401"/>
        <v>0.52842883040346478</v>
      </c>
    </row>
    <row r="8561" spans="1:10" x14ac:dyDescent="0.15">
      <c r="A8561" s="2" t="s">
        <v>295</v>
      </c>
      <c r="B8561" s="2" t="s">
        <v>90</v>
      </c>
      <c r="C8561" s="7">
        <v>12.154999999999999</v>
      </c>
      <c r="D8561" s="7">
        <v>0</v>
      </c>
      <c r="E8561" s="8">
        <f t="shared" si="399"/>
        <v>-1</v>
      </c>
      <c r="F8561" s="7">
        <v>525.1377</v>
      </c>
      <c r="G8561" s="8">
        <f t="shared" si="400"/>
        <v>-1</v>
      </c>
      <c r="H8561" s="7">
        <v>138.63499999999999</v>
      </c>
      <c r="I8561" s="7">
        <v>782.26620000000003</v>
      </c>
      <c r="J8561" s="8">
        <f t="shared" si="401"/>
        <v>4.6426313701446249</v>
      </c>
    </row>
    <row r="8562" spans="1:10" x14ac:dyDescent="0.15">
      <c r="A8562" s="2" t="s">
        <v>295</v>
      </c>
      <c r="B8562" s="2" t="s">
        <v>68</v>
      </c>
      <c r="C8562" s="7">
        <v>0</v>
      </c>
      <c r="D8562" s="7">
        <v>0</v>
      </c>
      <c r="E8562" s="8" t="str">
        <f t="shared" si="399"/>
        <v/>
      </c>
      <c r="F8562" s="7">
        <v>0</v>
      </c>
      <c r="G8562" s="8" t="str">
        <f t="shared" si="400"/>
        <v/>
      </c>
      <c r="H8562" s="7">
        <v>0</v>
      </c>
      <c r="I8562" s="7">
        <v>0</v>
      </c>
      <c r="J8562" s="8" t="str">
        <f t="shared" si="401"/>
        <v/>
      </c>
    </row>
    <row r="8563" spans="1:10" x14ac:dyDescent="0.15">
      <c r="A8563" s="2" t="s">
        <v>295</v>
      </c>
      <c r="B8563" s="2" t="s">
        <v>69</v>
      </c>
      <c r="C8563" s="7">
        <v>0</v>
      </c>
      <c r="D8563" s="7">
        <v>6.7969999999999997</v>
      </c>
      <c r="E8563" s="8" t="str">
        <f t="shared" si="399"/>
        <v/>
      </c>
      <c r="F8563" s="7">
        <v>0</v>
      </c>
      <c r="G8563" s="8" t="str">
        <f t="shared" si="400"/>
        <v/>
      </c>
      <c r="H8563" s="7">
        <v>332.64548000000002</v>
      </c>
      <c r="I8563" s="7">
        <v>19.766680000000001</v>
      </c>
      <c r="J8563" s="8">
        <f t="shared" si="401"/>
        <v>-0.94057733777113095</v>
      </c>
    </row>
    <row r="8564" spans="1:10" x14ac:dyDescent="0.15">
      <c r="A8564" s="2" t="s">
        <v>295</v>
      </c>
      <c r="B8564" s="2" t="s">
        <v>70</v>
      </c>
      <c r="C8564" s="7">
        <v>7027.1194299999997</v>
      </c>
      <c r="D8564" s="7">
        <v>6206.2647200000001</v>
      </c>
      <c r="E8564" s="8">
        <f t="shared" si="399"/>
        <v>-0.11681240345732957</v>
      </c>
      <c r="F8564" s="7">
        <v>6907.7928499999998</v>
      </c>
      <c r="G8564" s="8">
        <f t="shared" si="400"/>
        <v>-0.1015560462268349</v>
      </c>
      <c r="H8564" s="7">
        <v>19420.9035</v>
      </c>
      <c r="I8564" s="7">
        <v>22375.01484</v>
      </c>
      <c r="J8564" s="8">
        <f t="shared" si="401"/>
        <v>0.15210988201450037</v>
      </c>
    </row>
    <row r="8565" spans="1:10" x14ac:dyDescent="0.15">
      <c r="A8565" s="2" t="s">
        <v>295</v>
      </c>
      <c r="B8565" s="2" t="s">
        <v>71</v>
      </c>
      <c r="C8565" s="7">
        <v>1990.77199</v>
      </c>
      <c r="D8565" s="7">
        <v>2217.4661799999999</v>
      </c>
      <c r="E8565" s="8">
        <f t="shared" si="399"/>
        <v>0.11387250329958687</v>
      </c>
      <c r="F8565" s="7">
        <v>2697.1803199999999</v>
      </c>
      <c r="G8565" s="8">
        <f t="shared" si="400"/>
        <v>-0.17785764505355728</v>
      </c>
      <c r="H8565" s="7">
        <v>8150.9371099999998</v>
      </c>
      <c r="I8565" s="7">
        <v>8234.2732899999992</v>
      </c>
      <c r="J8565" s="8">
        <f t="shared" si="401"/>
        <v>1.0224122561043769E-2</v>
      </c>
    </row>
    <row r="8566" spans="1:10" x14ac:dyDescent="0.15">
      <c r="A8566" s="2" t="s">
        <v>295</v>
      </c>
      <c r="B8566" s="2" t="s">
        <v>72</v>
      </c>
      <c r="C8566" s="7">
        <v>1967.1781000000001</v>
      </c>
      <c r="D8566" s="7">
        <v>2329.3701299999998</v>
      </c>
      <c r="E8566" s="8">
        <f t="shared" si="399"/>
        <v>0.18411755905578642</v>
      </c>
      <c r="F8566" s="7">
        <v>1099.70372</v>
      </c>
      <c r="G8566" s="8">
        <f t="shared" si="400"/>
        <v>1.1181797311734107</v>
      </c>
      <c r="H8566" s="7">
        <v>6033.6595799999996</v>
      </c>
      <c r="I8566" s="7">
        <v>5902.6856100000005</v>
      </c>
      <c r="J8566" s="8">
        <f t="shared" si="401"/>
        <v>-2.1707219020798529E-2</v>
      </c>
    </row>
    <row r="8567" spans="1:10" x14ac:dyDescent="0.15">
      <c r="A8567" s="2" t="s">
        <v>295</v>
      </c>
      <c r="B8567" s="2" t="s">
        <v>73</v>
      </c>
      <c r="C8567" s="7">
        <v>179.08475999999999</v>
      </c>
      <c r="D8567" s="7">
        <v>49.14</v>
      </c>
      <c r="E8567" s="8">
        <f t="shared" si="399"/>
        <v>-0.7256047918315327</v>
      </c>
      <c r="F8567" s="7">
        <v>60.06</v>
      </c>
      <c r="G8567" s="8">
        <f t="shared" si="400"/>
        <v>-0.18181818181818188</v>
      </c>
      <c r="H8567" s="7">
        <v>459.69976000000003</v>
      </c>
      <c r="I8567" s="7">
        <v>211.38</v>
      </c>
      <c r="J8567" s="8">
        <f t="shared" si="401"/>
        <v>-0.54017813713890128</v>
      </c>
    </row>
    <row r="8568" spans="1:10" x14ac:dyDescent="0.15">
      <c r="A8568" s="2" t="s">
        <v>295</v>
      </c>
      <c r="B8568" s="2" t="s">
        <v>74</v>
      </c>
      <c r="C8568" s="7">
        <v>0</v>
      </c>
      <c r="D8568" s="7">
        <v>0</v>
      </c>
      <c r="E8568" s="8" t="str">
        <f t="shared" si="399"/>
        <v/>
      </c>
      <c r="F8568" s="7">
        <v>4.8</v>
      </c>
      <c r="G8568" s="8">
        <f t="shared" si="400"/>
        <v>-1</v>
      </c>
      <c r="H8568" s="7">
        <v>28.1144</v>
      </c>
      <c r="I8568" s="7">
        <v>126.96245</v>
      </c>
      <c r="J8568" s="8">
        <f t="shared" si="401"/>
        <v>3.515922445437214</v>
      </c>
    </row>
    <row r="8569" spans="1:10" x14ac:dyDescent="0.15">
      <c r="A8569" s="2" t="s">
        <v>295</v>
      </c>
      <c r="B8569" s="2" t="s">
        <v>75</v>
      </c>
      <c r="C8569" s="7">
        <v>0</v>
      </c>
      <c r="D8569" s="7">
        <v>181.86213000000001</v>
      </c>
      <c r="E8569" s="8" t="str">
        <f t="shared" si="399"/>
        <v/>
      </c>
      <c r="F8569" s="7">
        <v>25.969919999999998</v>
      </c>
      <c r="G8569" s="8">
        <f t="shared" si="400"/>
        <v>6.0027990074671012</v>
      </c>
      <c r="H8569" s="7">
        <v>60.857149999999997</v>
      </c>
      <c r="I8569" s="7">
        <v>288.09931</v>
      </c>
      <c r="J8569" s="8">
        <f t="shared" si="401"/>
        <v>3.7340256650204617</v>
      </c>
    </row>
    <row r="8570" spans="1:10" x14ac:dyDescent="0.15">
      <c r="A8570" s="2" t="s">
        <v>295</v>
      </c>
      <c r="B8570" s="2" t="s">
        <v>76</v>
      </c>
      <c r="C8570" s="7">
        <v>112.31307</v>
      </c>
      <c r="D8570" s="7">
        <v>177.34631999999999</v>
      </c>
      <c r="E8570" s="8">
        <f t="shared" si="399"/>
        <v>0.57903545865142858</v>
      </c>
      <c r="F8570" s="7">
        <v>20.26492</v>
      </c>
      <c r="G8570" s="8">
        <f t="shared" si="400"/>
        <v>7.751395021544619</v>
      </c>
      <c r="H8570" s="7">
        <v>263.09507000000002</v>
      </c>
      <c r="I8570" s="7">
        <v>393.01758999999998</v>
      </c>
      <c r="J8570" s="8">
        <f t="shared" si="401"/>
        <v>0.49382346845191716</v>
      </c>
    </row>
    <row r="8571" spans="1:10" x14ac:dyDescent="0.15">
      <c r="A8571" s="2" t="s">
        <v>295</v>
      </c>
      <c r="B8571" s="2" t="s">
        <v>77</v>
      </c>
      <c r="C8571" s="7">
        <v>22.728529999999999</v>
      </c>
      <c r="D8571" s="7">
        <v>88.480009999999993</v>
      </c>
      <c r="E8571" s="8">
        <f t="shared" si="399"/>
        <v>2.8929050844907258</v>
      </c>
      <c r="F8571" s="7">
        <v>12.96</v>
      </c>
      <c r="G8571" s="8">
        <f t="shared" si="400"/>
        <v>5.8271612654320979</v>
      </c>
      <c r="H8571" s="7">
        <v>81.360789999999994</v>
      </c>
      <c r="I8571" s="7">
        <v>127.36789</v>
      </c>
      <c r="J8571" s="8">
        <f t="shared" si="401"/>
        <v>0.5654701730403553</v>
      </c>
    </row>
    <row r="8572" spans="1:10" x14ac:dyDescent="0.15">
      <c r="A8572" s="2" t="s">
        <v>295</v>
      </c>
      <c r="B8572" s="2" t="s">
        <v>78</v>
      </c>
      <c r="C8572" s="7">
        <v>0</v>
      </c>
      <c r="D8572" s="7">
        <v>0</v>
      </c>
      <c r="E8572" s="8" t="str">
        <f t="shared" si="399"/>
        <v/>
      </c>
      <c r="F8572" s="7">
        <v>0</v>
      </c>
      <c r="G8572" s="8" t="str">
        <f t="shared" si="400"/>
        <v/>
      </c>
      <c r="H8572" s="7">
        <v>34.75</v>
      </c>
      <c r="I8572" s="7">
        <v>0</v>
      </c>
      <c r="J8572" s="8">
        <f t="shared" si="401"/>
        <v>-1</v>
      </c>
    </row>
    <row r="8573" spans="1:10" x14ac:dyDescent="0.15">
      <c r="A8573" s="2" t="s">
        <v>295</v>
      </c>
      <c r="B8573" s="2" t="s">
        <v>79</v>
      </c>
      <c r="C8573" s="7">
        <v>0</v>
      </c>
      <c r="D8573" s="7">
        <v>0</v>
      </c>
      <c r="E8573" s="8" t="str">
        <f t="shared" si="399"/>
        <v/>
      </c>
      <c r="F8573" s="7">
        <v>0</v>
      </c>
      <c r="G8573" s="8" t="str">
        <f t="shared" si="400"/>
        <v/>
      </c>
      <c r="H8573" s="7">
        <v>0</v>
      </c>
      <c r="I8573" s="7">
        <v>7.8079999999999998</v>
      </c>
      <c r="J8573" s="8" t="str">
        <f t="shared" si="401"/>
        <v/>
      </c>
    </row>
    <row r="8574" spans="1:10" s="4" customFormat="1" x14ac:dyDescent="0.15">
      <c r="A8574" s="4" t="s">
        <v>295</v>
      </c>
      <c r="B8574" s="4" t="s">
        <v>80</v>
      </c>
      <c r="C8574" s="9">
        <v>160412.64817</v>
      </c>
      <c r="D8574" s="9">
        <v>248240.29887999999</v>
      </c>
      <c r="E8574" s="10">
        <f t="shared" si="399"/>
        <v>0.54751075873345822</v>
      </c>
      <c r="F8574" s="9">
        <v>211695.70272</v>
      </c>
      <c r="G8574" s="10">
        <f t="shared" si="400"/>
        <v>0.17262795460867619</v>
      </c>
      <c r="H8574" s="9">
        <v>666664.05779999995</v>
      </c>
      <c r="I8574" s="9">
        <v>847379.75633999996</v>
      </c>
      <c r="J8574" s="10">
        <f t="shared" si="401"/>
        <v>0.27107460860626587</v>
      </c>
    </row>
    <row r="8575" spans="1:10" x14ac:dyDescent="0.15">
      <c r="A8575" s="2" t="s">
        <v>296</v>
      </c>
      <c r="B8575" s="2" t="s">
        <v>8</v>
      </c>
      <c r="C8575" s="7">
        <v>1086.6718900000001</v>
      </c>
      <c r="D8575" s="7">
        <v>1341.2710400000001</v>
      </c>
      <c r="E8575" s="8">
        <f t="shared" si="399"/>
        <v>0.2342925701335663</v>
      </c>
      <c r="F8575" s="7">
        <v>664.84175000000005</v>
      </c>
      <c r="G8575" s="8">
        <f t="shared" si="400"/>
        <v>1.0174290197629738</v>
      </c>
      <c r="H8575" s="7">
        <v>5744.7165999999997</v>
      </c>
      <c r="I8575" s="7">
        <v>3063.3097400000001</v>
      </c>
      <c r="J8575" s="8">
        <f t="shared" si="401"/>
        <v>-0.46676051173699318</v>
      </c>
    </row>
    <row r="8576" spans="1:10" x14ac:dyDescent="0.15">
      <c r="A8576" s="2" t="s">
        <v>296</v>
      </c>
      <c r="B8576" s="2" t="s">
        <v>9</v>
      </c>
      <c r="C8576" s="7">
        <v>66.5</v>
      </c>
      <c r="D8576" s="7">
        <v>19.407409999999999</v>
      </c>
      <c r="E8576" s="8">
        <f t="shared" si="399"/>
        <v>-0.70815924812030073</v>
      </c>
      <c r="F8576" s="7">
        <v>0</v>
      </c>
      <c r="G8576" s="8" t="str">
        <f t="shared" si="400"/>
        <v/>
      </c>
      <c r="H8576" s="7">
        <v>66.5</v>
      </c>
      <c r="I8576" s="7">
        <v>66.407409999999999</v>
      </c>
      <c r="J8576" s="8">
        <f t="shared" si="401"/>
        <v>-1.3923308270676893E-3</v>
      </c>
    </row>
    <row r="8577" spans="1:10" x14ac:dyDescent="0.15">
      <c r="A8577" s="2" t="s">
        <v>296</v>
      </c>
      <c r="B8577" s="2" t="s">
        <v>10</v>
      </c>
      <c r="C8577" s="7">
        <v>889.98647000000005</v>
      </c>
      <c r="D8577" s="7">
        <v>976.28934000000004</v>
      </c>
      <c r="E8577" s="8">
        <f t="shared" si="399"/>
        <v>9.6970991030908671E-2</v>
      </c>
      <c r="F8577" s="7">
        <v>554.98767999999995</v>
      </c>
      <c r="G8577" s="8">
        <f t="shared" si="400"/>
        <v>0.75911894116280232</v>
      </c>
      <c r="H8577" s="7">
        <v>4048.3479299999999</v>
      </c>
      <c r="I8577" s="7">
        <v>3939.62147</v>
      </c>
      <c r="J8577" s="8">
        <f t="shared" si="401"/>
        <v>-2.6856994971773518E-2</v>
      </c>
    </row>
    <row r="8578" spans="1:10" x14ac:dyDescent="0.15">
      <c r="A8578" s="2" t="s">
        <v>296</v>
      </c>
      <c r="B8578" s="2" t="s">
        <v>12</v>
      </c>
      <c r="C8578" s="7">
        <v>36</v>
      </c>
      <c r="D8578" s="7">
        <v>144.16246000000001</v>
      </c>
      <c r="E8578" s="8">
        <f t="shared" si="399"/>
        <v>3.0045127777777783</v>
      </c>
      <c r="F8578" s="7">
        <v>225.06</v>
      </c>
      <c r="G8578" s="8">
        <f t="shared" si="400"/>
        <v>-0.35944876921709767</v>
      </c>
      <c r="H8578" s="7">
        <v>171.46412000000001</v>
      </c>
      <c r="I8578" s="7">
        <v>369.29746</v>
      </c>
      <c r="J8578" s="8">
        <f t="shared" si="401"/>
        <v>1.1537885593790702</v>
      </c>
    </row>
    <row r="8579" spans="1:10" x14ac:dyDescent="0.15">
      <c r="A8579" s="2" t="s">
        <v>296</v>
      </c>
      <c r="B8579" s="2" t="s">
        <v>13</v>
      </c>
      <c r="C8579" s="7">
        <v>0</v>
      </c>
      <c r="D8579" s="7">
        <v>66.463999999999999</v>
      </c>
      <c r="E8579" s="8" t="str">
        <f t="shared" si="399"/>
        <v/>
      </c>
      <c r="F8579" s="7">
        <v>21.014410000000002</v>
      </c>
      <c r="G8579" s="8">
        <f t="shared" si="400"/>
        <v>2.1627821099902396</v>
      </c>
      <c r="H8579" s="7">
        <v>56.811</v>
      </c>
      <c r="I8579" s="7">
        <v>412.19931000000003</v>
      </c>
      <c r="J8579" s="8">
        <f t="shared" si="401"/>
        <v>6.2556249669958284</v>
      </c>
    </row>
    <row r="8580" spans="1:10" x14ac:dyDescent="0.15">
      <c r="A8580" s="2" t="s">
        <v>296</v>
      </c>
      <c r="B8580" s="2" t="s">
        <v>14</v>
      </c>
      <c r="C8580" s="7">
        <v>38964.956700000002</v>
      </c>
      <c r="D8580" s="7">
        <v>10376.307210000001</v>
      </c>
      <c r="E8580" s="8">
        <f t="shared" si="399"/>
        <v>-0.73370155932959114</v>
      </c>
      <c r="F8580" s="7">
        <v>9446.5528799999993</v>
      </c>
      <c r="G8580" s="8">
        <f t="shared" si="400"/>
        <v>9.8422603653492979E-2</v>
      </c>
      <c r="H8580" s="7">
        <v>103779.04224</v>
      </c>
      <c r="I8580" s="7">
        <v>47226.723420000002</v>
      </c>
      <c r="J8580" s="8">
        <f t="shared" si="401"/>
        <v>-0.5449300513798998</v>
      </c>
    </row>
    <row r="8581" spans="1:10" x14ac:dyDescent="0.15">
      <c r="A8581" s="2" t="s">
        <v>296</v>
      </c>
      <c r="B8581" s="2" t="s">
        <v>15</v>
      </c>
      <c r="C8581" s="7">
        <v>2554.9381899999998</v>
      </c>
      <c r="D8581" s="7">
        <v>3173.8274099999999</v>
      </c>
      <c r="E8581" s="8">
        <f t="shared" ref="E8581:E8644" si="402">IF(C8581=0,"",(D8581/C8581-1))</f>
        <v>0.2422325606240987</v>
      </c>
      <c r="F8581" s="7">
        <v>1578.316</v>
      </c>
      <c r="G8581" s="8">
        <f t="shared" ref="G8581:G8644" si="403">IF(F8581=0,"",(D8581/F8581-1))</f>
        <v>1.0108947827938128</v>
      </c>
      <c r="H8581" s="7">
        <v>12014.492029999999</v>
      </c>
      <c r="I8581" s="7">
        <v>10176.858969999999</v>
      </c>
      <c r="J8581" s="8">
        <f t="shared" ref="J8581:J8644" si="404">IF(H8581=0,"",(I8581/H8581-1))</f>
        <v>-0.15295137367534628</v>
      </c>
    </row>
    <row r="8582" spans="1:10" x14ac:dyDescent="0.15">
      <c r="A8582" s="2" t="s">
        <v>296</v>
      </c>
      <c r="B8582" s="2" t="s">
        <v>16</v>
      </c>
      <c r="C8582" s="7">
        <v>0</v>
      </c>
      <c r="D8582" s="7">
        <v>0</v>
      </c>
      <c r="E8582" s="8" t="str">
        <f t="shared" si="402"/>
        <v/>
      </c>
      <c r="F8582" s="7">
        <v>0</v>
      </c>
      <c r="G8582" s="8" t="str">
        <f t="shared" si="403"/>
        <v/>
      </c>
      <c r="H8582" s="7">
        <v>0</v>
      </c>
      <c r="I8582" s="7">
        <v>0</v>
      </c>
      <c r="J8582" s="8" t="str">
        <f t="shared" si="404"/>
        <v/>
      </c>
    </row>
    <row r="8583" spans="1:10" x14ac:dyDescent="0.15">
      <c r="A8583" s="2" t="s">
        <v>296</v>
      </c>
      <c r="B8583" s="2" t="s">
        <v>17</v>
      </c>
      <c r="C8583" s="7">
        <v>443.89353999999997</v>
      </c>
      <c r="D8583" s="7">
        <v>658.48920999999996</v>
      </c>
      <c r="E8583" s="8">
        <f t="shared" si="402"/>
        <v>0.48343949767775407</v>
      </c>
      <c r="F8583" s="7">
        <v>318.90568000000002</v>
      </c>
      <c r="G8583" s="8">
        <f t="shared" si="403"/>
        <v>1.0648400179012176</v>
      </c>
      <c r="H8583" s="7">
        <v>2654.4477700000002</v>
      </c>
      <c r="I8583" s="7">
        <v>2382.7914700000001</v>
      </c>
      <c r="J8583" s="8">
        <f t="shared" si="404"/>
        <v>-0.10234004340571379</v>
      </c>
    </row>
    <row r="8584" spans="1:10" x14ac:dyDescent="0.15">
      <c r="A8584" s="2" t="s">
        <v>296</v>
      </c>
      <c r="B8584" s="2" t="s">
        <v>18</v>
      </c>
      <c r="C8584" s="7">
        <v>663.60539000000006</v>
      </c>
      <c r="D8584" s="7">
        <v>22611.264309999999</v>
      </c>
      <c r="E8584" s="8">
        <f t="shared" si="402"/>
        <v>33.073358430678205</v>
      </c>
      <c r="F8584" s="7">
        <v>93.301310000000001</v>
      </c>
      <c r="G8584" s="8">
        <f t="shared" si="403"/>
        <v>241.34669706138101</v>
      </c>
      <c r="H8584" s="7">
        <v>13786.86577</v>
      </c>
      <c r="I8584" s="7">
        <v>48746.679069999998</v>
      </c>
      <c r="J8584" s="8">
        <f t="shared" si="404"/>
        <v>2.5357332031238018</v>
      </c>
    </row>
    <row r="8585" spans="1:10" x14ac:dyDescent="0.15">
      <c r="A8585" s="2" t="s">
        <v>296</v>
      </c>
      <c r="B8585" s="2" t="s">
        <v>88</v>
      </c>
      <c r="C8585" s="7">
        <v>16.099</v>
      </c>
      <c r="D8585" s="7">
        <v>92.070999999999998</v>
      </c>
      <c r="E8585" s="8">
        <f t="shared" si="402"/>
        <v>4.7190508727250133</v>
      </c>
      <c r="F8585" s="7">
        <v>0</v>
      </c>
      <c r="G8585" s="8" t="str">
        <f t="shared" si="403"/>
        <v/>
      </c>
      <c r="H8585" s="7">
        <v>110.02855</v>
      </c>
      <c r="I8585" s="7">
        <v>156.005</v>
      </c>
      <c r="J8585" s="8">
        <f t="shared" si="404"/>
        <v>0.41785927379757348</v>
      </c>
    </row>
    <row r="8586" spans="1:10" x14ac:dyDescent="0.15">
      <c r="A8586" s="2" t="s">
        <v>296</v>
      </c>
      <c r="B8586" s="2" t="s">
        <v>19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0</v>
      </c>
      <c r="I8586" s="7">
        <v>19.609279999999998</v>
      </c>
      <c r="J8586" s="8" t="str">
        <f t="shared" si="404"/>
        <v/>
      </c>
    </row>
    <row r="8587" spans="1:10" x14ac:dyDescent="0.15">
      <c r="A8587" s="2" t="s">
        <v>296</v>
      </c>
      <c r="B8587" s="2" t="s">
        <v>20</v>
      </c>
      <c r="C8587" s="7">
        <v>0</v>
      </c>
      <c r="D8587" s="7">
        <v>0</v>
      </c>
      <c r="E8587" s="8" t="str">
        <f t="shared" si="402"/>
        <v/>
      </c>
      <c r="F8587" s="7">
        <v>0</v>
      </c>
      <c r="G8587" s="8" t="str">
        <f t="shared" si="403"/>
        <v/>
      </c>
      <c r="H8587" s="7">
        <v>153.14277000000001</v>
      </c>
      <c r="I8587" s="7">
        <v>0</v>
      </c>
      <c r="J8587" s="8">
        <f t="shared" si="404"/>
        <v>-1</v>
      </c>
    </row>
    <row r="8588" spans="1:10" x14ac:dyDescent="0.15">
      <c r="A8588" s="2" t="s">
        <v>296</v>
      </c>
      <c r="B8588" s="2" t="s">
        <v>21</v>
      </c>
      <c r="C8588" s="7">
        <v>0</v>
      </c>
      <c r="D8588" s="7">
        <v>0</v>
      </c>
      <c r="E8588" s="8" t="str">
        <f t="shared" si="402"/>
        <v/>
      </c>
      <c r="F8588" s="7">
        <v>0</v>
      </c>
      <c r="G8588" s="8" t="str">
        <f t="shared" si="403"/>
        <v/>
      </c>
      <c r="H8588" s="7">
        <v>0</v>
      </c>
      <c r="I8588" s="7">
        <v>0</v>
      </c>
      <c r="J8588" s="8" t="str">
        <f t="shared" si="404"/>
        <v/>
      </c>
    </row>
    <row r="8589" spans="1:10" x14ac:dyDescent="0.15">
      <c r="A8589" s="2" t="s">
        <v>296</v>
      </c>
      <c r="B8589" s="2" t="s">
        <v>23</v>
      </c>
      <c r="C8589" s="7">
        <v>0</v>
      </c>
      <c r="D8589" s="7">
        <v>321.82100000000003</v>
      </c>
      <c r="E8589" s="8" t="str">
        <f t="shared" si="402"/>
        <v/>
      </c>
      <c r="F8589" s="7">
        <v>476.30779999999999</v>
      </c>
      <c r="G8589" s="8">
        <f t="shared" si="403"/>
        <v>-0.32434236852724219</v>
      </c>
      <c r="H8589" s="7">
        <v>73.704220000000007</v>
      </c>
      <c r="I8589" s="7">
        <v>1687.4452000000001</v>
      </c>
      <c r="J8589" s="8">
        <f t="shared" si="404"/>
        <v>21.894824746805543</v>
      </c>
    </row>
    <row r="8590" spans="1:10" x14ac:dyDescent="0.15">
      <c r="A8590" s="2" t="s">
        <v>296</v>
      </c>
      <c r="B8590" s="2" t="s">
        <v>24</v>
      </c>
      <c r="C8590" s="7">
        <v>261.14789999999999</v>
      </c>
      <c r="D8590" s="7">
        <v>456.64267999999998</v>
      </c>
      <c r="E8590" s="8">
        <f t="shared" si="402"/>
        <v>0.74859794009448288</v>
      </c>
      <c r="F8590" s="7">
        <v>352.56941999999998</v>
      </c>
      <c r="G8590" s="8">
        <f t="shared" si="403"/>
        <v>0.2951851581455931</v>
      </c>
      <c r="H8590" s="7">
        <v>1513.47236</v>
      </c>
      <c r="I8590" s="7">
        <v>2507.27439</v>
      </c>
      <c r="J8590" s="8">
        <f t="shared" si="404"/>
        <v>0.65663705282334983</v>
      </c>
    </row>
    <row r="8591" spans="1:10" x14ac:dyDescent="0.15">
      <c r="A8591" s="2" t="s">
        <v>296</v>
      </c>
      <c r="B8591" s="2" t="s">
        <v>25</v>
      </c>
      <c r="C8591" s="7">
        <v>8340.7309399999995</v>
      </c>
      <c r="D8591" s="7">
        <v>7863.00335</v>
      </c>
      <c r="E8591" s="8">
        <f t="shared" si="402"/>
        <v>-5.7276465748216543E-2</v>
      </c>
      <c r="F8591" s="7">
        <v>4551.9751100000003</v>
      </c>
      <c r="G8591" s="8">
        <f t="shared" si="403"/>
        <v>0.72738276462148743</v>
      </c>
      <c r="H8591" s="7">
        <v>28250.31149</v>
      </c>
      <c r="I8591" s="7">
        <v>30922.987939999999</v>
      </c>
      <c r="J8591" s="8">
        <f t="shared" si="404"/>
        <v>9.4606972774302633E-2</v>
      </c>
    </row>
    <row r="8592" spans="1:10" x14ac:dyDescent="0.15">
      <c r="A8592" s="2" t="s">
        <v>296</v>
      </c>
      <c r="B8592" s="2" t="s">
        <v>26</v>
      </c>
      <c r="C8592" s="7">
        <v>121.64543</v>
      </c>
      <c r="D8592" s="7">
        <v>0</v>
      </c>
      <c r="E8592" s="8">
        <f t="shared" si="402"/>
        <v>-1</v>
      </c>
      <c r="F8592" s="7">
        <v>85.028000000000006</v>
      </c>
      <c r="G8592" s="8">
        <f t="shared" si="403"/>
        <v>-1</v>
      </c>
      <c r="H8592" s="7">
        <v>353.15773000000002</v>
      </c>
      <c r="I8592" s="7">
        <v>116.28215</v>
      </c>
      <c r="J8592" s="8">
        <f t="shared" si="404"/>
        <v>-0.67073593433732848</v>
      </c>
    </row>
    <row r="8593" spans="1:10" x14ac:dyDescent="0.15">
      <c r="A8593" s="2" t="s">
        <v>296</v>
      </c>
      <c r="B8593" s="2" t="s">
        <v>27</v>
      </c>
      <c r="C8593" s="7">
        <v>0</v>
      </c>
      <c r="D8593" s="7">
        <v>0</v>
      </c>
      <c r="E8593" s="8" t="str">
        <f t="shared" si="402"/>
        <v/>
      </c>
      <c r="F8593" s="7">
        <v>1.55</v>
      </c>
      <c r="G8593" s="8">
        <f t="shared" si="403"/>
        <v>-1</v>
      </c>
      <c r="H8593" s="7">
        <v>289.19623000000001</v>
      </c>
      <c r="I8593" s="7">
        <v>57.016800000000003</v>
      </c>
      <c r="J8593" s="8">
        <f t="shared" si="404"/>
        <v>-0.80284390290979935</v>
      </c>
    </row>
    <row r="8594" spans="1:10" x14ac:dyDescent="0.15">
      <c r="A8594" s="2" t="s">
        <v>296</v>
      </c>
      <c r="B8594" s="2" t="s">
        <v>28</v>
      </c>
      <c r="C8594" s="7">
        <v>120.29065</v>
      </c>
      <c r="D8594" s="7">
        <v>518.68187</v>
      </c>
      <c r="E8594" s="8">
        <f t="shared" si="402"/>
        <v>3.3119051231330117</v>
      </c>
      <c r="F8594" s="7">
        <v>115.38460000000001</v>
      </c>
      <c r="G8594" s="8">
        <f t="shared" si="403"/>
        <v>3.4952434726991291</v>
      </c>
      <c r="H8594" s="7">
        <v>457.08510000000001</v>
      </c>
      <c r="I8594" s="7">
        <v>779.67479000000003</v>
      </c>
      <c r="J8594" s="8">
        <f t="shared" si="404"/>
        <v>0.70575411449640346</v>
      </c>
    </row>
    <row r="8595" spans="1:10" x14ac:dyDescent="0.15">
      <c r="A8595" s="2" t="s">
        <v>296</v>
      </c>
      <c r="B8595" s="2" t="s">
        <v>29</v>
      </c>
      <c r="C8595" s="7">
        <v>2638.6420699999999</v>
      </c>
      <c r="D8595" s="7">
        <v>2434.8604</v>
      </c>
      <c r="E8595" s="8">
        <f t="shared" si="402"/>
        <v>-7.7229750983239587E-2</v>
      </c>
      <c r="F8595" s="7">
        <v>690.89179000000001</v>
      </c>
      <c r="G8595" s="8">
        <f t="shared" si="403"/>
        <v>2.5242283020905489</v>
      </c>
      <c r="H8595" s="7">
        <v>11370.830180000001</v>
      </c>
      <c r="I8595" s="7">
        <v>7220.5178400000004</v>
      </c>
      <c r="J8595" s="8">
        <f t="shared" si="404"/>
        <v>-0.36499642280296551</v>
      </c>
    </row>
    <row r="8596" spans="1:10" x14ac:dyDescent="0.15">
      <c r="A8596" s="2" t="s">
        <v>296</v>
      </c>
      <c r="B8596" s="2" t="s">
        <v>30</v>
      </c>
      <c r="C8596" s="7">
        <v>0</v>
      </c>
      <c r="D8596" s="7">
        <v>29.114249999999998</v>
      </c>
      <c r="E8596" s="8" t="str">
        <f t="shared" si="402"/>
        <v/>
      </c>
      <c r="F8596" s="7">
        <v>0</v>
      </c>
      <c r="G8596" s="8" t="str">
        <f t="shared" si="403"/>
        <v/>
      </c>
      <c r="H8596" s="7">
        <v>282.78861000000001</v>
      </c>
      <c r="I8596" s="7">
        <v>417.98225000000002</v>
      </c>
      <c r="J8596" s="8">
        <f t="shared" si="404"/>
        <v>0.47807314445938975</v>
      </c>
    </row>
    <row r="8597" spans="1:10" x14ac:dyDescent="0.15">
      <c r="A8597" s="2" t="s">
        <v>296</v>
      </c>
      <c r="B8597" s="2" t="s">
        <v>31</v>
      </c>
      <c r="C8597" s="7">
        <v>298.22575000000001</v>
      </c>
      <c r="D8597" s="7">
        <v>160.36156</v>
      </c>
      <c r="E8597" s="8">
        <f t="shared" si="402"/>
        <v>-0.46228130870657547</v>
      </c>
      <c r="F8597" s="7">
        <v>0</v>
      </c>
      <c r="G8597" s="8" t="str">
        <f t="shared" si="403"/>
        <v/>
      </c>
      <c r="H8597" s="7">
        <v>586.88665000000003</v>
      </c>
      <c r="I8597" s="7">
        <v>554.72537999999997</v>
      </c>
      <c r="J8597" s="8">
        <f t="shared" si="404"/>
        <v>-5.4799798223387874E-2</v>
      </c>
    </row>
    <row r="8598" spans="1:10" x14ac:dyDescent="0.15">
      <c r="A8598" s="2" t="s">
        <v>296</v>
      </c>
      <c r="B8598" s="2" t="s">
        <v>32</v>
      </c>
      <c r="C8598" s="7">
        <v>0</v>
      </c>
      <c r="D8598" s="7">
        <v>0</v>
      </c>
      <c r="E8598" s="8" t="str">
        <f t="shared" si="402"/>
        <v/>
      </c>
      <c r="F8598" s="7">
        <v>14.256</v>
      </c>
      <c r="G8598" s="8">
        <f t="shared" si="403"/>
        <v>-1</v>
      </c>
      <c r="H8598" s="7">
        <v>0</v>
      </c>
      <c r="I8598" s="7">
        <v>34.576090000000001</v>
      </c>
      <c r="J8598" s="8" t="str">
        <f t="shared" si="404"/>
        <v/>
      </c>
    </row>
    <row r="8599" spans="1:10" x14ac:dyDescent="0.15">
      <c r="A8599" s="2" t="s">
        <v>296</v>
      </c>
      <c r="B8599" s="2" t="s">
        <v>33</v>
      </c>
      <c r="C8599" s="7">
        <v>98.810839999999999</v>
      </c>
      <c r="D8599" s="7">
        <v>146.45314999999999</v>
      </c>
      <c r="E8599" s="8">
        <f t="shared" si="402"/>
        <v>0.48215671478959177</v>
      </c>
      <c r="F8599" s="7">
        <v>30.460290000000001</v>
      </c>
      <c r="G8599" s="8">
        <f t="shared" si="403"/>
        <v>3.8080024845462725</v>
      </c>
      <c r="H8599" s="7">
        <v>168.52619999999999</v>
      </c>
      <c r="I8599" s="7">
        <v>1118.8339900000001</v>
      </c>
      <c r="J8599" s="8">
        <f t="shared" si="404"/>
        <v>5.638932047361183</v>
      </c>
    </row>
    <row r="8600" spans="1:10" x14ac:dyDescent="0.15">
      <c r="A8600" s="2" t="s">
        <v>296</v>
      </c>
      <c r="B8600" s="2" t="s">
        <v>34</v>
      </c>
      <c r="C8600" s="7">
        <v>0</v>
      </c>
      <c r="D8600" s="7">
        <v>0</v>
      </c>
      <c r="E8600" s="8" t="str">
        <f t="shared" si="402"/>
        <v/>
      </c>
      <c r="F8600" s="7">
        <v>0</v>
      </c>
      <c r="G8600" s="8" t="str">
        <f t="shared" si="403"/>
        <v/>
      </c>
      <c r="H8600" s="7">
        <v>26.72129</v>
      </c>
      <c r="I8600" s="7">
        <v>11.551159999999999</v>
      </c>
      <c r="J8600" s="8">
        <f t="shared" si="404"/>
        <v>-0.5677169777357306</v>
      </c>
    </row>
    <row r="8601" spans="1:10" x14ac:dyDescent="0.15">
      <c r="A8601" s="2" t="s">
        <v>296</v>
      </c>
      <c r="B8601" s="2" t="s">
        <v>35</v>
      </c>
      <c r="C8601" s="7">
        <v>24</v>
      </c>
      <c r="D8601" s="7">
        <v>0</v>
      </c>
      <c r="E8601" s="8">
        <f t="shared" si="402"/>
        <v>-1</v>
      </c>
      <c r="F8601" s="7">
        <v>0</v>
      </c>
      <c r="G8601" s="8" t="str">
        <f t="shared" si="403"/>
        <v/>
      </c>
      <c r="H8601" s="7">
        <v>68.72448</v>
      </c>
      <c r="I8601" s="7">
        <v>24.971419999999998</v>
      </c>
      <c r="J8601" s="8">
        <f t="shared" si="404"/>
        <v>-0.63664446788102291</v>
      </c>
    </row>
    <row r="8602" spans="1:10" x14ac:dyDescent="0.15">
      <c r="A8602" s="2" t="s">
        <v>296</v>
      </c>
      <c r="B8602" s="2" t="s">
        <v>36</v>
      </c>
      <c r="C8602" s="7">
        <v>878.0077</v>
      </c>
      <c r="D8602" s="7">
        <v>802.43010000000004</v>
      </c>
      <c r="E8602" s="8">
        <f t="shared" si="402"/>
        <v>-8.6078516167910513E-2</v>
      </c>
      <c r="F8602" s="7">
        <v>1171.7660900000001</v>
      </c>
      <c r="G8602" s="8">
        <f t="shared" si="403"/>
        <v>-0.31519600469066311</v>
      </c>
      <c r="H8602" s="7">
        <v>2832.5752400000001</v>
      </c>
      <c r="I8602" s="7">
        <v>3186.6808599999999</v>
      </c>
      <c r="J8602" s="8">
        <f t="shared" si="404"/>
        <v>0.12501190259645134</v>
      </c>
    </row>
    <row r="8603" spans="1:10" x14ac:dyDescent="0.15">
      <c r="A8603" s="2" t="s">
        <v>296</v>
      </c>
      <c r="B8603" s="2" t="s">
        <v>37</v>
      </c>
      <c r="C8603" s="7">
        <v>25163.573769999999</v>
      </c>
      <c r="D8603" s="7">
        <v>32665.784110000001</v>
      </c>
      <c r="E8603" s="8">
        <f t="shared" si="402"/>
        <v>0.29813771321083715</v>
      </c>
      <c r="F8603" s="7">
        <v>17297.808649999999</v>
      </c>
      <c r="G8603" s="8">
        <f t="shared" si="403"/>
        <v>0.88843481685756776</v>
      </c>
      <c r="H8603" s="7">
        <v>123959.40132999999</v>
      </c>
      <c r="I8603" s="7">
        <v>120166.81634999999</v>
      </c>
      <c r="J8603" s="8">
        <f t="shared" si="404"/>
        <v>-3.0595379933334166E-2</v>
      </c>
    </row>
    <row r="8604" spans="1:10" x14ac:dyDescent="0.15">
      <c r="A8604" s="2" t="s">
        <v>296</v>
      </c>
      <c r="B8604" s="2" t="s">
        <v>38</v>
      </c>
      <c r="C8604" s="7">
        <v>46.287579999999998</v>
      </c>
      <c r="D8604" s="7">
        <v>0</v>
      </c>
      <c r="E8604" s="8">
        <f t="shared" si="402"/>
        <v>-1</v>
      </c>
      <c r="F8604" s="7">
        <v>0</v>
      </c>
      <c r="G8604" s="8" t="str">
        <f t="shared" si="403"/>
        <v/>
      </c>
      <c r="H8604" s="7">
        <v>46.287579999999998</v>
      </c>
      <c r="I8604" s="7">
        <v>0</v>
      </c>
      <c r="J8604" s="8">
        <f t="shared" si="404"/>
        <v>-1</v>
      </c>
    </row>
    <row r="8605" spans="1:10" x14ac:dyDescent="0.15">
      <c r="A8605" s="2" t="s">
        <v>296</v>
      </c>
      <c r="B8605" s="2" t="s">
        <v>40</v>
      </c>
      <c r="C8605" s="7">
        <v>8560.57546</v>
      </c>
      <c r="D8605" s="7">
        <v>10403.742340000001</v>
      </c>
      <c r="E8605" s="8">
        <f t="shared" si="402"/>
        <v>0.2153087591613847</v>
      </c>
      <c r="F8605" s="7">
        <v>8181.2322899999999</v>
      </c>
      <c r="G8605" s="8">
        <f t="shared" si="403"/>
        <v>0.27165957049240563</v>
      </c>
      <c r="H8605" s="7">
        <v>39641.716059999999</v>
      </c>
      <c r="I8605" s="7">
        <v>40491.999790000002</v>
      </c>
      <c r="J8605" s="8">
        <f t="shared" si="404"/>
        <v>2.1449215990373638E-2</v>
      </c>
    </row>
    <row r="8606" spans="1:10" x14ac:dyDescent="0.15">
      <c r="A8606" s="2" t="s">
        <v>296</v>
      </c>
      <c r="B8606" s="2" t="s">
        <v>41</v>
      </c>
      <c r="C8606" s="7">
        <v>526.04844000000003</v>
      </c>
      <c r="D8606" s="7">
        <v>222.38633999999999</v>
      </c>
      <c r="E8606" s="8">
        <f t="shared" si="402"/>
        <v>-0.57725121283507663</v>
      </c>
      <c r="F8606" s="7">
        <v>28.02</v>
      </c>
      <c r="G8606" s="8">
        <f t="shared" si="403"/>
        <v>6.9367002141327623</v>
      </c>
      <c r="H8606" s="7">
        <v>3042.3396200000002</v>
      </c>
      <c r="I8606" s="7">
        <v>1078.22111</v>
      </c>
      <c r="J8606" s="8">
        <f t="shared" si="404"/>
        <v>-0.64559475776080522</v>
      </c>
    </row>
    <row r="8607" spans="1:10" x14ac:dyDescent="0.15">
      <c r="A8607" s="2" t="s">
        <v>296</v>
      </c>
      <c r="B8607" s="2" t="s">
        <v>42</v>
      </c>
      <c r="C8607" s="7">
        <v>103580.99376</v>
      </c>
      <c r="D8607" s="7">
        <v>106398.61904999999</v>
      </c>
      <c r="E8607" s="8">
        <f t="shared" si="402"/>
        <v>2.7202145757826202E-2</v>
      </c>
      <c r="F8607" s="7">
        <v>65568.973740000001</v>
      </c>
      <c r="G8607" s="8">
        <f t="shared" si="403"/>
        <v>0.62269764159953733</v>
      </c>
      <c r="H8607" s="7">
        <v>416460.13933999999</v>
      </c>
      <c r="I8607" s="7">
        <v>344608.26046999998</v>
      </c>
      <c r="J8607" s="8">
        <f t="shared" si="404"/>
        <v>-0.17253002648433491</v>
      </c>
    </row>
    <row r="8608" spans="1:10" x14ac:dyDescent="0.15">
      <c r="A8608" s="2" t="s">
        <v>296</v>
      </c>
      <c r="B8608" s="2" t="s">
        <v>43</v>
      </c>
      <c r="C8608" s="7">
        <v>6825.09674</v>
      </c>
      <c r="D8608" s="7">
        <v>8427.9513999999999</v>
      </c>
      <c r="E8608" s="8">
        <f t="shared" si="402"/>
        <v>0.23484717082559614</v>
      </c>
      <c r="F8608" s="7">
        <v>6755.7930800000004</v>
      </c>
      <c r="G8608" s="8">
        <f t="shared" si="403"/>
        <v>0.24751473294087334</v>
      </c>
      <c r="H8608" s="7">
        <v>32727.475569999999</v>
      </c>
      <c r="I8608" s="7">
        <v>27655.879069999999</v>
      </c>
      <c r="J8608" s="8">
        <f t="shared" si="404"/>
        <v>-0.15496448814551811</v>
      </c>
    </row>
    <row r="8609" spans="1:10" x14ac:dyDescent="0.15">
      <c r="A8609" s="2" t="s">
        <v>296</v>
      </c>
      <c r="B8609" s="2" t="s">
        <v>44</v>
      </c>
      <c r="C8609" s="7">
        <v>132.86595</v>
      </c>
      <c r="D8609" s="7">
        <v>0</v>
      </c>
      <c r="E8609" s="8">
        <f t="shared" si="402"/>
        <v>-1</v>
      </c>
      <c r="F8609" s="7">
        <v>0</v>
      </c>
      <c r="G8609" s="8" t="str">
        <f t="shared" si="403"/>
        <v/>
      </c>
      <c r="H8609" s="7">
        <v>1546.2251000000001</v>
      </c>
      <c r="I8609" s="7">
        <v>459.21165999999999</v>
      </c>
      <c r="J8609" s="8">
        <f t="shared" si="404"/>
        <v>-0.70301112043776803</v>
      </c>
    </row>
    <row r="8610" spans="1:10" x14ac:dyDescent="0.15">
      <c r="A8610" s="2" t="s">
        <v>296</v>
      </c>
      <c r="B8610" s="2" t="s">
        <v>45</v>
      </c>
      <c r="C8610" s="7">
        <v>673.06525999999997</v>
      </c>
      <c r="D8610" s="7">
        <v>163.88390000000001</v>
      </c>
      <c r="E8610" s="8">
        <f t="shared" si="402"/>
        <v>-0.75651112939627874</v>
      </c>
      <c r="F8610" s="7">
        <v>543.9402</v>
      </c>
      <c r="G8610" s="8">
        <f t="shared" si="403"/>
        <v>-0.69870971110427216</v>
      </c>
      <c r="H8610" s="7">
        <v>1274.1886300000001</v>
      </c>
      <c r="I8610" s="7">
        <v>1031.7660000000001</v>
      </c>
      <c r="J8610" s="8">
        <f t="shared" si="404"/>
        <v>-0.1902564693266805</v>
      </c>
    </row>
    <row r="8611" spans="1:10" x14ac:dyDescent="0.15">
      <c r="A8611" s="2" t="s">
        <v>296</v>
      </c>
      <c r="B8611" s="2" t="s">
        <v>46</v>
      </c>
      <c r="C8611" s="7">
        <v>12.8934</v>
      </c>
      <c r="D8611" s="7">
        <v>0</v>
      </c>
      <c r="E8611" s="8">
        <f t="shared" si="402"/>
        <v>-1</v>
      </c>
      <c r="F8611" s="7">
        <v>0</v>
      </c>
      <c r="G8611" s="8" t="str">
        <f t="shared" si="403"/>
        <v/>
      </c>
      <c r="H8611" s="7">
        <v>92.218760000000003</v>
      </c>
      <c r="I8611" s="7">
        <v>8.0991300000000006</v>
      </c>
      <c r="J8611" s="8">
        <f t="shared" si="404"/>
        <v>-0.91217481128568634</v>
      </c>
    </row>
    <row r="8612" spans="1:10" x14ac:dyDescent="0.15">
      <c r="A8612" s="2" t="s">
        <v>296</v>
      </c>
      <c r="B8612" s="2" t="s">
        <v>47</v>
      </c>
      <c r="C8612" s="7">
        <v>2474.7063800000001</v>
      </c>
      <c r="D8612" s="7">
        <v>3814.1659500000001</v>
      </c>
      <c r="E8612" s="8">
        <f t="shared" si="402"/>
        <v>0.54125999788306189</v>
      </c>
      <c r="F8612" s="7">
        <v>2035.5233499999999</v>
      </c>
      <c r="G8612" s="8">
        <f t="shared" si="403"/>
        <v>0.87380112834372548</v>
      </c>
      <c r="H8612" s="7">
        <v>15989.857480000001</v>
      </c>
      <c r="I8612" s="7">
        <v>13120.1973</v>
      </c>
      <c r="J8612" s="8">
        <f t="shared" si="404"/>
        <v>-0.17946752706141067</v>
      </c>
    </row>
    <row r="8613" spans="1:10" x14ac:dyDescent="0.15">
      <c r="A8613" s="2" t="s">
        <v>296</v>
      </c>
      <c r="B8613" s="2" t="s">
        <v>48</v>
      </c>
      <c r="C8613" s="7">
        <v>0</v>
      </c>
      <c r="D8613" s="7">
        <v>29</v>
      </c>
      <c r="E8613" s="8" t="str">
        <f t="shared" si="402"/>
        <v/>
      </c>
      <c r="F8613" s="7">
        <v>0</v>
      </c>
      <c r="G8613" s="8" t="str">
        <f t="shared" si="403"/>
        <v/>
      </c>
      <c r="H8613" s="7">
        <v>0</v>
      </c>
      <c r="I8613" s="7">
        <v>31.809989999999999</v>
      </c>
      <c r="J8613" s="8" t="str">
        <f t="shared" si="404"/>
        <v/>
      </c>
    </row>
    <row r="8614" spans="1:10" x14ac:dyDescent="0.15">
      <c r="A8614" s="2" t="s">
        <v>296</v>
      </c>
      <c r="B8614" s="2" t="s">
        <v>49</v>
      </c>
      <c r="C8614" s="7">
        <v>57.181100000000001</v>
      </c>
      <c r="D8614" s="7">
        <v>0</v>
      </c>
      <c r="E8614" s="8">
        <f t="shared" si="402"/>
        <v>-1</v>
      </c>
      <c r="F8614" s="7">
        <v>0</v>
      </c>
      <c r="G8614" s="8" t="str">
        <f t="shared" si="403"/>
        <v/>
      </c>
      <c r="H8614" s="7">
        <v>173.89330000000001</v>
      </c>
      <c r="I8614" s="7">
        <v>0</v>
      </c>
      <c r="J8614" s="8">
        <f t="shared" si="404"/>
        <v>-1</v>
      </c>
    </row>
    <row r="8615" spans="1:10" x14ac:dyDescent="0.15">
      <c r="A8615" s="2" t="s">
        <v>296</v>
      </c>
      <c r="B8615" s="2" t="s">
        <v>50</v>
      </c>
      <c r="C8615" s="7">
        <v>0</v>
      </c>
      <c r="D8615" s="7">
        <v>9.7814999999999994</v>
      </c>
      <c r="E8615" s="8" t="str">
        <f t="shared" si="402"/>
        <v/>
      </c>
      <c r="F8615" s="7">
        <v>0</v>
      </c>
      <c r="G8615" s="8" t="str">
        <f t="shared" si="403"/>
        <v/>
      </c>
      <c r="H8615" s="7">
        <v>1512.9445000000001</v>
      </c>
      <c r="I8615" s="7">
        <v>325.43943000000002</v>
      </c>
      <c r="J8615" s="8">
        <f t="shared" si="404"/>
        <v>-0.78489665020759192</v>
      </c>
    </row>
    <row r="8616" spans="1:10" x14ac:dyDescent="0.15">
      <c r="A8616" s="2" t="s">
        <v>296</v>
      </c>
      <c r="B8616" s="2" t="s">
        <v>51</v>
      </c>
      <c r="C8616" s="7">
        <v>170.70483999999999</v>
      </c>
      <c r="D8616" s="7">
        <v>742.33993999999996</v>
      </c>
      <c r="E8616" s="8">
        <f t="shared" si="402"/>
        <v>3.3486754095548781</v>
      </c>
      <c r="F8616" s="7">
        <v>58.040309999999998</v>
      </c>
      <c r="G8616" s="8">
        <f t="shared" si="403"/>
        <v>11.790075380369263</v>
      </c>
      <c r="H8616" s="7">
        <v>2728.1359000000002</v>
      </c>
      <c r="I8616" s="7">
        <v>2913.3586599999999</v>
      </c>
      <c r="J8616" s="8">
        <f t="shared" si="404"/>
        <v>6.7893523925989019E-2</v>
      </c>
    </row>
    <row r="8617" spans="1:10" x14ac:dyDescent="0.15">
      <c r="A8617" s="2" t="s">
        <v>296</v>
      </c>
      <c r="B8617" s="2" t="s">
        <v>52</v>
      </c>
      <c r="C8617" s="7">
        <v>6103.0205500000002</v>
      </c>
      <c r="D8617" s="7">
        <v>7121.0995300000004</v>
      </c>
      <c r="E8617" s="8">
        <f t="shared" si="402"/>
        <v>0.16681559101091348</v>
      </c>
      <c r="F8617" s="7">
        <v>2634.1920500000001</v>
      </c>
      <c r="G8617" s="8">
        <f t="shared" si="403"/>
        <v>1.7033334680362429</v>
      </c>
      <c r="H8617" s="7">
        <v>32195.624110000001</v>
      </c>
      <c r="I8617" s="7">
        <v>39460.028389999999</v>
      </c>
      <c r="J8617" s="8">
        <f t="shared" si="404"/>
        <v>0.2256332803234482</v>
      </c>
    </row>
    <row r="8618" spans="1:10" x14ac:dyDescent="0.15">
      <c r="A8618" s="2" t="s">
        <v>296</v>
      </c>
      <c r="B8618" s="2" t="s">
        <v>53</v>
      </c>
      <c r="C8618" s="7">
        <v>5634.1244299999998</v>
      </c>
      <c r="D8618" s="7">
        <v>7773.0136199999997</v>
      </c>
      <c r="E8618" s="8">
        <f t="shared" si="402"/>
        <v>0.3796311594772499</v>
      </c>
      <c r="F8618" s="7">
        <v>4873.3353699999998</v>
      </c>
      <c r="G8618" s="8">
        <f t="shared" si="403"/>
        <v>0.59500896815972681</v>
      </c>
      <c r="H8618" s="7">
        <v>28710.75217</v>
      </c>
      <c r="I8618" s="7">
        <v>26362.198899999999</v>
      </c>
      <c r="J8618" s="8">
        <f t="shared" si="404"/>
        <v>-8.1800478653220932E-2</v>
      </c>
    </row>
    <row r="8619" spans="1:10" x14ac:dyDescent="0.15">
      <c r="A8619" s="2" t="s">
        <v>296</v>
      </c>
      <c r="B8619" s="2" t="s">
        <v>54</v>
      </c>
      <c r="C8619" s="7">
        <v>108.72042</v>
      </c>
      <c r="D8619" s="7">
        <v>30.25412</v>
      </c>
      <c r="E8619" s="8">
        <f t="shared" si="402"/>
        <v>-0.72172550473958808</v>
      </c>
      <c r="F8619" s="7">
        <v>139.48956999999999</v>
      </c>
      <c r="G8619" s="8">
        <f t="shared" si="403"/>
        <v>-0.78310837147178813</v>
      </c>
      <c r="H8619" s="7">
        <v>1890.2282600000001</v>
      </c>
      <c r="I8619" s="7">
        <v>838.38099</v>
      </c>
      <c r="J8619" s="8">
        <f t="shared" si="404"/>
        <v>-0.55646574133856197</v>
      </c>
    </row>
    <row r="8620" spans="1:10" x14ac:dyDescent="0.15">
      <c r="A8620" s="2" t="s">
        <v>296</v>
      </c>
      <c r="B8620" s="2" t="s">
        <v>55</v>
      </c>
      <c r="C8620" s="7">
        <v>0</v>
      </c>
      <c r="D8620" s="7">
        <v>152.35599999999999</v>
      </c>
      <c r="E8620" s="8" t="str">
        <f t="shared" si="402"/>
        <v/>
      </c>
      <c r="F8620" s="7">
        <v>6</v>
      </c>
      <c r="G8620" s="8">
        <f t="shared" si="403"/>
        <v>24.392666666666667</v>
      </c>
      <c r="H8620" s="7">
        <v>1116.43371</v>
      </c>
      <c r="I8620" s="7">
        <v>296.94772999999998</v>
      </c>
      <c r="J8620" s="8">
        <f t="shared" si="404"/>
        <v>-0.73402117175412052</v>
      </c>
    </row>
    <row r="8621" spans="1:10" x14ac:dyDescent="0.15">
      <c r="A8621" s="2" t="s">
        <v>296</v>
      </c>
      <c r="B8621" s="2" t="s">
        <v>56</v>
      </c>
      <c r="C8621" s="7">
        <v>5628.9049800000003</v>
      </c>
      <c r="D8621" s="7">
        <v>7864.3244100000002</v>
      </c>
      <c r="E8621" s="8">
        <f t="shared" si="402"/>
        <v>0.39713220207884903</v>
      </c>
      <c r="F8621" s="7">
        <v>3948.16336</v>
      </c>
      <c r="G8621" s="8">
        <f t="shared" si="403"/>
        <v>0.99189438047973777</v>
      </c>
      <c r="H8621" s="7">
        <v>15048.294809999999</v>
      </c>
      <c r="I8621" s="7">
        <v>22806.29</v>
      </c>
      <c r="J8621" s="8">
        <f t="shared" si="404"/>
        <v>0.51553981949134875</v>
      </c>
    </row>
    <row r="8622" spans="1:10" x14ac:dyDescent="0.15">
      <c r="A8622" s="2" t="s">
        <v>296</v>
      </c>
      <c r="B8622" s="2" t="s">
        <v>57</v>
      </c>
      <c r="C8622" s="7">
        <v>45.593040000000002</v>
      </c>
      <c r="D8622" s="7">
        <v>215.44</v>
      </c>
      <c r="E8622" s="8">
        <f t="shared" si="402"/>
        <v>3.7252826308576923</v>
      </c>
      <c r="F8622" s="7">
        <v>0</v>
      </c>
      <c r="G8622" s="8" t="str">
        <f t="shared" si="403"/>
        <v/>
      </c>
      <c r="H8622" s="7">
        <v>160.58046999999999</v>
      </c>
      <c r="I8622" s="7">
        <v>343.31997999999999</v>
      </c>
      <c r="J8622" s="8">
        <f t="shared" si="404"/>
        <v>1.1379933686830035</v>
      </c>
    </row>
    <row r="8623" spans="1:10" x14ac:dyDescent="0.15">
      <c r="A8623" s="2" t="s">
        <v>296</v>
      </c>
      <c r="B8623" s="2" t="s">
        <v>58</v>
      </c>
      <c r="C8623" s="7">
        <v>1749.6641099999999</v>
      </c>
      <c r="D8623" s="7">
        <v>4990.1201600000004</v>
      </c>
      <c r="E8623" s="8">
        <f t="shared" si="402"/>
        <v>1.8520446475866734</v>
      </c>
      <c r="F8623" s="7">
        <v>1991.9029</v>
      </c>
      <c r="G8623" s="8">
        <f t="shared" si="403"/>
        <v>1.5052025176528434</v>
      </c>
      <c r="H8623" s="7">
        <v>14743.321809999999</v>
      </c>
      <c r="I8623" s="7">
        <v>14422.47012</v>
      </c>
      <c r="J8623" s="8">
        <f t="shared" si="404"/>
        <v>-2.1762510113723099E-2</v>
      </c>
    </row>
    <row r="8624" spans="1:10" x14ac:dyDescent="0.15">
      <c r="A8624" s="2" t="s">
        <v>296</v>
      </c>
      <c r="B8624" s="2" t="s">
        <v>59</v>
      </c>
      <c r="C8624" s="7">
        <v>107.18138999999999</v>
      </c>
      <c r="D8624" s="7">
        <v>77.293899999999994</v>
      </c>
      <c r="E8624" s="8">
        <f t="shared" si="402"/>
        <v>-0.27884962118890233</v>
      </c>
      <c r="F8624" s="7">
        <v>134.50632999999999</v>
      </c>
      <c r="G8624" s="8">
        <f t="shared" si="403"/>
        <v>-0.42535120837807416</v>
      </c>
      <c r="H8624" s="7">
        <v>963.39374999999995</v>
      </c>
      <c r="I8624" s="7">
        <v>594.97834</v>
      </c>
      <c r="J8624" s="8">
        <f t="shared" si="404"/>
        <v>-0.38241415828159564</v>
      </c>
    </row>
    <row r="8625" spans="1:10" x14ac:dyDescent="0.15">
      <c r="A8625" s="2" t="s">
        <v>296</v>
      </c>
      <c r="B8625" s="2" t="s">
        <v>60</v>
      </c>
      <c r="C8625" s="7">
        <v>0</v>
      </c>
      <c r="D8625" s="7">
        <v>0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12.58</v>
      </c>
      <c r="I8625" s="7">
        <v>0</v>
      </c>
      <c r="J8625" s="8">
        <f t="shared" si="404"/>
        <v>-1</v>
      </c>
    </row>
    <row r="8626" spans="1:10" x14ac:dyDescent="0.15">
      <c r="A8626" s="2" t="s">
        <v>296</v>
      </c>
      <c r="B8626" s="2" t="s">
        <v>61</v>
      </c>
      <c r="C8626" s="7">
        <v>177.87547000000001</v>
      </c>
      <c r="D8626" s="7">
        <v>480.20947999999999</v>
      </c>
      <c r="E8626" s="8">
        <f t="shared" si="402"/>
        <v>1.6996947920924677</v>
      </c>
      <c r="F8626" s="7">
        <v>0</v>
      </c>
      <c r="G8626" s="8" t="str">
        <f t="shared" si="403"/>
        <v/>
      </c>
      <c r="H8626" s="7">
        <v>439.73671000000002</v>
      </c>
      <c r="I8626" s="7">
        <v>640.21142999999995</v>
      </c>
      <c r="J8626" s="8">
        <f t="shared" si="404"/>
        <v>0.45589716628388821</v>
      </c>
    </row>
    <row r="8627" spans="1:10" x14ac:dyDescent="0.15">
      <c r="A8627" s="2" t="s">
        <v>296</v>
      </c>
      <c r="B8627" s="2" t="s">
        <v>62</v>
      </c>
      <c r="C8627" s="7">
        <v>201.97901999999999</v>
      </c>
      <c r="D8627" s="7">
        <v>2.3287800000000001</v>
      </c>
      <c r="E8627" s="8">
        <f t="shared" si="402"/>
        <v>-0.98847018863642377</v>
      </c>
      <c r="F8627" s="7">
        <v>7.1040000000000001</v>
      </c>
      <c r="G8627" s="8">
        <f t="shared" si="403"/>
        <v>-0.67218749999999994</v>
      </c>
      <c r="H8627" s="7">
        <v>1017.4108</v>
      </c>
      <c r="I8627" s="7">
        <v>277.26276999999999</v>
      </c>
      <c r="J8627" s="8">
        <f t="shared" si="404"/>
        <v>-0.72748198662723063</v>
      </c>
    </row>
    <row r="8628" spans="1:10" x14ac:dyDescent="0.15">
      <c r="A8628" s="2" t="s">
        <v>296</v>
      </c>
      <c r="B8628" s="2" t="s">
        <v>63</v>
      </c>
      <c r="C8628" s="7">
        <v>225.86288999999999</v>
      </c>
      <c r="D8628" s="7">
        <v>139.53523000000001</v>
      </c>
      <c r="E8628" s="8">
        <f t="shared" si="402"/>
        <v>-0.38221267778872392</v>
      </c>
      <c r="F8628" s="7">
        <v>51.054349999999999</v>
      </c>
      <c r="G8628" s="8">
        <f t="shared" si="403"/>
        <v>1.7330723043188292</v>
      </c>
      <c r="H8628" s="7">
        <v>1833.01586</v>
      </c>
      <c r="I8628" s="7">
        <v>1040.3497600000001</v>
      </c>
      <c r="J8628" s="8">
        <f t="shared" si="404"/>
        <v>-0.43243821141842165</v>
      </c>
    </row>
    <row r="8629" spans="1:10" x14ac:dyDescent="0.15">
      <c r="A8629" s="2" t="s">
        <v>296</v>
      </c>
      <c r="B8629" s="2" t="s">
        <v>64</v>
      </c>
      <c r="C8629" s="7">
        <v>0</v>
      </c>
      <c r="D8629" s="7">
        <v>63.114260000000002</v>
      </c>
      <c r="E8629" s="8" t="str">
        <f t="shared" si="402"/>
        <v/>
      </c>
      <c r="F8629" s="7">
        <v>0</v>
      </c>
      <c r="G8629" s="8" t="str">
        <f t="shared" si="403"/>
        <v/>
      </c>
      <c r="H8629" s="7">
        <v>80.193989999999999</v>
      </c>
      <c r="I8629" s="7">
        <v>87.463660000000004</v>
      </c>
      <c r="J8629" s="8">
        <f t="shared" si="404"/>
        <v>9.0651057516903721E-2</v>
      </c>
    </row>
    <row r="8630" spans="1:10" x14ac:dyDescent="0.15">
      <c r="A8630" s="2" t="s">
        <v>296</v>
      </c>
      <c r="B8630" s="2" t="s">
        <v>66</v>
      </c>
      <c r="C8630" s="7">
        <v>1717.3665100000001</v>
      </c>
      <c r="D8630" s="7">
        <v>409.65607999999997</v>
      </c>
      <c r="E8630" s="8">
        <f t="shared" si="402"/>
        <v>-0.76146263618474785</v>
      </c>
      <c r="F8630" s="7">
        <v>171.37822</v>
      </c>
      <c r="G8630" s="8">
        <f t="shared" si="403"/>
        <v>1.3903625559887365</v>
      </c>
      <c r="H8630" s="7">
        <v>10339.429480000001</v>
      </c>
      <c r="I8630" s="7">
        <v>1586.84121</v>
      </c>
      <c r="J8630" s="8">
        <f t="shared" si="404"/>
        <v>-0.84652526398390793</v>
      </c>
    </row>
    <row r="8631" spans="1:10" x14ac:dyDescent="0.15">
      <c r="A8631" s="2" t="s">
        <v>296</v>
      </c>
      <c r="B8631" s="2" t="s">
        <v>67</v>
      </c>
      <c r="C8631" s="7">
        <v>789.21997999999996</v>
      </c>
      <c r="D8631" s="7">
        <v>635.57812999999999</v>
      </c>
      <c r="E8631" s="8">
        <f t="shared" si="402"/>
        <v>-0.19467557068182684</v>
      </c>
      <c r="F8631" s="7">
        <v>698.45081000000005</v>
      </c>
      <c r="G8631" s="8">
        <f t="shared" si="403"/>
        <v>-9.0017334220000467E-2</v>
      </c>
      <c r="H8631" s="7">
        <v>3530.70622</v>
      </c>
      <c r="I8631" s="7">
        <v>2409.1710699999999</v>
      </c>
      <c r="J8631" s="8">
        <f t="shared" si="404"/>
        <v>-0.3176517897883897</v>
      </c>
    </row>
    <row r="8632" spans="1:10" x14ac:dyDescent="0.15">
      <c r="A8632" s="2" t="s">
        <v>296</v>
      </c>
      <c r="B8632" s="2" t="s">
        <v>90</v>
      </c>
      <c r="C8632" s="7">
        <v>0</v>
      </c>
      <c r="D8632" s="7">
        <v>0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7.6999999999999999E-2</v>
      </c>
      <c r="I8632" s="7">
        <v>0</v>
      </c>
      <c r="J8632" s="8">
        <f t="shared" si="404"/>
        <v>-1</v>
      </c>
    </row>
    <row r="8633" spans="1:10" x14ac:dyDescent="0.15">
      <c r="A8633" s="2" t="s">
        <v>296</v>
      </c>
      <c r="B8633" s="2" t="s">
        <v>68</v>
      </c>
      <c r="C8633" s="7">
        <v>110.39</v>
      </c>
      <c r="D8633" s="7">
        <v>0</v>
      </c>
      <c r="E8633" s="8">
        <f t="shared" si="402"/>
        <v>-1</v>
      </c>
      <c r="F8633" s="7">
        <v>0</v>
      </c>
      <c r="G8633" s="8" t="str">
        <f t="shared" si="403"/>
        <v/>
      </c>
      <c r="H8633" s="7">
        <v>110.39</v>
      </c>
      <c r="I8633" s="7">
        <v>0</v>
      </c>
      <c r="J8633" s="8">
        <f t="shared" si="404"/>
        <v>-1</v>
      </c>
    </row>
    <row r="8634" spans="1:10" x14ac:dyDescent="0.15">
      <c r="A8634" s="2" t="s">
        <v>296</v>
      </c>
      <c r="B8634" s="2" t="s">
        <v>69</v>
      </c>
      <c r="C8634" s="7">
        <v>157.29687999999999</v>
      </c>
      <c r="D8634" s="7">
        <v>3.6749999999999998</v>
      </c>
      <c r="E8634" s="8">
        <f t="shared" si="402"/>
        <v>-0.97663653595672084</v>
      </c>
      <c r="F8634" s="7">
        <v>8.5839999999999996</v>
      </c>
      <c r="G8634" s="8">
        <f t="shared" si="403"/>
        <v>-0.57187791239515384</v>
      </c>
      <c r="H8634" s="7">
        <v>409.86059</v>
      </c>
      <c r="I8634" s="7">
        <v>238.97060999999999</v>
      </c>
      <c r="J8634" s="8">
        <f t="shared" si="404"/>
        <v>-0.41694660128215788</v>
      </c>
    </row>
    <row r="8635" spans="1:10" x14ac:dyDescent="0.15">
      <c r="A8635" s="2" t="s">
        <v>296</v>
      </c>
      <c r="B8635" s="2" t="s">
        <v>70</v>
      </c>
      <c r="C8635" s="7">
        <v>0</v>
      </c>
      <c r="D8635" s="7">
        <v>325.89841999999999</v>
      </c>
      <c r="E8635" s="8" t="str">
        <f t="shared" si="402"/>
        <v/>
      </c>
      <c r="F8635" s="7">
        <v>9.9</v>
      </c>
      <c r="G8635" s="8">
        <f t="shared" si="403"/>
        <v>31.919032323232322</v>
      </c>
      <c r="H8635" s="7">
        <v>136.20920000000001</v>
      </c>
      <c r="I8635" s="7">
        <v>987.15980000000002</v>
      </c>
      <c r="J8635" s="8">
        <f t="shared" si="404"/>
        <v>6.2473797658307948</v>
      </c>
    </row>
    <row r="8636" spans="1:10" x14ac:dyDescent="0.15">
      <c r="A8636" s="2" t="s">
        <v>296</v>
      </c>
      <c r="B8636" s="2" t="s">
        <v>71</v>
      </c>
      <c r="C8636" s="7">
        <v>27.17662</v>
      </c>
      <c r="D8636" s="7">
        <v>0</v>
      </c>
      <c r="E8636" s="8">
        <f t="shared" si="402"/>
        <v>-1</v>
      </c>
      <c r="F8636" s="7">
        <v>29.9</v>
      </c>
      <c r="G8636" s="8">
        <f t="shared" si="403"/>
        <v>-1</v>
      </c>
      <c r="H8636" s="7">
        <v>121.40451</v>
      </c>
      <c r="I8636" s="7">
        <v>29.9</v>
      </c>
      <c r="J8636" s="8">
        <f t="shared" si="404"/>
        <v>-0.7537159039643585</v>
      </c>
    </row>
    <row r="8637" spans="1:10" x14ac:dyDescent="0.15">
      <c r="A8637" s="2" t="s">
        <v>296</v>
      </c>
      <c r="B8637" s="2" t="s">
        <v>72</v>
      </c>
      <c r="C8637" s="7">
        <v>327.38941999999997</v>
      </c>
      <c r="D8637" s="7">
        <v>556.99729000000002</v>
      </c>
      <c r="E8637" s="8">
        <f t="shared" si="402"/>
        <v>0.70132953593918845</v>
      </c>
      <c r="F8637" s="7">
        <v>800.40790000000004</v>
      </c>
      <c r="G8637" s="8">
        <f t="shared" si="403"/>
        <v>-0.304108205328808</v>
      </c>
      <c r="H8637" s="7">
        <v>2586.0271400000001</v>
      </c>
      <c r="I8637" s="7">
        <v>2403.9883599999998</v>
      </c>
      <c r="J8637" s="8">
        <f t="shared" si="404"/>
        <v>-7.0393221008500428E-2</v>
      </c>
    </row>
    <row r="8638" spans="1:10" x14ac:dyDescent="0.15">
      <c r="A8638" s="2" t="s">
        <v>296</v>
      </c>
      <c r="B8638" s="2" t="s">
        <v>73</v>
      </c>
      <c r="C8638" s="7">
        <v>0</v>
      </c>
      <c r="D8638" s="7">
        <v>0</v>
      </c>
      <c r="E8638" s="8" t="str">
        <f t="shared" si="402"/>
        <v/>
      </c>
      <c r="F8638" s="7">
        <v>0</v>
      </c>
      <c r="G8638" s="8" t="str">
        <f t="shared" si="403"/>
        <v/>
      </c>
      <c r="H8638" s="7">
        <v>0</v>
      </c>
      <c r="I8638" s="7">
        <v>0</v>
      </c>
      <c r="J8638" s="8" t="str">
        <f t="shared" si="404"/>
        <v/>
      </c>
    </row>
    <row r="8639" spans="1:10" x14ac:dyDescent="0.15">
      <c r="A8639" s="2" t="s">
        <v>296</v>
      </c>
      <c r="B8639" s="2" t="s">
        <v>74</v>
      </c>
      <c r="C8639" s="7">
        <v>10.35</v>
      </c>
      <c r="D8639" s="7">
        <v>202.33944</v>
      </c>
      <c r="E8639" s="8">
        <f t="shared" si="402"/>
        <v>18.549704347826086</v>
      </c>
      <c r="F8639" s="7">
        <v>510.988</v>
      </c>
      <c r="G8639" s="8">
        <f t="shared" si="403"/>
        <v>-0.60402310817475169</v>
      </c>
      <c r="H8639" s="7">
        <v>1049.2329999999999</v>
      </c>
      <c r="I8639" s="7">
        <v>1155.45144</v>
      </c>
      <c r="J8639" s="8">
        <f t="shared" si="404"/>
        <v>0.10123436834335187</v>
      </c>
    </row>
    <row r="8640" spans="1:10" x14ac:dyDescent="0.15">
      <c r="A8640" s="2" t="s">
        <v>296</v>
      </c>
      <c r="B8640" s="2" t="s">
        <v>75</v>
      </c>
      <c r="C8640" s="7">
        <v>0</v>
      </c>
      <c r="D8640" s="7">
        <v>71.757599999999996</v>
      </c>
      <c r="E8640" s="8" t="str">
        <f t="shared" si="402"/>
        <v/>
      </c>
      <c r="F8640" s="7">
        <v>313.72627999999997</v>
      </c>
      <c r="G8640" s="8">
        <f t="shared" si="403"/>
        <v>-0.77127322581965396</v>
      </c>
      <c r="H8640" s="7">
        <v>226.46199999999999</v>
      </c>
      <c r="I8640" s="7">
        <v>712.43633999999997</v>
      </c>
      <c r="J8640" s="8">
        <f t="shared" si="404"/>
        <v>2.1459421006614798</v>
      </c>
    </row>
    <row r="8641" spans="1:10" x14ac:dyDescent="0.15">
      <c r="A8641" s="2" t="s">
        <v>296</v>
      </c>
      <c r="B8641" s="2" t="s">
        <v>76</v>
      </c>
      <c r="C8641" s="7">
        <v>0</v>
      </c>
      <c r="D8641" s="7">
        <v>0</v>
      </c>
      <c r="E8641" s="8" t="str">
        <f t="shared" si="402"/>
        <v/>
      </c>
      <c r="F8641" s="7">
        <v>0</v>
      </c>
      <c r="G8641" s="8" t="str">
        <f t="shared" si="403"/>
        <v/>
      </c>
      <c r="H8641" s="7">
        <v>0</v>
      </c>
      <c r="I8641" s="7">
        <v>0</v>
      </c>
      <c r="J8641" s="8" t="str">
        <f t="shared" si="404"/>
        <v/>
      </c>
    </row>
    <row r="8642" spans="1:10" x14ac:dyDescent="0.15">
      <c r="A8642" s="2" t="s">
        <v>296</v>
      </c>
      <c r="B8642" s="2" t="s">
        <v>77</v>
      </c>
      <c r="C8642" s="7">
        <v>65.933369999999996</v>
      </c>
      <c r="D8642" s="7">
        <v>0</v>
      </c>
      <c r="E8642" s="8">
        <f t="shared" si="402"/>
        <v>-1</v>
      </c>
      <c r="F8642" s="7">
        <v>95.497829999999993</v>
      </c>
      <c r="G8642" s="8">
        <f t="shared" si="403"/>
        <v>-1</v>
      </c>
      <c r="H8642" s="7">
        <v>229.10791</v>
      </c>
      <c r="I8642" s="7">
        <v>105.98531</v>
      </c>
      <c r="J8642" s="8">
        <f t="shared" si="404"/>
        <v>-0.53740004000734853</v>
      </c>
    </row>
    <row r="8643" spans="1:10" x14ac:dyDescent="0.15">
      <c r="A8643" s="2" t="s">
        <v>296</v>
      </c>
      <c r="B8643" s="2" t="s">
        <v>78</v>
      </c>
      <c r="C8643" s="7">
        <v>0</v>
      </c>
      <c r="D8643" s="7">
        <v>0</v>
      </c>
      <c r="E8643" s="8" t="str">
        <f t="shared" si="402"/>
        <v/>
      </c>
      <c r="F8643" s="7">
        <v>0</v>
      </c>
      <c r="G8643" s="8" t="str">
        <f t="shared" si="403"/>
        <v/>
      </c>
      <c r="H8643" s="7">
        <v>0</v>
      </c>
      <c r="I8643" s="7">
        <v>0</v>
      </c>
      <c r="J8643" s="8" t="str">
        <f t="shared" si="404"/>
        <v/>
      </c>
    </row>
    <row r="8644" spans="1:10" x14ac:dyDescent="0.15">
      <c r="A8644" s="2" t="s">
        <v>296</v>
      </c>
      <c r="B8644" s="2" t="s">
        <v>79</v>
      </c>
      <c r="C8644" s="7">
        <v>0</v>
      </c>
      <c r="D8644" s="7">
        <v>0</v>
      </c>
      <c r="E8644" s="8" t="str">
        <f t="shared" si="402"/>
        <v/>
      </c>
      <c r="F8644" s="7">
        <v>0</v>
      </c>
      <c r="G8644" s="8" t="str">
        <f t="shared" si="403"/>
        <v/>
      </c>
      <c r="H8644" s="7">
        <v>12.10111</v>
      </c>
      <c r="I8644" s="7">
        <v>0</v>
      </c>
      <c r="J8644" s="8">
        <f t="shared" si="404"/>
        <v>-1</v>
      </c>
    </row>
    <row r="8645" spans="1:10" s="4" customFormat="1" x14ac:dyDescent="0.15">
      <c r="A8645" s="4" t="s">
        <v>296</v>
      </c>
      <c r="B8645" s="4" t="s">
        <v>80</v>
      </c>
      <c r="C8645" s="9">
        <v>228916.19422</v>
      </c>
      <c r="D8645" s="9">
        <v>246185.56773000001</v>
      </c>
      <c r="E8645" s="10">
        <f t="shared" ref="E8645:E8708" si="405">IF(C8645=0,"",(D8645/C8645-1))</f>
        <v>7.5439719626839707E-2</v>
      </c>
      <c r="F8645" s="9">
        <v>137287.0814</v>
      </c>
      <c r="G8645" s="10">
        <f t="shared" ref="G8645:G8708" si="406">IF(F8645=0,"",(D8645/F8645-1))</f>
        <v>0.79321728759542287</v>
      </c>
      <c r="H8645" s="9">
        <v>945045.46733999997</v>
      </c>
      <c r="I8645" s="9">
        <v>833890.88803000003</v>
      </c>
      <c r="J8645" s="10">
        <f t="shared" ref="J8645:J8708" si="407">IF(H8645=0,"",(I8645/H8645-1))</f>
        <v>-0.11761823441454566</v>
      </c>
    </row>
    <row r="8646" spans="1:10" s="4" customFormat="1" x14ac:dyDescent="0.15">
      <c r="A8646" s="4" t="s">
        <v>296</v>
      </c>
      <c r="B8646" s="4" t="s">
        <v>80</v>
      </c>
      <c r="C8646" s="9">
        <v>0</v>
      </c>
      <c r="D8646" s="9">
        <v>0</v>
      </c>
      <c r="E8646" s="10" t="str">
        <f t="shared" si="405"/>
        <v/>
      </c>
      <c r="F8646" s="9">
        <v>0</v>
      </c>
      <c r="G8646" s="10" t="str">
        <f t="shared" si="406"/>
        <v/>
      </c>
      <c r="H8646" s="9">
        <v>28.231000000000002</v>
      </c>
      <c r="I8646" s="9">
        <v>0</v>
      </c>
      <c r="J8646" s="10">
        <f t="shared" si="407"/>
        <v>-1</v>
      </c>
    </row>
    <row r="8647" spans="1:10" x14ac:dyDescent="0.15">
      <c r="A8647" s="2" t="s">
        <v>297</v>
      </c>
      <c r="B8647" s="2" t="s">
        <v>14</v>
      </c>
      <c r="C8647" s="7">
        <v>0</v>
      </c>
      <c r="D8647" s="7">
        <v>0</v>
      </c>
      <c r="E8647" s="8" t="str">
        <f t="shared" si="405"/>
        <v/>
      </c>
      <c r="F8647" s="7">
        <v>0</v>
      </c>
      <c r="G8647" s="8" t="str">
        <f t="shared" si="406"/>
        <v/>
      </c>
      <c r="H8647" s="7">
        <v>8</v>
      </c>
      <c r="I8647" s="7">
        <v>0</v>
      </c>
      <c r="J8647" s="8">
        <f t="shared" si="407"/>
        <v>-1</v>
      </c>
    </row>
    <row r="8648" spans="1:10" x14ac:dyDescent="0.15">
      <c r="A8648" s="2" t="s">
        <v>297</v>
      </c>
      <c r="B8648" s="2" t="s">
        <v>29</v>
      </c>
      <c r="C8648" s="7">
        <v>0</v>
      </c>
      <c r="D8648" s="7">
        <v>0</v>
      </c>
      <c r="E8648" s="8" t="str">
        <f t="shared" si="405"/>
        <v/>
      </c>
      <c r="F8648" s="7">
        <v>0</v>
      </c>
      <c r="G8648" s="8" t="str">
        <f t="shared" si="406"/>
        <v/>
      </c>
      <c r="H8648" s="7">
        <v>0</v>
      </c>
      <c r="I8648" s="7">
        <v>0</v>
      </c>
      <c r="J8648" s="8" t="str">
        <f t="shared" si="407"/>
        <v/>
      </c>
    </row>
    <row r="8649" spans="1:10" x14ac:dyDescent="0.15">
      <c r="A8649" s="2" t="s">
        <v>297</v>
      </c>
      <c r="B8649" s="2" t="s">
        <v>42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0</v>
      </c>
      <c r="I8649" s="7">
        <v>5.0499299999999998</v>
      </c>
      <c r="J8649" s="8" t="str">
        <f t="shared" si="407"/>
        <v/>
      </c>
    </row>
    <row r="8650" spans="1:10" x14ac:dyDescent="0.15">
      <c r="A8650" s="2" t="s">
        <v>297</v>
      </c>
      <c r="B8650" s="2" t="s">
        <v>43</v>
      </c>
      <c r="C8650" s="7">
        <v>0</v>
      </c>
      <c r="D8650" s="7">
        <v>726.92056000000002</v>
      </c>
      <c r="E8650" s="8" t="str">
        <f t="shared" si="405"/>
        <v/>
      </c>
      <c r="F8650" s="7">
        <v>530.21887000000004</v>
      </c>
      <c r="G8650" s="8">
        <f t="shared" si="406"/>
        <v>0.37098206255842991</v>
      </c>
      <c r="H8650" s="7">
        <v>139.50399999999999</v>
      </c>
      <c r="I8650" s="7">
        <v>1947.1247699999999</v>
      </c>
      <c r="J8650" s="8">
        <f t="shared" si="407"/>
        <v>12.957483441335016</v>
      </c>
    </row>
    <row r="8651" spans="1:10" x14ac:dyDescent="0.15">
      <c r="A8651" s="2" t="s">
        <v>297</v>
      </c>
      <c r="B8651" s="2" t="s">
        <v>56</v>
      </c>
      <c r="C8651" s="7">
        <v>0</v>
      </c>
      <c r="D8651" s="7">
        <v>0</v>
      </c>
      <c r="E8651" s="8" t="str">
        <f t="shared" si="405"/>
        <v/>
      </c>
      <c r="F8651" s="7">
        <v>0</v>
      </c>
      <c r="G8651" s="8" t="str">
        <f t="shared" si="406"/>
        <v/>
      </c>
      <c r="H8651" s="7">
        <v>0</v>
      </c>
      <c r="I8651" s="7">
        <v>0</v>
      </c>
      <c r="J8651" s="8" t="str">
        <f t="shared" si="407"/>
        <v/>
      </c>
    </row>
    <row r="8652" spans="1:10" x14ac:dyDescent="0.15">
      <c r="A8652" s="2" t="s">
        <v>297</v>
      </c>
      <c r="B8652" s="2" t="s">
        <v>72</v>
      </c>
      <c r="C8652" s="7">
        <v>0</v>
      </c>
      <c r="D8652" s="7">
        <v>0</v>
      </c>
      <c r="E8652" s="8" t="str">
        <f t="shared" si="405"/>
        <v/>
      </c>
      <c r="F8652" s="7">
        <v>0</v>
      </c>
      <c r="G8652" s="8" t="str">
        <f t="shared" si="406"/>
        <v/>
      </c>
      <c r="H8652" s="7">
        <v>1.7267399999999999</v>
      </c>
      <c r="I8652" s="7">
        <v>0</v>
      </c>
      <c r="J8652" s="8">
        <f t="shared" si="407"/>
        <v>-1</v>
      </c>
    </row>
    <row r="8653" spans="1:10" s="4" customFormat="1" x14ac:dyDescent="0.15">
      <c r="A8653" s="4" t="s">
        <v>297</v>
      </c>
      <c r="B8653" s="4" t="s">
        <v>80</v>
      </c>
      <c r="C8653" s="9">
        <v>0</v>
      </c>
      <c r="D8653" s="9">
        <v>726.92056000000002</v>
      </c>
      <c r="E8653" s="10" t="str">
        <f t="shared" si="405"/>
        <v/>
      </c>
      <c r="F8653" s="9">
        <v>530.21887000000004</v>
      </c>
      <c r="G8653" s="10">
        <f t="shared" si="406"/>
        <v>0.37098206255842991</v>
      </c>
      <c r="H8653" s="9">
        <v>149.23074</v>
      </c>
      <c r="I8653" s="9">
        <v>1952.1747</v>
      </c>
      <c r="J8653" s="10">
        <f t="shared" si="407"/>
        <v>12.081585603609552</v>
      </c>
    </row>
    <row r="8654" spans="1:10" x14ac:dyDescent="0.15">
      <c r="A8654" s="2" t="s">
        <v>298</v>
      </c>
      <c r="B8654" s="2" t="s">
        <v>8</v>
      </c>
      <c r="C8654" s="7">
        <v>180.38765000000001</v>
      </c>
      <c r="D8654" s="7">
        <v>485.02267999999998</v>
      </c>
      <c r="E8654" s="8">
        <f t="shared" si="405"/>
        <v>1.6887798582663502</v>
      </c>
      <c r="F8654" s="7">
        <v>131.75550000000001</v>
      </c>
      <c r="G8654" s="8">
        <f t="shared" si="406"/>
        <v>2.6812328897085886</v>
      </c>
      <c r="H8654" s="7">
        <v>557.43593999999996</v>
      </c>
      <c r="I8654" s="7">
        <v>873.04422</v>
      </c>
      <c r="J8654" s="8">
        <f t="shared" si="407"/>
        <v>0.56617856394404731</v>
      </c>
    </row>
    <row r="8655" spans="1:10" x14ac:dyDescent="0.15">
      <c r="A8655" s="2" t="s">
        <v>298</v>
      </c>
      <c r="B8655" s="2" t="s">
        <v>10</v>
      </c>
      <c r="C8655" s="7">
        <v>0</v>
      </c>
      <c r="D8655" s="7">
        <v>18.177</v>
      </c>
      <c r="E8655" s="8" t="str">
        <f t="shared" si="405"/>
        <v/>
      </c>
      <c r="F8655" s="7">
        <v>13.187099999999999</v>
      </c>
      <c r="G8655" s="8">
        <f t="shared" si="406"/>
        <v>0.37839251996269097</v>
      </c>
      <c r="H8655" s="7">
        <v>146.7499</v>
      </c>
      <c r="I8655" s="7">
        <v>85.931600000000003</v>
      </c>
      <c r="J8655" s="8">
        <f t="shared" si="407"/>
        <v>-0.41443503539014337</v>
      </c>
    </row>
    <row r="8656" spans="1:10" x14ac:dyDescent="0.15">
      <c r="A8656" s="2" t="s">
        <v>298</v>
      </c>
      <c r="B8656" s="2" t="s">
        <v>12</v>
      </c>
      <c r="C8656" s="7">
        <v>0</v>
      </c>
      <c r="D8656" s="7">
        <v>346</v>
      </c>
      <c r="E8656" s="8" t="str">
        <f t="shared" si="405"/>
        <v/>
      </c>
      <c r="F8656" s="7">
        <v>23.12</v>
      </c>
      <c r="G8656" s="8">
        <f t="shared" si="406"/>
        <v>13.965397923875432</v>
      </c>
      <c r="H8656" s="7">
        <v>65.367000000000004</v>
      </c>
      <c r="I8656" s="7">
        <v>369.12</v>
      </c>
      <c r="J8656" s="8">
        <f t="shared" si="407"/>
        <v>4.6468860434164023</v>
      </c>
    </row>
    <row r="8657" spans="1:10" x14ac:dyDescent="0.15">
      <c r="A8657" s="2" t="s">
        <v>298</v>
      </c>
      <c r="B8657" s="2" t="s">
        <v>14</v>
      </c>
      <c r="C8657" s="7">
        <v>2047.06576</v>
      </c>
      <c r="D8657" s="7">
        <v>2480.9526099999998</v>
      </c>
      <c r="E8657" s="8">
        <f t="shared" si="405"/>
        <v>0.21195550161515087</v>
      </c>
      <c r="F8657" s="7">
        <v>2291.5568600000001</v>
      </c>
      <c r="G8657" s="8">
        <f t="shared" si="406"/>
        <v>8.2649378379378247E-2</v>
      </c>
      <c r="H8657" s="7">
        <v>8579.8827799999999</v>
      </c>
      <c r="I8657" s="7">
        <v>7439.6423000000004</v>
      </c>
      <c r="J8657" s="8">
        <f t="shared" si="407"/>
        <v>-0.13289697647827303</v>
      </c>
    </row>
    <row r="8658" spans="1:10" x14ac:dyDescent="0.15">
      <c r="A8658" s="2" t="s">
        <v>298</v>
      </c>
      <c r="B8658" s="2" t="s">
        <v>15</v>
      </c>
      <c r="C8658" s="7">
        <v>319.14931999999999</v>
      </c>
      <c r="D8658" s="7">
        <v>406.89164</v>
      </c>
      <c r="E8658" s="8">
        <f t="shared" si="405"/>
        <v>0.27492560535613864</v>
      </c>
      <c r="F8658" s="7">
        <v>217.94244</v>
      </c>
      <c r="G8658" s="8">
        <f t="shared" si="406"/>
        <v>0.86696836100394203</v>
      </c>
      <c r="H8658" s="7">
        <v>1653.22066</v>
      </c>
      <c r="I8658" s="7">
        <v>1166.3109099999999</v>
      </c>
      <c r="J8658" s="8">
        <f t="shared" si="407"/>
        <v>-0.29452193635179957</v>
      </c>
    </row>
    <row r="8659" spans="1:10" x14ac:dyDescent="0.15">
      <c r="A8659" s="2" t="s">
        <v>298</v>
      </c>
      <c r="B8659" s="2" t="s">
        <v>16</v>
      </c>
      <c r="C8659" s="7">
        <v>0</v>
      </c>
      <c r="D8659" s="7">
        <v>0</v>
      </c>
      <c r="E8659" s="8" t="str">
        <f t="shared" si="405"/>
        <v/>
      </c>
      <c r="F8659" s="7">
        <v>0</v>
      </c>
      <c r="G8659" s="8" t="str">
        <f t="shared" si="406"/>
        <v/>
      </c>
      <c r="H8659" s="7">
        <v>4.3235999999999999</v>
      </c>
      <c r="I8659" s="7">
        <v>0</v>
      </c>
      <c r="J8659" s="8">
        <f t="shared" si="407"/>
        <v>-1</v>
      </c>
    </row>
    <row r="8660" spans="1:10" x14ac:dyDescent="0.15">
      <c r="A8660" s="2" t="s">
        <v>298</v>
      </c>
      <c r="B8660" s="2" t="s">
        <v>17</v>
      </c>
      <c r="C8660" s="7">
        <v>124.66265</v>
      </c>
      <c r="D8660" s="7">
        <v>169.92113000000001</v>
      </c>
      <c r="E8660" s="8">
        <f t="shared" si="405"/>
        <v>0.36304763295181042</v>
      </c>
      <c r="F8660" s="7">
        <v>57.196370000000002</v>
      </c>
      <c r="G8660" s="8">
        <f t="shared" si="406"/>
        <v>1.9708376598025366</v>
      </c>
      <c r="H8660" s="7">
        <v>394.42106999999999</v>
      </c>
      <c r="I8660" s="7">
        <v>482.51796999999999</v>
      </c>
      <c r="J8660" s="8">
        <f t="shared" si="407"/>
        <v>0.22335748949720147</v>
      </c>
    </row>
    <row r="8661" spans="1:10" x14ac:dyDescent="0.15">
      <c r="A8661" s="2" t="s">
        <v>298</v>
      </c>
      <c r="B8661" s="2" t="s">
        <v>18</v>
      </c>
      <c r="C8661" s="7">
        <v>134.97999999999999</v>
      </c>
      <c r="D8661" s="7">
        <v>148.63900000000001</v>
      </c>
      <c r="E8661" s="8">
        <f t="shared" si="405"/>
        <v>0.10119276929915566</v>
      </c>
      <c r="F8661" s="7">
        <v>131.94800000000001</v>
      </c>
      <c r="G8661" s="8">
        <f t="shared" si="406"/>
        <v>0.12649680177039446</v>
      </c>
      <c r="H8661" s="7">
        <v>262.39</v>
      </c>
      <c r="I8661" s="7">
        <v>796.15899999999999</v>
      </c>
      <c r="J8661" s="8">
        <f t="shared" si="407"/>
        <v>2.0342581653264227</v>
      </c>
    </row>
    <row r="8662" spans="1:10" x14ac:dyDescent="0.15">
      <c r="A8662" s="2" t="s">
        <v>298</v>
      </c>
      <c r="B8662" s="2" t="s">
        <v>88</v>
      </c>
      <c r="C8662" s="7">
        <v>0</v>
      </c>
      <c r="D8662" s="7">
        <v>0</v>
      </c>
      <c r="E8662" s="8" t="str">
        <f t="shared" si="405"/>
        <v/>
      </c>
      <c r="F8662" s="7">
        <v>0</v>
      </c>
      <c r="G8662" s="8" t="str">
        <f t="shared" si="406"/>
        <v/>
      </c>
      <c r="H8662" s="7">
        <v>0</v>
      </c>
      <c r="I8662" s="7">
        <v>0</v>
      </c>
      <c r="J8662" s="8" t="str">
        <f t="shared" si="407"/>
        <v/>
      </c>
    </row>
    <row r="8663" spans="1:10" x14ac:dyDescent="0.15">
      <c r="A8663" s="2" t="s">
        <v>298</v>
      </c>
      <c r="B8663" s="2" t="s">
        <v>24</v>
      </c>
      <c r="C8663" s="7">
        <v>0</v>
      </c>
      <c r="D8663" s="7">
        <v>0</v>
      </c>
      <c r="E8663" s="8" t="str">
        <f t="shared" si="405"/>
        <v/>
      </c>
      <c r="F8663" s="7">
        <v>0</v>
      </c>
      <c r="G8663" s="8" t="str">
        <f t="shared" si="406"/>
        <v/>
      </c>
      <c r="H8663" s="7">
        <v>0</v>
      </c>
      <c r="I8663" s="7">
        <v>0</v>
      </c>
      <c r="J8663" s="8" t="str">
        <f t="shared" si="407"/>
        <v/>
      </c>
    </row>
    <row r="8664" spans="1:10" x14ac:dyDescent="0.15">
      <c r="A8664" s="2" t="s">
        <v>298</v>
      </c>
      <c r="B8664" s="2" t="s">
        <v>25</v>
      </c>
      <c r="C8664" s="7">
        <v>314.95938999999998</v>
      </c>
      <c r="D8664" s="7">
        <v>853.46954000000005</v>
      </c>
      <c r="E8664" s="8">
        <f t="shared" si="405"/>
        <v>1.7097764572124681</v>
      </c>
      <c r="F8664" s="7">
        <v>638.78015000000005</v>
      </c>
      <c r="G8664" s="8">
        <f t="shared" si="406"/>
        <v>0.3360927699459666</v>
      </c>
      <c r="H8664" s="7">
        <v>2876.6640000000002</v>
      </c>
      <c r="I8664" s="7">
        <v>2426.79592</v>
      </c>
      <c r="J8664" s="8">
        <f t="shared" si="407"/>
        <v>-0.15638534079753497</v>
      </c>
    </row>
    <row r="8665" spans="1:10" x14ac:dyDescent="0.15">
      <c r="A8665" s="2" t="s">
        <v>298</v>
      </c>
      <c r="B8665" s="2" t="s">
        <v>26</v>
      </c>
      <c r="C8665" s="7">
        <v>0</v>
      </c>
      <c r="D8665" s="7">
        <v>0</v>
      </c>
      <c r="E8665" s="8" t="str">
        <f t="shared" si="405"/>
        <v/>
      </c>
      <c r="F8665" s="7">
        <v>0</v>
      </c>
      <c r="G8665" s="8" t="str">
        <f t="shared" si="406"/>
        <v/>
      </c>
      <c r="H8665" s="7">
        <v>1.5375000000000001</v>
      </c>
      <c r="I8665" s="7">
        <v>0</v>
      </c>
      <c r="J8665" s="8">
        <f t="shared" si="407"/>
        <v>-1</v>
      </c>
    </row>
    <row r="8666" spans="1:10" x14ac:dyDescent="0.15">
      <c r="A8666" s="2" t="s">
        <v>298</v>
      </c>
      <c r="B8666" s="2" t="s">
        <v>27</v>
      </c>
      <c r="C8666" s="7">
        <v>201.91316</v>
      </c>
      <c r="D8666" s="7">
        <v>0</v>
      </c>
      <c r="E8666" s="8">
        <f t="shared" si="405"/>
        <v>-1</v>
      </c>
      <c r="F8666" s="7">
        <v>0</v>
      </c>
      <c r="G8666" s="8" t="str">
        <f t="shared" si="406"/>
        <v/>
      </c>
      <c r="H8666" s="7">
        <v>286.18880000000001</v>
      </c>
      <c r="I8666" s="7">
        <v>53.236159999999998</v>
      </c>
      <c r="J8666" s="8">
        <f t="shared" si="407"/>
        <v>-0.8139823780665072</v>
      </c>
    </row>
    <row r="8667" spans="1:10" x14ac:dyDescent="0.15">
      <c r="A8667" s="2" t="s">
        <v>298</v>
      </c>
      <c r="B8667" s="2" t="s">
        <v>28</v>
      </c>
      <c r="C8667" s="7">
        <v>4.3899999999999997</v>
      </c>
      <c r="D8667" s="7">
        <v>6.9112099999999996</v>
      </c>
      <c r="E8667" s="8">
        <f t="shared" si="405"/>
        <v>0.5743075170842824</v>
      </c>
      <c r="F8667" s="7">
        <v>59.664999999999999</v>
      </c>
      <c r="G8667" s="8">
        <f t="shared" si="406"/>
        <v>-0.88416642922986677</v>
      </c>
      <c r="H8667" s="7">
        <v>42.68618</v>
      </c>
      <c r="I8667" s="7">
        <v>109.36812999999999</v>
      </c>
      <c r="J8667" s="8">
        <f t="shared" si="407"/>
        <v>1.5621437664368183</v>
      </c>
    </row>
    <row r="8668" spans="1:10" x14ac:dyDescent="0.15">
      <c r="A8668" s="2" t="s">
        <v>298</v>
      </c>
      <c r="B8668" s="2" t="s">
        <v>29</v>
      </c>
      <c r="C8668" s="7">
        <v>1556.51902</v>
      </c>
      <c r="D8668" s="7">
        <v>1649.8739800000001</v>
      </c>
      <c r="E8668" s="8">
        <f t="shared" si="405"/>
        <v>5.9976755054364839E-2</v>
      </c>
      <c r="F8668" s="7">
        <v>2924.6550099999999</v>
      </c>
      <c r="G8668" s="8">
        <f t="shared" si="406"/>
        <v>-0.43587398364636509</v>
      </c>
      <c r="H8668" s="7">
        <v>6246.8235699999996</v>
      </c>
      <c r="I8668" s="7">
        <v>10362.221939999999</v>
      </c>
      <c r="J8668" s="8">
        <f t="shared" si="407"/>
        <v>0.65879855960138789</v>
      </c>
    </row>
    <row r="8669" spans="1:10" x14ac:dyDescent="0.15">
      <c r="A8669" s="2" t="s">
        <v>298</v>
      </c>
      <c r="B8669" s="2" t="s">
        <v>31</v>
      </c>
      <c r="C8669" s="7">
        <v>137.43407999999999</v>
      </c>
      <c r="D8669" s="7">
        <v>58.056049999999999</v>
      </c>
      <c r="E8669" s="8">
        <f t="shared" si="405"/>
        <v>-0.57757166199242582</v>
      </c>
      <c r="F8669" s="7">
        <v>121.38428999999999</v>
      </c>
      <c r="G8669" s="8">
        <f t="shared" si="406"/>
        <v>-0.5217169371753132</v>
      </c>
      <c r="H8669" s="7">
        <v>320.65087999999997</v>
      </c>
      <c r="I8669" s="7">
        <v>273.41991000000002</v>
      </c>
      <c r="J8669" s="8">
        <f t="shared" si="407"/>
        <v>-0.14729717878834436</v>
      </c>
    </row>
    <row r="8670" spans="1:10" x14ac:dyDescent="0.15">
      <c r="A8670" s="2" t="s">
        <v>298</v>
      </c>
      <c r="B8670" s="2" t="s">
        <v>32</v>
      </c>
      <c r="C8670" s="7">
        <v>0</v>
      </c>
      <c r="D8670" s="7">
        <v>0</v>
      </c>
      <c r="E8670" s="8" t="str">
        <f t="shared" si="405"/>
        <v/>
      </c>
      <c r="F8670" s="7">
        <v>0</v>
      </c>
      <c r="G8670" s="8" t="str">
        <f t="shared" si="406"/>
        <v/>
      </c>
      <c r="H8670" s="7">
        <v>0</v>
      </c>
      <c r="I8670" s="7">
        <v>0</v>
      </c>
      <c r="J8670" s="8" t="str">
        <f t="shared" si="407"/>
        <v/>
      </c>
    </row>
    <row r="8671" spans="1:10" x14ac:dyDescent="0.15">
      <c r="A8671" s="2" t="s">
        <v>298</v>
      </c>
      <c r="B8671" s="2" t="s">
        <v>34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0</v>
      </c>
      <c r="I8671" s="7">
        <v>0</v>
      </c>
      <c r="J8671" s="8" t="str">
        <f t="shared" si="407"/>
        <v/>
      </c>
    </row>
    <row r="8672" spans="1:10" x14ac:dyDescent="0.15">
      <c r="A8672" s="2" t="s">
        <v>298</v>
      </c>
      <c r="B8672" s="2" t="s">
        <v>36</v>
      </c>
      <c r="C8672" s="7">
        <v>3.8119999999999998</v>
      </c>
      <c r="D8672" s="7">
        <v>0</v>
      </c>
      <c r="E8672" s="8">
        <f t="shared" si="405"/>
        <v>-1</v>
      </c>
      <c r="F8672" s="7">
        <v>0</v>
      </c>
      <c r="G8672" s="8" t="str">
        <f t="shared" si="406"/>
        <v/>
      </c>
      <c r="H8672" s="7">
        <v>25.604399999999998</v>
      </c>
      <c r="I8672" s="7">
        <v>43.985799999999998</v>
      </c>
      <c r="J8672" s="8">
        <f t="shared" si="407"/>
        <v>0.71790004842917621</v>
      </c>
    </row>
    <row r="8673" spans="1:10" x14ac:dyDescent="0.15">
      <c r="A8673" s="2" t="s">
        <v>298</v>
      </c>
      <c r="B8673" s="2" t="s">
        <v>37</v>
      </c>
      <c r="C8673" s="7">
        <v>1095.0184899999999</v>
      </c>
      <c r="D8673" s="7">
        <v>1748.35796</v>
      </c>
      <c r="E8673" s="8">
        <f t="shared" si="405"/>
        <v>0.59664697534011513</v>
      </c>
      <c r="F8673" s="7">
        <v>1610.74964</v>
      </c>
      <c r="G8673" s="8">
        <f t="shared" si="406"/>
        <v>8.5431228157840877E-2</v>
      </c>
      <c r="H8673" s="7">
        <v>3084.8205899999998</v>
      </c>
      <c r="I8673" s="7">
        <v>5117.5895700000001</v>
      </c>
      <c r="J8673" s="8">
        <f t="shared" si="407"/>
        <v>0.65895857496205323</v>
      </c>
    </row>
    <row r="8674" spans="1:10" x14ac:dyDescent="0.15">
      <c r="A8674" s="2" t="s">
        <v>298</v>
      </c>
      <c r="B8674" s="2" t="s">
        <v>38</v>
      </c>
      <c r="C8674" s="7">
        <v>0</v>
      </c>
      <c r="D8674" s="7">
        <v>0</v>
      </c>
      <c r="E8674" s="8" t="str">
        <f t="shared" si="405"/>
        <v/>
      </c>
      <c r="F8674" s="7">
        <v>0</v>
      </c>
      <c r="G8674" s="8" t="str">
        <f t="shared" si="406"/>
        <v/>
      </c>
      <c r="H8674" s="7">
        <v>33</v>
      </c>
      <c r="I8674" s="7">
        <v>0</v>
      </c>
      <c r="J8674" s="8">
        <f t="shared" si="407"/>
        <v>-1</v>
      </c>
    </row>
    <row r="8675" spans="1:10" x14ac:dyDescent="0.15">
      <c r="A8675" s="2" t="s">
        <v>298</v>
      </c>
      <c r="B8675" s="2" t="s">
        <v>40</v>
      </c>
      <c r="C8675" s="7">
        <v>0</v>
      </c>
      <c r="D8675" s="7">
        <v>92.350499999999997</v>
      </c>
      <c r="E8675" s="8" t="str">
        <f t="shared" si="405"/>
        <v/>
      </c>
      <c r="F8675" s="7">
        <v>0</v>
      </c>
      <c r="G8675" s="8" t="str">
        <f t="shared" si="406"/>
        <v/>
      </c>
      <c r="H8675" s="7">
        <v>278.82672000000002</v>
      </c>
      <c r="I8675" s="7">
        <v>167.65799000000001</v>
      </c>
      <c r="J8675" s="8">
        <f t="shared" si="407"/>
        <v>-0.39870185325136698</v>
      </c>
    </row>
    <row r="8676" spans="1:10" x14ac:dyDescent="0.15">
      <c r="A8676" s="2" t="s">
        <v>298</v>
      </c>
      <c r="B8676" s="2" t="s">
        <v>41</v>
      </c>
      <c r="C8676" s="7">
        <v>0</v>
      </c>
      <c r="D8676" s="7">
        <v>95.1</v>
      </c>
      <c r="E8676" s="8" t="str">
        <f t="shared" si="405"/>
        <v/>
      </c>
      <c r="F8676" s="7">
        <v>0</v>
      </c>
      <c r="G8676" s="8" t="str">
        <f t="shared" si="406"/>
        <v/>
      </c>
      <c r="H8676" s="7">
        <v>148.86959999999999</v>
      </c>
      <c r="I8676" s="7">
        <v>95.1</v>
      </c>
      <c r="J8676" s="8">
        <f t="shared" si="407"/>
        <v>-0.36118589691918301</v>
      </c>
    </row>
    <row r="8677" spans="1:10" x14ac:dyDescent="0.15">
      <c r="A8677" s="2" t="s">
        <v>298</v>
      </c>
      <c r="B8677" s="2" t="s">
        <v>42</v>
      </c>
      <c r="C8677" s="7">
        <v>35791.607080000002</v>
      </c>
      <c r="D8677" s="7">
        <v>23206.755700000002</v>
      </c>
      <c r="E8677" s="8">
        <f t="shared" si="405"/>
        <v>-0.35161459366356007</v>
      </c>
      <c r="F8677" s="7">
        <v>9987.1493499999997</v>
      </c>
      <c r="G8677" s="8">
        <f t="shared" si="406"/>
        <v>1.3236616262277083</v>
      </c>
      <c r="H8677" s="7">
        <v>77508.494040000005</v>
      </c>
      <c r="I8677" s="7">
        <v>65223.03443</v>
      </c>
      <c r="J8677" s="8">
        <f t="shared" si="407"/>
        <v>-0.15850468728833533</v>
      </c>
    </row>
    <row r="8678" spans="1:10" x14ac:dyDescent="0.15">
      <c r="A8678" s="2" t="s">
        <v>298</v>
      </c>
      <c r="B8678" s="2" t="s">
        <v>43</v>
      </c>
      <c r="C8678" s="7">
        <v>1719.56538</v>
      </c>
      <c r="D8678" s="7">
        <v>1378.1029000000001</v>
      </c>
      <c r="E8678" s="8">
        <f t="shared" si="405"/>
        <v>-0.1985748747744619</v>
      </c>
      <c r="F8678" s="7">
        <v>1526.9872700000001</v>
      </c>
      <c r="G8678" s="8">
        <f t="shared" si="406"/>
        <v>-9.7502037459683555E-2</v>
      </c>
      <c r="H8678" s="7">
        <v>5624.9327000000003</v>
      </c>
      <c r="I8678" s="7">
        <v>6058.5284099999999</v>
      </c>
      <c r="J8678" s="8">
        <f t="shared" si="407"/>
        <v>7.708460405224038E-2</v>
      </c>
    </row>
    <row r="8679" spans="1:10" x14ac:dyDescent="0.15">
      <c r="A8679" s="2" t="s">
        <v>298</v>
      </c>
      <c r="B8679" s="2" t="s">
        <v>44</v>
      </c>
      <c r="C8679" s="7">
        <v>520.59555</v>
      </c>
      <c r="D8679" s="7">
        <v>142.48146</v>
      </c>
      <c r="E8679" s="8">
        <f t="shared" si="405"/>
        <v>-0.72631064556736991</v>
      </c>
      <c r="F8679" s="7">
        <v>360.83868999999999</v>
      </c>
      <c r="G8679" s="8">
        <f t="shared" si="406"/>
        <v>-0.60513807430128952</v>
      </c>
      <c r="H8679" s="7">
        <v>749.43676000000005</v>
      </c>
      <c r="I8679" s="7">
        <v>1051.5108499999999</v>
      </c>
      <c r="J8679" s="8">
        <f t="shared" si="407"/>
        <v>0.40306815214134928</v>
      </c>
    </row>
    <row r="8680" spans="1:10" x14ac:dyDescent="0.15">
      <c r="A8680" s="2" t="s">
        <v>298</v>
      </c>
      <c r="B8680" s="2" t="s">
        <v>45</v>
      </c>
      <c r="C8680" s="7">
        <v>393.36621000000002</v>
      </c>
      <c r="D8680" s="7">
        <v>41.8446</v>
      </c>
      <c r="E8680" s="8">
        <f t="shared" si="405"/>
        <v>-0.89362431511339013</v>
      </c>
      <c r="F8680" s="7">
        <v>17.268999999999998</v>
      </c>
      <c r="G8680" s="8">
        <f t="shared" si="406"/>
        <v>1.4231049858127283</v>
      </c>
      <c r="H8680" s="7">
        <v>738.84520999999995</v>
      </c>
      <c r="I8680" s="7">
        <v>100.1833</v>
      </c>
      <c r="J8680" s="8">
        <f t="shared" si="407"/>
        <v>-0.86440556337910079</v>
      </c>
    </row>
    <row r="8681" spans="1:10" x14ac:dyDescent="0.15">
      <c r="A8681" s="2" t="s">
        <v>298</v>
      </c>
      <c r="B8681" s="2" t="s">
        <v>46</v>
      </c>
      <c r="C8681" s="7">
        <v>2472.0579899999998</v>
      </c>
      <c r="D8681" s="7">
        <v>0</v>
      </c>
      <c r="E8681" s="8">
        <f t="shared" si="405"/>
        <v>-1</v>
      </c>
      <c r="F8681" s="7">
        <v>0</v>
      </c>
      <c r="G8681" s="8" t="str">
        <f t="shared" si="406"/>
        <v/>
      </c>
      <c r="H8681" s="7">
        <v>2472.0579899999998</v>
      </c>
      <c r="I8681" s="7">
        <v>0</v>
      </c>
      <c r="J8681" s="8">
        <f t="shared" si="407"/>
        <v>-1</v>
      </c>
    </row>
    <row r="8682" spans="1:10" x14ac:dyDescent="0.15">
      <c r="A8682" s="2" t="s">
        <v>298</v>
      </c>
      <c r="B8682" s="2" t="s">
        <v>47</v>
      </c>
      <c r="C8682" s="7">
        <v>356.87700999999998</v>
      </c>
      <c r="D8682" s="7">
        <v>720.81661999999994</v>
      </c>
      <c r="E8682" s="8">
        <f t="shared" si="405"/>
        <v>1.0197900111301648</v>
      </c>
      <c r="F8682" s="7">
        <v>295.11378999999999</v>
      </c>
      <c r="G8682" s="8">
        <f t="shared" si="406"/>
        <v>1.4425040253117278</v>
      </c>
      <c r="H8682" s="7">
        <v>1037.2256600000001</v>
      </c>
      <c r="I8682" s="7">
        <v>1391.2706000000001</v>
      </c>
      <c r="J8682" s="8">
        <f t="shared" si="407"/>
        <v>0.3413383930358993</v>
      </c>
    </row>
    <row r="8683" spans="1:10" x14ac:dyDescent="0.15">
      <c r="A8683" s="2" t="s">
        <v>298</v>
      </c>
      <c r="B8683" s="2" t="s">
        <v>49</v>
      </c>
      <c r="C8683" s="7">
        <v>0</v>
      </c>
      <c r="D8683" s="7">
        <v>0</v>
      </c>
      <c r="E8683" s="8" t="str">
        <f t="shared" si="405"/>
        <v/>
      </c>
      <c r="F8683" s="7">
        <v>0</v>
      </c>
      <c r="G8683" s="8" t="str">
        <f t="shared" si="406"/>
        <v/>
      </c>
      <c r="H8683" s="7">
        <v>0</v>
      </c>
      <c r="I8683" s="7">
        <v>0</v>
      </c>
      <c r="J8683" s="8" t="str">
        <f t="shared" si="407"/>
        <v/>
      </c>
    </row>
    <row r="8684" spans="1:10" x14ac:dyDescent="0.15">
      <c r="A8684" s="2" t="s">
        <v>298</v>
      </c>
      <c r="B8684" s="2" t="s">
        <v>50</v>
      </c>
      <c r="C8684" s="7">
        <v>61.852930000000001</v>
      </c>
      <c r="D8684" s="7">
        <v>141.41282000000001</v>
      </c>
      <c r="E8684" s="8">
        <f t="shared" si="405"/>
        <v>1.286275201514302</v>
      </c>
      <c r="F8684" s="7">
        <v>269.62482</v>
      </c>
      <c r="G8684" s="8">
        <f t="shared" si="406"/>
        <v>-0.47552002074586452</v>
      </c>
      <c r="H8684" s="7">
        <v>220.34002000000001</v>
      </c>
      <c r="I8684" s="7">
        <v>587.28143999999998</v>
      </c>
      <c r="J8684" s="8">
        <f t="shared" si="407"/>
        <v>1.665341684184289</v>
      </c>
    </row>
    <row r="8685" spans="1:10" x14ac:dyDescent="0.15">
      <c r="A8685" s="2" t="s">
        <v>298</v>
      </c>
      <c r="B8685" s="2" t="s">
        <v>51</v>
      </c>
      <c r="C8685" s="7">
        <v>0</v>
      </c>
      <c r="D8685" s="7">
        <v>0</v>
      </c>
      <c r="E8685" s="8" t="str">
        <f t="shared" si="405"/>
        <v/>
      </c>
      <c r="F8685" s="7">
        <v>0</v>
      </c>
      <c r="G8685" s="8" t="str">
        <f t="shared" si="406"/>
        <v/>
      </c>
      <c r="H8685" s="7">
        <v>146.64288999999999</v>
      </c>
      <c r="I8685" s="7">
        <v>90.175389999999993</v>
      </c>
      <c r="J8685" s="8">
        <f t="shared" si="407"/>
        <v>-0.38506810660919188</v>
      </c>
    </row>
    <row r="8686" spans="1:10" x14ac:dyDescent="0.15">
      <c r="A8686" s="2" t="s">
        <v>298</v>
      </c>
      <c r="B8686" s="2" t="s">
        <v>52</v>
      </c>
      <c r="C8686" s="7">
        <v>4058.86213</v>
      </c>
      <c r="D8686" s="7">
        <v>5837.3960800000004</v>
      </c>
      <c r="E8686" s="8">
        <f t="shared" si="405"/>
        <v>0.43818535664329161</v>
      </c>
      <c r="F8686" s="7">
        <v>2930.6460400000001</v>
      </c>
      <c r="G8686" s="8">
        <f t="shared" si="406"/>
        <v>0.99184616645140822</v>
      </c>
      <c r="H8686" s="7">
        <v>22314.89097</v>
      </c>
      <c r="I8686" s="7">
        <v>11226.281080000001</v>
      </c>
      <c r="J8686" s="8">
        <f t="shared" si="407"/>
        <v>-0.49691526187187995</v>
      </c>
    </row>
    <row r="8687" spans="1:10" x14ac:dyDescent="0.15">
      <c r="A8687" s="2" t="s">
        <v>298</v>
      </c>
      <c r="B8687" s="2" t="s">
        <v>53</v>
      </c>
      <c r="C8687" s="7">
        <v>1525.1880799999999</v>
      </c>
      <c r="D8687" s="7">
        <v>1552.49117</v>
      </c>
      <c r="E8687" s="8">
        <f t="shared" si="405"/>
        <v>1.7901457766441586E-2</v>
      </c>
      <c r="F8687" s="7">
        <v>693.09977000000003</v>
      </c>
      <c r="G8687" s="8">
        <f t="shared" si="406"/>
        <v>1.2399245205347564</v>
      </c>
      <c r="H8687" s="7">
        <v>4452.2186000000002</v>
      </c>
      <c r="I8687" s="7">
        <v>3947.4051100000001</v>
      </c>
      <c r="J8687" s="8">
        <f t="shared" si="407"/>
        <v>-0.11338470442578896</v>
      </c>
    </row>
    <row r="8688" spans="1:10" x14ac:dyDescent="0.15">
      <c r="A8688" s="2" t="s">
        <v>298</v>
      </c>
      <c r="B8688" s="2" t="s">
        <v>54</v>
      </c>
      <c r="C8688" s="7">
        <v>121.69338</v>
      </c>
      <c r="D8688" s="7">
        <v>41.611260000000001</v>
      </c>
      <c r="E8688" s="8">
        <f t="shared" si="405"/>
        <v>-0.65806471970784286</v>
      </c>
      <c r="F8688" s="7">
        <v>18.614619999999999</v>
      </c>
      <c r="G8688" s="8">
        <f t="shared" si="406"/>
        <v>1.235407437809636</v>
      </c>
      <c r="H8688" s="7">
        <v>271.90183999999999</v>
      </c>
      <c r="I8688" s="7">
        <v>166.47458</v>
      </c>
      <c r="J8688" s="8">
        <f t="shared" si="407"/>
        <v>-0.38774014916559596</v>
      </c>
    </row>
    <row r="8689" spans="1:10" x14ac:dyDescent="0.15">
      <c r="A8689" s="2" t="s">
        <v>298</v>
      </c>
      <c r="B8689" s="2" t="s">
        <v>55</v>
      </c>
      <c r="C8689" s="7">
        <v>61.828060000000001</v>
      </c>
      <c r="D8689" s="7">
        <v>0</v>
      </c>
      <c r="E8689" s="8">
        <f t="shared" si="405"/>
        <v>-1</v>
      </c>
      <c r="F8689" s="7">
        <v>26.596679999999999</v>
      </c>
      <c r="G8689" s="8">
        <f t="shared" si="406"/>
        <v>-1</v>
      </c>
      <c r="H8689" s="7">
        <v>122.04348</v>
      </c>
      <c r="I8689" s="7">
        <v>26.596679999999999</v>
      </c>
      <c r="J8689" s="8">
        <f t="shared" si="407"/>
        <v>-0.78207209430606206</v>
      </c>
    </row>
    <row r="8690" spans="1:10" x14ac:dyDescent="0.15">
      <c r="A8690" s="2" t="s">
        <v>298</v>
      </c>
      <c r="B8690" s="2" t="s">
        <v>56</v>
      </c>
      <c r="C8690" s="7">
        <v>430.50923</v>
      </c>
      <c r="D8690" s="7">
        <v>172.15244999999999</v>
      </c>
      <c r="E8690" s="8">
        <f t="shared" si="405"/>
        <v>-0.6001190264840548</v>
      </c>
      <c r="F8690" s="7">
        <v>128.27256</v>
      </c>
      <c r="G8690" s="8">
        <f t="shared" si="406"/>
        <v>0.34208321717442902</v>
      </c>
      <c r="H8690" s="7">
        <v>835.73770999999999</v>
      </c>
      <c r="I8690" s="7">
        <v>922.01930000000004</v>
      </c>
      <c r="J8690" s="8">
        <f t="shared" si="407"/>
        <v>0.10324003448402497</v>
      </c>
    </row>
    <row r="8691" spans="1:10" x14ac:dyDescent="0.15">
      <c r="A8691" s="2" t="s">
        <v>298</v>
      </c>
      <c r="B8691" s="2" t="s">
        <v>57</v>
      </c>
      <c r="C8691" s="7">
        <v>10.16272</v>
      </c>
      <c r="D8691" s="7">
        <v>0</v>
      </c>
      <c r="E8691" s="8">
        <f t="shared" si="405"/>
        <v>-1</v>
      </c>
      <c r="F8691" s="7">
        <v>9.2910000000000004</v>
      </c>
      <c r="G8691" s="8">
        <f t="shared" si="406"/>
        <v>-1</v>
      </c>
      <c r="H8691" s="7">
        <v>50.427039999999998</v>
      </c>
      <c r="I8691" s="7">
        <v>9.2910000000000004</v>
      </c>
      <c r="J8691" s="8">
        <f t="shared" si="407"/>
        <v>-0.81575361155443582</v>
      </c>
    </row>
    <row r="8692" spans="1:10" x14ac:dyDescent="0.15">
      <c r="A8692" s="2" t="s">
        <v>298</v>
      </c>
      <c r="B8692" s="2" t="s">
        <v>58</v>
      </c>
      <c r="C8692" s="7">
        <v>13.781000000000001</v>
      </c>
      <c r="D8692" s="7">
        <v>57.686390000000003</v>
      </c>
      <c r="E8692" s="8">
        <f t="shared" si="405"/>
        <v>3.1859364342210288</v>
      </c>
      <c r="F8692" s="7">
        <v>20.927720000000001</v>
      </c>
      <c r="G8692" s="8">
        <f t="shared" si="406"/>
        <v>1.7564584197418545</v>
      </c>
      <c r="H8692" s="7">
        <v>33.941000000000003</v>
      </c>
      <c r="I8692" s="7">
        <v>238.84019000000001</v>
      </c>
      <c r="J8692" s="8">
        <f t="shared" si="407"/>
        <v>6.0369226009840604</v>
      </c>
    </row>
    <row r="8693" spans="1:10" x14ac:dyDescent="0.15">
      <c r="A8693" s="2" t="s">
        <v>298</v>
      </c>
      <c r="B8693" s="2" t="s">
        <v>61</v>
      </c>
      <c r="C8693" s="7">
        <v>1.083</v>
      </c>
      <c r="D8693" s="7">
        <v>0</v>
      </c>
      <c r="E8693" s="8">
        <f t="shared" si="405"/>
        <v>-1</v>
      </c>
      <c r="F8693" s="7">
        <v>0</v>
      </c>
      <c r="G8693" s="8" t="str">
        <f t="shared" si="406"/>
        <v/>
      </c>
      <c r="H8693" s="7">
        <v>1.9352</v>
      </c>
      <c r="I8693" s="7">
        <v>0.53549999999999998</v>
      </c>
      <c r="J8693" s="8">
        <f t="shared" si="407"/>
        <v>-0.72328441504754037</v>
      </c>
    </row>
    <row r="8694" spans="1:10" x14ac:dyDescent="0.15">
      <c r="A8694" s="2" t="s">
        <v>298</v>
      </c>
      <c r="B8694" s="2" t="s">
        <v>62</v>
      </c>
      <c r="C8694" s="7">
        <v>25.74</v>
      </c>
      <c r="D8694" s="7">
        <v>20.8</v>
      </c>
      <c r="E8694" s="8">
        <f t="shared" si="405"/>
        <v>-0.19191919191919182</v>
      </c>
      <c r="F8694" s="7">
        <v>20.399999999999999</v>
      </c>
      <c r="G8694" s="8">
        <f t="shared" si="406"/>
        <v>1.9607843137255054E-2</v>
      </c>
      <c r="H8694" s="7">
        <v>54.287999999999997</v>
      </c>
      <c r="I8694" s="7">
        <v>73.400000000000006</v>
      </c>
      <c r="J8694" s="8">
        <f t="shared" si="407"/>
        <v>0.35204833480695563</v>
      </c>
    </row>
    <row r="8695" spans="1:10" x14ac:dyDescent="0.15">
      <c r="A8695" s="2" t="s">
        <v>298</v>
      </c>
      <c r="B8695" s="2" t="s">
        <v>63</v>
      </c>
      <c r="C8695" s="7">
        <v>21.679130000000001</v>
      </c>
      <c r="D8695" s="7">
        <v>20.308140000000002</v>
      </c>
      <c r="E8695" s="8">
        <f t="shared" si="405"/>
        <v>-6.3240083896355603E-2</v>
      </c>
      <c r="F8695" s="7">
        <v>94.317459999999997</v>
      </c>
      <c r="G8695" s="8">
        <f t="shared" si="406"/>
        <v>-0.78468313290031344</v>
      </c>
      <c r="H8695" s="7">
        <v>118.67081</v>
      </c>
      <c r="I8695" s="7">
        <v>208.93919</v>
      </c>
      <c r="J8695" s="8">
        <f t="shared" si="407"/>
        <v>0.76066203643507602</v>
      </c>
    </row>
    <row r="8696" spans="1:10" x14ac:dyDescent="0.15">
      <c r="A8696" s="2" t="s">
        <v>298</v>
      </c>
      <c r="B8696" s="2" t="s">
        <v>64</v>
      </c>
      <c r="C8696" s="7">
        <v>28.131830000000001</v>
      </c>
      <c r="D8696" s="7">
        <v>108.18321</v>
      </c>
      <c r="E8696" s="8">
        <f t="shared" si="405"/>
        <v>2.845580255532612</v>
      </c>
      <c r="F8696" s="7">
        <v>0</v>
      </c>
      <c r="G8696" s="8" t="str">
        <f t="shared" si="406"/>
        <v/>
      </c>
      <c r="H8696" s="7">
        <v>326.41593</v>
      </c>
      <c r="I8696" s="7">
        <v>339.75680999999997</v>
      </c>
      <c r="J8696" s="8">
        <f t="shared" si="407"/>
        <v>4.087079941227123E-2</v>
      </c>
    </row>
    <row r="8697" spans="1:10" x14ac:dyDescent="0.15">
      <c r="A8697" s="2" t="s">
        <v>298</v>
      </c>
      <c r="B8697" s="2" t="s">
        <v>66</v>
      </c>
      <c r="C8697" s="7">
        <v>9.2165800000000004</v>
      </c>
      <c r="D8697" s="7">
        <v>49.140450000000001</v>
      </c>
      <c r="E8697" s="8">
        <f t="shared" si="405"/>
        <v>4.3317445299666471</v>
      </c>
      <c r="F8697" s="7">
        <v>63.074770000000001</v>
      </c>
      <c r="G8697" s="8">
        <f t="shared" si="406"/>
        <v>-0.22091749204951516</v>
      </c>
      <c r="H8697" s="7">
        <v>277.00885</v>
      </c>
      <c r="I8697" s="7">
        <v>156.98935</v>
      </c>
      <c r="J8697" s="8">
        <f t="shared" si="407"/>
        <v>-0.43326955077428031</v>
      </c>
    </row>
    <row r="8698" spans="1:10" x14ac:dyDescent="0.15">
      <c r="A8698" s="2" t="s">
        <v>298</v>
      </c>
      <c r="B8698" s="2" t="s">
        <v>67</v>
      </c>
      <c r="C8698" s="7">
        <v>389.31142999999997</v>
      </c>
      <c r="D8698" s="7">
        <v>229.37194</v>
      </c>
      <c r="E8698" s="8">
        <f t="shared" si="405"/>
        <v>-0.41082659710247904</v>
      </c>
      <c r="F8698" s="7">
        <v>99.136679999999998</v>
      </c>
      <c r="G8698" s="8">
        <f t="shared" si="406"/>
        <v>1.3136939828931129</v>
      </c>
      <c r="H8698" s="7">
        <v>833.67741000000001</v>
      </c>
      <c r="I8698" s="7">
        <v>568.47614999999996</v>
      </c>
      <c r="J8698" s="8">
        <f t="shared" si="407"/>
        <v>-0.31811016685698612</v>
      </c>
    </row>
    <row r="8699" spans="1:10" x14ac:dyDescent="0.15">
      <c r="A8699" s="2" t="s">
        <v>298</v>
      </c>
      <c r="B8699" s="2" t="s">
        <v>68</v>
      </c>
      <c r="C8699" s="7">
        <v>0</v>
      </c>
      <c r="D8699" s="7">
        <v>0</v>
      </c>
      <c r="E8699" s="8" t="str">
        <f t="shared" si="405"/>
        <v/>
      </c>
      <c r="F8699" s="7">
        <v>27.1615</v>
      </c>
      <c r="G8699" s="8">
        <f t="shared" si="406"/>
        <v>-1</v>
      </c>
      <c r="H8699" s="7">
        <v>0</v>
      </c>
      <c r="I8699" s="7">
        <v>27.1615</v>
      </c>
      <c r="J8699" s="8" t="str">
        <f t="shared" si="407"/>
        <v/>
      </c>
    </row>
    <row r="8700" spans="1:10" x14ac:dyDescent="0.15">
      <c r="A8700" s="2" t="s">
        <v>298</v>
      </c>
      <c r="B8700" s="2" t="s">
        <v>69</v>
      </c>
      <c r="C8700" s="7">
        <v>12</v>
      </c>
      <c r="D8700" s="7">
        <v>0</v>
      </c>
      <c r="E8700" s="8">
        <f t="shared" si="405"/>
        <v>-1</v>
      </c>
      <c r="F8700" s="7">
        <v>0</v>
      </c>
      <c r="G8700" s="8" t="str">
        <f t="shared" si="406"/>
        <v/>
      </c>
      <c r="H8700" s="7">
        <v>46</v>
      </c>
      <c r="I8700" s="7">
        <v>111.688</v>
      </c>
      <c r="J8700" s="8">
        <f t="shared" si="407"/>
        <v>1.4279999999999999</v>
      </c>
    </row>
    <row r="8701" spans="1:10" x14ac:dyDescent="0.15">
      <c r="A8701" s="2" t="s">
        <v>298</v>
      </c>
      <c r="B8701" s="2" t="s">
        <v>70</v>
      </c>
      <c r="C8701" s="7">
        <v>0</v>
      </c>
      <c r="D8701" s="7">
        <v>0</v>
      </c>
      <c r="E8701" s="8" t="str">
        <f t="shared" si="405"/>
        <v/>
      </c>
      <c r="F8701" s="7">
        <v>0</v>
      </c>
      <c r="G8701" s="8" t="str">
        <f t="shared" si="406"/>
        <v/>
      </c>
      <c r="H8701" s="7">
        <v>34.512549999999997</v>
      </c>
      <c r="I8701" s="7">
        <v>0</v>
      </c>
      <c r="J8701" s="8">
        <f t="shared" si="407"/>
        <v>-1</v>
      </c>
    </row>
    <row r="8702" spans="1:10" x14ac:dyDescent="0.15">
      <c r="A8702" s="2" t="s">
        <v>298</v>
      </c>
      <c r="B8702" s="2" t="s">
        <v>72</v>
      </c>
      <c r="C8702" s="7">
        <v>159.59996000000001</v>
      </c>
      <c r="D8702" s="7">
        <v>243.37389999999999</v>
      </c>
      <c r="E8702" s="8">
        <f t="shared" si="405"/>
        <v>0.52489950498734439</v>
      </c>
      <c r="F8702" s="7">
        <v>101.44368</v>
      </c>
      <c r="G8702" s="8">
        <f t="shared" si="406"/>
        <v>1.3991036208465624</v>
      </c>
      <c r="H8702" s="7">
        <v>935.39494000000002</v>
      </c>
      <c r="I8702" s="7">
        <v>861.97537</v>
      </c>
      <c r="J8702" s="8">
        <f t="shared" si="407"/>
        <v>-7.8490450247678312E-2</v>
      </c>
    </row>
    <row r="8703" spans="1:10" x14ac:dyDescent="0.15">
      <c r="A8703" s="2" t="s">
        <v>298</v>
      </c>
      <c r="B8703" s="2" t="s">
        <v>74</v>
      </c>
      <c r="C8703" s="7">
        <v>227.435</v>
      </c>
      <c r="D8703" s="7">
        <v>1266.4780000000001</v>
      </c>
      <c r="E8703" s="8">
        <f t="shared" si="405"/>
        <v>4.5685272715281293</v>
      </c>
      <c r="F8703" s="7">
        <v>435.952</v>
      </c>
      <c r="G8703" s="8">
        <f t="shared" si="406"/>
        <v>1.9050858810144238</v>
      </c>
      <c r="H8703" s="7">
        <v>1097.83764</v>
      </c>
      <c r="I8703" s="7">
        <v>1970.7059999999999</v>
      </c>
      <c r="J8703" s="8">
        <f t="shared" si="407"/>
        <v>0.79507964401730646</v>
      </c>
    </row>
    <row r="8704" spans="1:10" x14ac:dyDescent="0.15">
      <c r="A8704" s="2" t="s">
        <v>298</v>
      </c>
      <c r="B8704" s="2" t="s">
        <v>75</v>
      </c>
      <c r="C8704" s="7">
        <v>61.79945</v>
      </c>
      <c r="D8704" s="7">
        <v>36.55236</v>
      </c>
      <c r="E8704" s="8">
        <f t="shared" si="405"/>
        <v>-0.40853260020922522</v>
      </c>
      <c r="F8704" s="7">
        <v>116.53134</v>
      </c>
      <c r="G8704" s="8">
        <f t="shared" si="406"/>
        <v>-0.68633021811986372</v>
      </c>
      <c r="H8704" s="7">
        <v>290.15302000000003</v>
      </c>
      <c r="I8704" s="7">
        <v>170.57333</v>
      </c>
      <c r="J8704" s="8">
        <f t="shared" si="407"/>
        <v>-0.41212629804783707</v>
      </c>
    </row>
    <row r="8705" spans="1:10" x14ac:dyDescent="0.15">
      <c r="A8705" s="2" t="s">
        <v>298</v>
      </c>
      <c r="B8705" s="2" t="s">
        <v>77</v>
      </c>
      <c r="C8705" s="7">
        <v>0</v>
      </c>
      <c r="D8705" s="7">
        <v>0</v>
      </c>
      <c r="E8705" s="8" t="str">
        <f t="shared" si="405"/>
        <v/>
      </c>
      <c r="F8705" s="7">
        <v>34.2408</v>
      </c>
      <c r="G8705" s="8">
        <f t="shared" si="406"/>
        <v>-1</v>
      </c>
      <c r="H8705" s="7">
        <v>0</v>
      </c>
      <c r="I8705" s="7">
        <v>34.2408</v>
      </c>
      <c r="J8705" s="8" t="str">
        <f t="shared" si="407"/>
        <v/>
      </c>
    </row>
    <row r="8706" spans="1:10" x14ac:dyDescent="0.15">
      <c r="A8706" s="2" t="s">
        <v>298</v>
      </c>
      <c r="B8706" s="2" t="s">
        <v>79</v>
      </c>
      <c r="C8706" s="7">
        <v>0</v>
      </c>
      <c r="D8706" s="7">
        <v>0</v>
      </c>
      <c r="E8706" s="8" t="str">
        <f t="shared" si="405"/>
        <v/>
      </c>
      <c r="F8706" s="7">
        <v>0</v>
      </c>
      <c r="G8706" s="8" t="str">
        <f t="shared" si="406"/>
        <v/>
      </c>
      <c r="H8706" s="7">
        <v>33.198999999999998</v>
      </c>
      <c r="I8706" s="7">
        <v>0</v>
      </c>
      <c r="J8706" s="8">
        <f t="shared" si="407"/>
        <v>-1</v>
      </c>
    </row>
    <row r="8707" spans="1:10" s="4" customFormat="1" x14ac:dyDescent="0.15">
      <c r="A8707" s="4" t="s">
        <v>298</v>
      </c>
      <c r="B8707" s="4" t="s">
        <v>80</v>
      </c>
      <c r="C8707" s="9">
        <v>54594.234649999999</v>
      </c>
      <c r="D8707" s="9">
        <v>43826.68275</v>
      </c>
      <c r="E8707" s="10">
        <f t="shared" si="405"/>
        <v>-0.19722873612992387</v>
      </c>
      <c r="F8707" s="9">
        <v>25498.6299</v>
      </c>
      <c r="G8707" s="10">
        <f t="shared" si="406"/>
        <v>0.71878579052594516</v>
      </c>
      <c r="H8707" s="9">
        <v>145637.69245</v>
      </c>
      <c r="I8707" s="9">
        <v>125425.43578</v>
      </c>
      <c r="J8707" s="10">
        <f t="shared" si="407"/>
        <v>-0.13878451608218956</v>
      </c>
    </row>
    <row r="8708" spans="1:10" x14ac:dyDescent="0.15">
      <c r="A8708" s="2" t="s">
        <v>299</v>
      </c>
      <c r="B8708" s="2" t="s">
        <v>8</v>
      </c>
      <c r="C8708" s="7">
        <v>1639.22541</v>
      </c>
      <c r="D8708" s="7">
        <v>325.36317000000003</v>
      </c>
      <c r="E8708" s="8">
        <f t="shared" si="405"/>
        <v>-0.80151407609036518</v>
      </c>
      <c r="F8708" s="7">
        <v>402.55509000000001</v>
      </c>
      <c r="G8708" s="8">
        <f t="shared" si="406"/>
        <v>-0.19175492228902136</v>
      </c>
      <c r="H8708" s="7">
        <v>5743.7469099999998</v>
      </c>
      <c r="I8708" s="7">
        <v>1700.2636500000001</v>
      </c>
      <c r="J8708" s="8">
        <f t="shared" si="407"/>
        <v>-0.70398005402365471</v>
      </c>
    </row>
    <row r="8709" spans="1:10" x14ac:dyDescent="0.15">
      <c r="A8709" s="2" t="s">
        <v>299</v>
      </c>
      <c r="B8709" s="2" t="s">
        <v>9</v>
      </c>
      <c r="C8709" s="7">
        <v>0</v>
      </c>
      <c r="D8709" s="7">
        <v>0</v>
      </c>
      <c r="E8709" s="8" t="str">
        <f t="shared" ref="E8709:E8772" si="408">IF(C8709=0,"",(D8709/C8709-1))</f>
        <v/>
      </c>
      <c r="F8709" s="7">
        <v>0</v>
      </c>
      <c r="G8709" s="8" t="str">
        <f t="shared" ref="G8709:G8772" si="409">IF(F8709=0,"",(D8709/F8709-1))</f>
        <v/>
      </c>
      <c r="H8709" s="7">
        <v>0</v>
      </c>
      <c r="I8709" s="7">
        <v>0</v>
      </c>
      <c r="J8709" s="8" t="str">
        <f t="shared" ref="J8709:J8772" si="410">IF(H8709=0,"",(I8709/H8709-1))</f>
        <v/>
      </c>
    </row>
    <row r="8710" spans="1:10" x14ac:dyDescent="0.15">
      <c r="A8710" s="2" t="s">
        <v>299</v>
      </c>
      <c r="B8710" s="2" t="s">
        <v>10</v>
      </c>
      <c r="C8710" s="7">
        <v>0</v>
      </c>
      <c r="D8710" s="7">
        <v>0</v>
      </c>
      <c r="E8710" s="8" t="str">
        <f t="shared" si="408"/>
        <v/>
      </c>
      <c r="F8710" s="7">
        <v>0</v>
      </c>
      <c r="G8710" s="8" t="str">
        <f t="shared" si="409"/>
        <v/>
      </c>
      <c r="H8710" s="7">
        <v>0</v>
      </c>
      <c r="I8710" s="7">
        <v>0</v>
      </c>
      <c r="J8710" s="8" t="str">
        <f t="shared" si="410"/>
        <v/>
      </c>
    </row>
    <row r="8711" spans="1:10" x14ac:dyDescent="0.15">
      <c r="A8711" s="2" t="s">
        <v>299</v>
      </c>
      <c r="B8711" s="2" t="s">
        <v>11</v>
      </c>
      <c r="C8711" s="7">
        <v>0</v>
      </c>
      <c r="D8711" s="7">
        <v>0</v>
      </c>
      <c r="E8711" s="8" t="str">
        <f t="shared" si="408"/>
        <v/>
      </c>
      <c r="F8711" s="7">
        <v>0</v>
      </c>
      <c r="G8711" s="8" t="str">
        <f t="shared" si="409"/>
        <v/>
      </c>
      <c r="H8711" s="7">
        <v>0</v>
      </c>
      <c r="I8711" s="7">
        <v>0</v>
      </c>
      <c r="J8711" s="8" t="str">
        <f t="shared" si="410"/>
        <v/>
      </c>
    </row>
    <row r="8712" spans="1:10" x14ac:dyDescent="0.15">
      <c r="A8712" s="2" t="s">
        <v>299</v>
      </c>
      <c r="B8712" s="2" t="s">
        <v>12</v>
      </c>
      <c r="C8712" s="7">
        <v>0</v>
      </c>
      <c r="D8712" s="7">
        <v>0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0</v>
      </c>
      <c r="I8712" s="7">
        <v>0</v>
      </c>
      <c r="J8712" s="8" t="str">
        <f t="shared" si="410"/>
        <v/>
      </c>
    </row>
    <row r="8713" spans="1:10" x14ac:dyDescent="0.15">
      <c r="A8713" s="2" t="s">
        <v>299</v>
      </c>
      <c r="B8713" s="2" t="s">
        <v>13</v>
      </c>
      <c r="C8713" s="7">
        <v>0</v>
      </c>
      <c r="D8713" s="7">
        <v>0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0</v>
      </c>
      <c r="I8713" s="7">
        <v>0</v>
      </c>
      <c r="J8713" s="8" t="str">
        <f t="shared" si="410"/>
        <v/>
      </c>
    </row>
    <row r="8714" spans="1:10" x14ac:dyDescent="0.15">
      <c r="A8714" s="2" t="s">
        <v>299</v>
      </c>
      <c r="B8714" s="2" t="s">
        <v>14</v>
      </c>
      <c r="C8714" s="7">
        <v>210.32155</v>
      </c>
      <c r="D8714" s="7">
        <v>405.65732000000003</v>
      </c>
      <c r="E8714" s="8">
        <f t="shared" si="408"/>
        <v>0.92874824286907365</v>
      </c>
      <c r="F8714" s="7">
        <v>288.14382999999998</v>
      </c>
      <c r="G8714" s="8">
        <f t="shared" si="409"/>
        <v>0.40782927748270725</v>
      </c>
      <c r="H8714" s="7">
        <v>1659.7467099999999</v>
      </c>
      <c r="I8714" s="7">
        <v>1206.95508</v>
      </c>
      <c r="J8714" s="8">
        <f t="shared" si="410"/>
        <v>-0.27280766834597303</v>
      </c>
    </row>
    <row r="8715" spans="1:10" x14ac:dyDescent="0.15">
      <c r="A8715" s="2" t="s">
        <v>299</v>
      </c>
      <c r="B8715" s="2" t="s">
        <v>15</v>
      </c>
      <c r="C8715" s="7">
        <v>465.45974999999999</v>
      </c>
      <c r="D8715" s="7">
        <v>807.02898000000005</v>
      </c>
      <c r="E8715" s="8">
        <f t="shared" si="408"/>
        <v>0.733831937133125</v>
      </c>
      <c r="F8715" s="7">
        <v>374.38049999999998</v>
      </c>
      <c r="G8715" s="8">
        <f t="shared" si="409"/>
        <v>1.1556383946279256</v>
      </c>
      <c r="H8715" s="7">
        <v>2213.1562800000002</v>
      </c>
      <c r="I8715" s="7">
        <v>2134.9276799999998</v>
      </c>
      <c r="J8715" s="8">
        <f t="shared" si="410"/>
        <v>-3.5347074540981072E-2</v>
      </c>
    </row>
    <row r="8716" spans="1:10" x14ac:dyDescent="0.15">
      <c r="A8716" s="2" t="s">
        <v>299</v>
      </c>
      <c r="B8716" s="2" t="s">
        <v>16</v>
      </c>
      <c r="C8716" s="7">
        <v>0</v>
      </c>
      <c r="D8716" s="7">
        <v>0</v>
      </c>
      <c r="E8716" s="8" t="str">
        <f t="shared" si="408"/>
        <v/>
      </c>
      <c r="F8716" s="7">
        <v>0</v>
      </c>
      <c r="G8716" s="8" t="str">
        <f t="shared" si="409"/>
        <v/>
      </c>
      <c r="H8716" s="7">
        <v>0</v>
      </c>
      <c r="I8716" s="7">
        <v>0</v>
      </c>
      <c r="J8716" s="8" t="str">
        <f t="shared" si="410"/>
        <v/>
      </c>
    </row>
    <row r="8717" spans="1:10" x14ac:dyDescent="0.15">
      <c r="A8717" s="2" t="s">
        <v>299</v>
      </c>
      <c r="B8717" s="2" t="s">
        <v>17</v>
      </c>
      <c r="C8717" s="7">
        <v>231.55718999999999</v>
      </c>
      <c r="D8717" s="7">
        <v>26.029920000000001</v>
      </c>
      <c r="E8717" s="8">
        <f t="shared" si="408"/>
        <v>-0.88758751131847813</v>
      </c>
      <c r="F8717" s="7">
        <v>332.01256999999998</v>
      </c>
      <c r="G8717" s="8">
        <f t="shared" si="409"/>
        <v>-0.92159959485871268</v>
      </c>
      <c r="H8717" s="7">
        <v>1288.0294200000001</v>
      </c>
      <c r="I8717" s="7">
        <v>890.61517000000003</v>
      </c>
      <c r="J8717" s="8">
        <f t="shared" si="410"/>
        <v>-0.30854438868329581</v>
      </c>
    </row>
    <row r="8718" spans="1:10" x14ac:dyDescent="0.15">
      <c r="A8718" s="2" t="s">
        <v>299</v>
      </c>
      <c r="B8718" s="2" t="s">
        <v>18</v>
      </c>
      <c r="C8718" s="7">
        <v>0</v>
      </c>
      <c r="D8718" s="7">
        <v>0</v>
      </c>
      <c r="E8718" s="8" t="str">
        <f t="shared" si="408"/>
        <v/>
      </c>
      <c r="F8718" s="7">
        <v>0</v>
      </c>
      <c r="G8718" s="8" t="str">
        <f t="shared" si="409"/>
        <v/>
      </c>
      <c r="H8718" s="7">
        <v>52.18</v>
      </c>
      <c r="I8718" s="7">
        <v>18</v>
      </c>
      <c r="J8718" s="8">
        <f t="shared" si="410"/>
        <v>-0.65504024530471439</v>
      </c>
    </row>
    <row r="8719" spans="1:10" x14ac:dyDescent="0.15">
      <c r="A8719" s="2" t="s">
        <v>299</v>
      </c>
      <c r="B8719" s="2" t="s">
        <v>19</v>
      </c>
      <c r="C8719" s="7">
        <v>0</v>
      </c>
      <c r="D8719" s="7">
        <v>0</v>
      </c>
      <c r="E8719" s="8" t="str">
        <f t="shared" si="408"/>
        <v/>
      </c>
      <c r="F8719" s="7">
        <v>0</v>
      </c>
      <c r="G8719" s="8" t="str">
        <f t="shared" si="409"/>
        <v/>
      </c>
      <c r="H8719" s="7">
        <v>0.24837000000000001</v>
      </c>
      <c r="I8719" s="7">
        <v>0</v>
      </c>
      <c r="J8719" s="8">
        <f t="shared" si="410"/>
        <v>-1</v>
      </c>
    </row>
    <row r="8720" spans="1:10" x14ac:dyDescent="0.15">
      <c r="A8720" s="2" t="s">
        <v>299</v>
      </c>
      <c r="B8720" s="2" t="s">
        <v>23</v>
      </c>
      <c r="C8720" s="7">
        <v>54.452150000000003</v>
      </c>
      <c r="D8720" s="7">
        <v>36.27704</v>
      </c>
      <c r="E8720" s="8">
        <f t="shared" si="408"/>
        <v>-0.33378131074714223</v>
      </c>
      <c r="F8720" s="7">
        <v>31.733440000000002</v>
      </c>
      <c r="G8720" s="8">
        <f t="shared" si="409"/>
        <v>0.14318019099095447</v>
      </c>
      <c r="H8720" s="7">
        <v>180.55466999999999</v>
      </c>
      <c r="I8720" s="7">
        <v>134.30932999999999</v>
      </c>
      <c r="J8720" s="8">
        <f t="shared" si="410"/>
        <v>-0.25612929313874855</v>
      </c>
    </row>
    <row r="8721" spans="1:10" x14ac:dyDescent="0.15">
      <c r="A8721" s="2" t="s">
        <v>299</v>
      </c>
      <c r="B8721" s="2" t="s">
        <v>25</v>
      </c>
      <c r="C8721" s="7">
        <v>935.69047999999998</v>
      </c>
      <c r="D8721" s="7">
        <v>1567.83645</v>
      </c>
      <c r="E8721" s="8">
        <f t="shared" si="408"/>
        <v>0.67559303371345614</v>
      </c>
      <c r="F8721" s="7">
        <v>591.67993999999999</v>
      </c>
      <c r="G8721" s="8">
        <f t="shared" si="409"/>
        <v>1.6498049773328467</v>
      </c>
      <c r="H8721" s="7">
        <v>5423.15625</v>
      </c>
      <c r="I8721" s="7">
        <v>4705.1558599999998</v>
      </c>
      <c r="J8721" s="8">
        <f t="shared" si="410"/>
        <v>-0.13239529840210673</v>
      </c>
    </row>
    <row r="8722" spans="1:10" x14ac:dyDescent="0.15">
      <c r="A8722" s="2" t="s">
        <v>299</v>
      </c>
      <c r="B8722" s="2" t="s">
        <v>26</v>
      </c>
      <c r="C8722" s="7">
        <v>0</v>
      </c>
      <c r="D8722" s="7">
        <v>0</v>
      </c>
      <c r="E8722" s="8" t="str">
        <f t="shared" si="408"/>
        <v/>
      </c>
      <c r="F8722" s="7">
        <v>0</v>
      </c>
      <c r="G8722" s="8" t="str">
        <f t="shared" si="409"/>
        <v/>
      </c>
      <c r="H8722" s="7">
        <v>0</v>
      </c>
      <c r="I8722" s="7">
        <v>0</v>
      </c>
      <c r="J8722" s="8" t="str">
        <f t="shared" si="410"/>
        <v/>
      </c>
    </row>
    <row r="8723" spans="1:10" x14ac:dyDescent="0.15">
      <c r="A8723" s="2" t="s">
        <v>299</v>
      </c>
      <c r="B8723" s="2" t="s">
        <v>27</v>
      </c>
      <c r="C8723" s="7">
        <v>0</v>
      </c>
      <c r="D8723" s="7">
        <v>0</v>
      </c>
      <c r="E8723" s="8" t="str">
        <f t="shared" si="408"/>
        <v/>
      </c>
      <c r="F8723" s="7">
        <v>0</v>
      </c>
      <c r="G8723" s="8" t="str">
        <f t="shared" si="409"/>
        <v/>
      </c>
      <c r="H8723" s="7">
        <v>0</v>
      </c>
      <c r="I8723" s="7">
        <v>0</v>
      </c>
      <c r="J8723" s="8" t="str">
        <f t="shared" si="410"/>
        <v/>
      </c>
    </row>
    <row r="8724" spans="1:10" x14ac:dyDescent="0.15">
      <c r="A8724" s="2" t="s">
        <v>299</v>
      </c>
      <c r="B8724" s="2" t="s">
        <v>28</v>
      </c>
      <c r="C8724" s="7">
        <v>1982.72</v>
      </c>
      <c r="D8724" s="7">
        <v>98.763999999999996</v>
      </c>
      <c r="E8724" s="8">
        <f t="shared" si="408"/>
        <v>-0.95018762104583598</v>
      </c>
      <c r="F8724" s="7">
        <v>73.41</v>
      </c>
      <c r="G8724" s="8">
        <f t="shared" si="409"/>
        <v>0.34537528947009943</v>
      </c>
      <c r="H8724" s="7">
        <v>2684.32321</v>
      </c>
      <c r="I8724" s="7">
        <v>787.33885999999995</v>
      </c>
      <c r="J8724" s="8">
        <f t="shared" si="410"/>
        <v>-0.70668999281945633</v>
      </c>
    </row>
    <row r="8725" spans="1:10" x14ac:dyDescent="0.15">
      <c r="A8725" s="2" t="s">
        <v>299</v>
      </c>
      <c r="B8725" s="2" t="s">
        <v>29</v>
      </c>
      <c r="C8725" s="7">
        <v>207.70129</v>
      </c>
      <c r="D8725" s="7">
        <v>172.36798999999999</v>
      </c>
      <c r="E8725" s="8">
        <f t="shared" si="408"/>
        <v>-0.17011593909695988</v>
      </c>
      <c r="F8725" s="7">
        <v>41.09686</v>
      </c>
      <c r="G8725" s="8">
        <f t="shared" si="409"/>
        <v>3.1941888017722038</v>
      </c>
      <c r="H8725" s="7">
        <v>497.51258000000001</v>
      </c>
      <c r="I8725" s="7">
        <v>455.49502000000001</v>
      </c>
      <c r="J8725" s="8">
        <f t="shared" si="410"/>
        <v>-8.445527146268339E-2</v>
      </c>
    </row>
    <row r="8726" spans="1:10" x14ac:dyDescent="0.15">
      <c r="A8726" s="2" t="s">
        <v>299</v>
      </c>
      <c r="B8726" s="2" t="s">
        <v>30</v>
      </c>
      <c r="C8726" s="7">
        <v>151.80647999999999</v>
      </c>
      <c r="D8726" s="7">
        <v>0</v>
      </c>
      <c r="E8726" s="8">
        <f t="shared" si="408"/>
        <v>-1</v>
      </c>
      <c r="F8726" s="7">
        <v>0</v>
      </c>
      <c r="G8726" s="8" t="str">
        <f t="shared" si="409"/>
        <v/>
      </c>
      <c r="H8726" s="7">
        <v>172.65047999999999</v>
      </c>
      <c r="I8726" s="7">
        <v>0</v>
      </c>
      <c r="J8726" s="8">
        <f t="shared" si="410"/>
        <v>-1</v>
      </c>
    </row>
    <row r="8727" spans="1:10" x14ac:dyDescent="0.15">
      <c r="A8727" s="2" t="s">
        <v>299</v>
      </c>
      <c r="B8727" s="2" t="s">
        <v>31</v>
      </c>
      <c r="C8727" s="7">
        <v>0</v>
      </c>
      <c r="D8727" s="7">
        <v>0</v>
      </c>
      <c r="E8727" s="8" t="str">
        <f t="shared" si="408"/>
        <v/>
      </c>
      <c r="F8727" s="7">
        <v>0</v>
      </c>
      <c r="G8727" s="8" t="str">
        <f t="shared" si="409"/>
        <v/>
      </c>
      <c r="H8727" s="7">
        <v>0</v>
      </c>
      <c r="I8727" s="7">
        <v>0</v>
      </c>
      <c r="J8727" s="8" t="str">
        <f t="shared" si="410"/>
        <v/>
      </c>
    </row>
    <row r="8728" spans="1:10" x14ac:dyDescent="0.15">
      <c r="A8728" s="2" t="s">
        <v>299</v>
      </c>
      <c r="B8728" s="2" t="s">
        <v>33</v>
      </c>
      <c r="C8728" s="7">
        <v>0</v>
      </c>
      <c r="D8728" s="7">
        <v>296.56871999999998</v>
      </c>
      <c r="E8728" s="8" t="str">
        <f t="shared" si="408"/>
        <v/>
      </c>
      <c r="F8728" s="7">
        <v>223.18554</v>
      </c>
      <c r="G8728" s="8">
        <f t="shared" si="409"/>
        <v>0.32879898939689367</v>
      </c>
      <c r="H8728" s="7">
        <v>256.34692000000001</v>
      </c>
      <c r="I8728" s="7">
        <v>519.75426000000004</v>
      </c>
      <c r="J8728" s="8">
        <f t="shared" si="410"/>
        <v>1.0275424413135137</v>
      </c>
    </row>
    <row r="8729" spans="1:10" x14ac:dyDescent="0.15">
      <c r="A8729" s="2" t="s">
        <v>299</v>
      </c>
      <c r="B8729" s="2" t="s">
        <v>36</v>
      </c>
      <c r="C8729" s="7">
        <v>84.758570000000006</v>
      </c>
      <c r="D8729" s="7">
        <v>363.24346000000003</v>
      </c>
      <c r="E8729" s="8">
        <f t="shared" si="408"/>
        <v>3.2856251586122793</v>
      </c>
      <c r="F8729" s="7">
        <v>328.43315999999999</v>
      </c>
      <c r="G8729" s="8">
        <f t="shared" si="409"/>
        <v>0.10598899331602207</v>
      </c>
      <c r="H8729" s="7">
        <v>481.05804000000001</v>
      </c>
      <c r="I8729" s="7">
        <v>1422.5544</v>
      </c>
      <c r="J8729" s="8">
        <f t="shared" si="410"/>
        <v>1.9571367313599</v>
      </c>
    </row>
    <row r="8730" spans="1:10" x14ac:dyDescent="0.15">
      <c r="A8730" s="2" t="s">
        <v>299</v>
      </c>
      <c r="B8730" s="2" t="s">
        <v>37</v>
      </c>
      <c r="C8730" s="7">
        <v>1625.1912299999999</v>
      </c>
      <c r="D8730" s="7">
        <v>2122.5205700000001</v>
      </c>
      <c r="E8730" s="8">
        <f t="shared" si="408"/>
        <v>0.30601281302754768</v>
      </c>
      <c r="F8730" s="7">
        <v>1455.34608</v>
      </c>
      <c r="G8730" s="8">
        <f t="shared" si="409"/>
        <v>0.4584301281795462</v>
      </c>
      <c r="H8730" s="7">
        <v>8594.0143399999997</v>
      </c>
      <c r="I8730" s="7">
        <v>7354.2170400000005</v>
      </c>
      <c r="J8730" s="8">
        <f t="shared" si="410"/>
        <v>-0.14426288471843529</v>
      </c>
    </row>
    <row r="8731" spans="1:10" x14ac:dyDescent="0.15">
      <c r="A8731" s="2" t="s">
        <v>299</v>
      </c>
      <c r="B8731" s="2" t="s">
        <v>40</v>
      </c>
      <c r="C8731" s="7">
        <v>2.6267999999999998</v>
      </c>
      <c r="D8731" s="7">
        <v>6.1240699999999997</v>
      </c>
      <c r="E8731" s="8">
        <f t="shared" si="408"/>
        <v>1.331380386782397</v>
      </c>
      <c r="F8731" s="7">
        <v>7.45</v>
      </c>
      <c r="G8731" s="8">
        <f t="shared" si="409"/>
        <v>-0.17797718120805373</v>
      </c>
      <c r="H8731" s="7">
        <v>11.94402</v>
      </c>
      <c r="I8731" s="7">
        <v>34.990070000000003</v>
      </c>
      <c r="J8731" s="8">
        <f t="shared" si="410"/>
        <v>1.9295053089328387</v>
      </c>
    </row>
    <row r="8732" spans="1:10" x14ac:dyDescent="0.15">
      <c r="A8732" s="2" t="s">
        <v>299</v>
      </c>
      <c r="B8732" s="2" t="s">
        <v>84</v>
      </c>
      <c r="C8732" s="7">
        <v>0</v>
      </c>
      <c r="D8732" s="7">
        <v>36.82</v>
      </c>
      <c r="E8732" s="8" t="str">
        <f t="shared" si="408"/>
        <v/>
      </c>
      <c r="F8732" s="7">
        <v>0</v>
      </c>
      <c r="G8732" s="8" t="str">
        <f t="shared" si="409"/>
        <v/>
      </c>
      <c r="H8732" s="7">
        <v>117.46</v>
      </c>
      <c r="I8732" s="7">
        <v>342.92500000000001</v>
      </c>
      <c r="J8732" s="8">
        <f t="shared" si="410"/>
        <v>1.9195045121743575</v>
      </c>
    </row>
    <row r="8733" spans="1:10" x14ac:dyDescent="0.15">
      <c r="A8733" s="2" t="s">
        <v>299</v>
      </c>
      <c r="B8733" s="2" t="s">
        <v>41</v>
      </c>
      <c r="C8733" s="7">
        <v>0</v>
      </c>
      <c r="D8733" s="7">
        <v>0</v>
      </c>
      <c r="E8733" s="8" t="str">
        <f t="shared" si="408"/>
        <v/>
      </c>
      <c r="F8733" s="7">
        <v>0</v>
      </c>
      <c r="G8733" s="8" t="str">
        <f t="shared" si="409"/>
        <v/>
      </c>
      <c r="H8733" s="7">
        <v>165.02045000000001</v>
      </c>
      <c r="I8733" s="7">
        <v>0</v>
      </c>
      <c r="J8733" s="8">
        <f t="shared" si="410"/>
        <v>-1</v>
      </c>
    </row>
    <row r="8734" spans="1:10" x14ac:dyDescent="0.15">
      <c r="A8734" s="2" t="s">
        <v>299</v>
      </c>
      <c r="B8734" s="2" t="s">
        <v>42</v>
      </c>
      <c r="C8734" s="7">
        <v>14779.66555</v>
      </c>
      <c r="D8734" s="7">
        <v>17809.712510000001</v>
      </c>
      <c r="E8734" s="8">
        <f t="shared" si="408"/>
        <v>0.20501458234959857</v>
      </c>
      <c r="F8734" s="7">
        <v>13751.510039999999</v>
      </c>
      <c r="G8734" s="8">
        <f t="shared" si="409"/>
        <v>0.29510958856122849</v>
      </c>
      <c r="H8734" s="7">
        <v>60783.38824</v>
      </c>
      <c r="I8734" s="7">
        <v>64012.127039999999</v>
      </c>
      <c r="J8734" s="8">
        <f t="shared" si="410"/>
        <v>5.3118769675219335E-2</v>
      </c>
    </row>
    <row r="8735" spans="1:10" x14ac:dyDescent="0.15">
      <c r="A8735" s="2" t="s">
        <v>299</v>
      </c>
      <c r="B8735" s="2" t="s">
        <v>43</v>
      </c>
      <c r="C8735" s="7">
        <v>352.92786999999998</v>
      </c>
      <c r="D8735" s="7">
        <v>260.25943000000001</v>
      </c>
      <c r="E8735" s="8">
        <f t="shared" si="408"/>
        <v>-0.26257047934468869</v>
      </c>
      <c r="F8735" s="7">
        <v>258.63643999999999</v>
      </c>
      <c r="G8735" s="8">
        <f t="shared" si="409"/>
        <v>6.2751791665551782E-3</v>
      </c>
      <c r="H8735" s="7">
        <v>1894.43265</v>
      </c>
      <c r="I8735" s="7">
        <v>1318.9788000000001</v>
      </c>
      <c r="J8735" s="8">
        <f t="shared" si="410"/>
        <v>-0.30376052165274914</v>
      </c>
    </row>
    <row r="8736" spans="1:10" x14ac:dyDescent="0.15">
      <c r="A8736" s="2" t="s">
        <v>299</v>
      </c>
      <c r="B8736" s="2" t="s">
        <v>45</v>
      </c>
      <c r="C8736" s="7">
        <v>0</v>
      </c>
      <c r="D8736" s="7">
        <v>0</v>
      </c>
      <c r="E8736" s="8" t="str">
        <f t="shared" si="408"/>
        <v/>
      </c>
      <c r="F8736" s="7">
        <v>0</v>
      </c>
      <c r="G8736" s="8" t="str">
        <f t="shared" si="409"/>
        <v/>
      </c>
      <c r="H8736" s="7">
        <v>131.17742000000001</v>
      </c>
      <c r="I8736" s="7">
        <v>0</v>
      </c>
      <c r="J8736" s="8">
        <f t="shared" si="410"/>
        <v>-1</v>
      </c>
    </row>
    <row r="8737" spans="1:10" x14ac:dyDescent="0.15">
      <c r="A8737" s="2" t="s">
        <v>299</v>
      </c>
      <c r="B8737" s="2" t="s">
        <v>46</v>
      </c>
      <c r="C8737" s="7">
        <v>0</v>
      </c>
      <c r="D8737" s="7">
        <v>0</v>
      </c>
      <c r="E8737" s="8" t="str">
        <f t="shared" si="408"/>
        <v/>
      </c>
      <c r="F8737" s="7">
        <v>0</v>
      </c>
      <c r="G8737" s="8" t="str">
        <f t="shared" si="409"/>
        <v/>
      </c>
      <c r="H8737" s="7">
        <v>0</v>
      </c>
      <c r="I8737" s="7">
        <v>0</v>
      </c>
      <c r="J8737" s="8" t="str">
        <f t="shared" si="410"/>
        <v/>
      </c>
    </row>
    <row r="8738" spans="1:10" x14ac:dyDescent="0.15">
      <c r="A8738" s="2" t="s">
        <v>299</v>
      </c>
      <c r="B8738" s="2" t="s">
        <v>47</v>
      </c>
      <c r="C8738" s="7">
        <v>474.06693999999999</v>
      </c>
      <c r="D8738" s="7">
        <v>633.78233999999998</v>
      </c>
      <c r="E8738" s="8">
        <f t="shared" si="408"/>
        <v>0.33690474176494978</v>
      </c>
      <c r="F8738" s="7">
        <v>423.00069000000002</v>
      </c>
      <c r="G8738" s="8">
        <f t="shared" si="409"/>
        <v>0.49830096021829173</v>
      </c>
      <c r="H8738" s="7">
        <v>1178.7932000000001</v>
      </c>
      <c r="I8738" s="7">
        <v>1644.0362299999999</v>
      </c>
      <c r="J8738" s="8">
        <f t="shared" si="410"/>
        <v>0.3946773954922711</v>
      </c>
    </row>
    <row r="8739" spans="1:10" x14ac:dyDescent="0.15">
      <c r="A8739" s="2" t="s">
        <v>299</v>
      </c>
      <c r="B8739" s="2" t="s">
        <v>49</v>
      </c>
      <c r="C8739" s="7">
        <v>0</v>
      </c>
      <c r="D8739" s="7">
        <v>0</v>
      </c>
      <c r="E8739" s="8" t="str">
        <f t="shared" si="408"/>
        <v/>
      </c>
      <c r="F8739" s="7">
        <v>0</v>
      </c>
      <c r="G8739" s="8" t="str">
        <f t="shared" si="409"/>
        <v/>
      </c>
      <c r="H8739" s="7">
        <v>0</v>
      </c>
      <c r="I8739" s="7">
        <v>0</v>
      </c>
      <c r="J8739" s="8" t="str">
        <f t="shared" si="410"/>
        <v/>
      </c>
    </row>
    <row r="8740" spans="1:10" x14ac:dyDescent="0.15">
      <c r="A8740" s="2" t="s">
        <v>299</v>
      </c>
      <c r="B8740" s="2" t="s">
        <v>51</v>
      </c>
      <c r="C8740" s="7">
        <v>21.318629999999999</v>
      </c>
      <c r="D8740" s="7">
        <v>0</v>
      </c>
      <c r="E8740" s="8">
        <f t="shared" si="408"/>
        <v>-1</v>
      </c>
      <c r="F8740" s="7">
        <v>0</v>
      </c>
      <c r="G8740" s="8" t="str">
        <f t="shared" si="409"/>
        <v/>
      </c>
      <c r="H8740" s="7">
        <v>23.86204</v>
      </c>
      <c r="I8740" s="7">
        <v>3.0874000000000001</v>
      </c>
      <c r="J8740" s="8">
        <f t="shared" si="410"/>
        <v>-0.87061458282695026</v>
      </c>
    </row>
    <row r="8741" spans="1:10" x14ac:dyDescent="0.15">
      <c r="A8741" s="2" t="s">
        <v>299</v>
      </c>
      <c r="B8741" s="2" t="s">
        <v>52</v>
      </c>
      <c r="C8741" s="7">
        <v>264.84296000000001</v>
      </c>
      <c r="D8741" s="7">
        <v>340.07211999999998</v>
      </c>
      <c r="E8741" s="8">
        <f t="shared" si="408"/>
        <v>0.28405195290069241</v>
      </c>
      <c r="F8741" s="7">
        <v>260.24635999999998</v>
      </c>
      <c r="G8741" s="8">
        <f t="shared" si="409"/>
        <v>0.30673151393933051</v>
      </c>
      <c r="H8741" s="7">
        <v>1793.5727199999999</v>
      </c>
      <c r="I8741" s="7">
        <v>996.05678999999998</v>
      </c>
      <c r="J8741" s="8">
        <f t="shared" si="410"/>
        <v>-0.44465212985621239</v>
      </c>
    </row>
    <row r="8742" spans="1:10" x14ac:dyDescent="0.15">
      <c r="A8742" s="2" t="s">
        <v>299</v>
      </c>
      <c r="B8742" s="2" t="s">
        <v>53</v>
      </c>
      <c r="C8742" s="7">
        <v>176.38319999999999</v>
      </c>
      <c r="D8742" s="7">
        <v>305.93227000000002</v>
      </c>
      <c r="E8742" s="8">
        <f t="shared" si="408"/>
        <v>0.73447510874051525</v>
      </c>
      <c r="F8742" s="7">
        <v>410.39272999999997</v>
      </c>
      <c r="G8742" s="8">
        <f t="shared" si="409"/>
        <v>-0.25453779359103157</v>
      </c>
      <c r="H8742" s="7">
        <v>1446.28764</v>
      </c>
      <c r="I8742" s="7">
        <v>1556.3143399999999</v>
      </c>
      <c r="J8742" s="8">
        <f t="shared" si="410"/>
        <v>7.6075254297270911E-2</v>
      </c>
    </row>
    <row r="8743" spans="1:10" x14ac:dyDescent="0.15">
      <c r="A8743" s="2" t="s">
        <v>299</v>
      </c>
      <c r="B8743" s="2" t="s">
        <v>54</v>
      </c>
      <c r="C8743" s="7">
        <v>55.063189999999999</v>
      </c>
      <c r="D8743" s="7">
        <v>0</v>
      </c>
      <c r="E8743" s="8">
        <f t="shared" si="408"/>
        <v>-1</v>
      </c>
      <c r="F8743" s="7">
        <v>0</v>
      </c>
      <c r="G8743" s="8" t="str">
        <f t="shared" si="409"/>
        <v/>
      </c>
      <c r="H8743" s="7">
        <v>134.61885000000001</v>
      </c>
      <c r="I8743" s="7">
        <v>0</v>
      </c>
      <c r="J8743" s="8">
        <f t="shared" si="410"/>
        <v>-1</v>
      </c>
    </row>
    <row r="8744" spans="1:10" x14ac:dyDescent="0.15">
      <c r="A8744" s="2" t="s">
        <v>299</v>
      </c>
      <c r="B8744" s="2" t="s">
        <v>55</v>
      </c>
      <c r="C8744" s="7">
        <v>0</v>
      </c>
      <c r="D8744" s="7">
        <v>0</v>
      </c>
      <c r="E8744" s="8" t="str">
        <f t="shared" si="408"/>
        <v/>
      </c>
      <c r="F8744" s="7">
        <v>0</v>
      </c>
      <c r="G8744" s="8" t="str">
        <f t="shared" si="409"/>
        <v/>
      </c>
      <c r="H8744" s="7">
        <v>0</v>
      </c>
      <c r="I8744" s="7">
        <v>0</v>
      </c>
      <c r="J8744" s="8" t="str">
        <f t="shared" si="410"/>
        <v/>
      </c>
    </row>
    <row r="8745" spans="1:10" x14ac:dyDescent="0.15">
      <c r="A8745" s="2" t="s">
        <v>299</v>
      </c>
      <c r="B8745" s="2" t="s">
        <v>56</v>
      </c>
      <c r="C8745" s="7">
        <v>36.305900000000001</v>
      </c>
      <c r="D8745" s="7">
        <v>92.715090000000004</v>
      </c>
      <c r="E8745" s="8">
        <f t="shared" si="408"/>
        <v>1.5537196433637508</v>
      </c>
      <c r="F8745" s="7">
        <v>36.893439999999998</v>
      </c>
      <c r="G8745" s="8">
        <f t="shared" si="409"/>
        <v>1.5130508296325855</v>
      </c>
      <c r="H8745" s="7">
        <v>59.227609999999999</v>
      </c>
      <c r="I8745" s="7">
        <v>263.00853000000001</v>
      </c>
      <c r="J8745" s="8">
        <f t="shared" si="410"/>
        <v>3.4406406066359931</v>
      </c>
    </row>
    <row r="8746" spans="1:10" x14ac:dyDescent="0.15">
      <c r="A8746" s="2" t="s">
        <v>299</v>
      </c>
      <c r="B8746" s="2" t="s">
        <v>57</v>
      </c>
      <c r="C8746" s="7">
        <v>32.155920000000002</v>
      </c>
      <c r="D8746" s="7">
        <v>4.0999999999999996</v>
      </c>
      <c r="E8746" s="8">
        <f t="shared" si="408"/>
        <v>-0.87249626196358243</v>
      </c>
      <c r="F8746" s="7">
        <v>81.567890000000006</v>
      </c>
      <c r="G8746" s="8">
        <f t="shared" si="409"/>
        <v>-0.94973512248508574</v>
      </c>
      <c r="H8746" s="7">
        <v>425.81468000000001</v>
      </c>
      <c r="I8746" s="7">
        <v>241.90903</v>
      </c>
      <c r="J8746" s="8">
        <f t="shared" si="410"/>
        <v>-0.43189128660383436</v>
      </c>
    </row>
    <row r="8747" spans="1:10" x14ac:dyDescent="0.15">
      <c r="A8747" s="2" t="s">
        <v>299</v>
      </c>
      <c r="B8747" s="2" t="s">
        <v>58</v>
      </c>
      <c r="C8747" s="7">
        <v>1.1516200000000001</v>
      </c>
      <c r="D8747" s="7">
        <v>4339.3395799999998</v>
      </c>
      <c r="E8747" s="8">
        <f t="shared" si="408"/>
        <v>3767.0307566732076</v>
      </c>
      <c r="F8747" s="7">
        <v>2057.9845</v>
      </c>
      <c r="G8747" s="8">
        <f t="shared" si="409"/>
        <v>1.1085385142599469</v>
      </c>
      <c r="H8747" s="7">
        <v>407.54462000000001</v>
      </c>
      <c r="I8747" s="7">
        <v>14716.86615</v>
      </c>
      <c r="J8747" s="8">
        <f t="shared" si="410"/>
        <v>35.111054907312969</v>
      </c>
    </row>
    <row r="8748" spans="1:10" x14ac:dyDescent="0.15">
      <c r="A8748" s="2" t="s">
        <v>299</v>
      </c>
      <c r="B8748" s="2" t="s">
        <v>59</v>
      </c>
      <c r="C8748" s="7">
        <v>0</v>
      </c>
      <c r="D8748" s="7">
        <v>0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0</v>
      </c>
      <c r="I8748" s="7">
        <v>0</v>
      </c>
      <c r="J8748" s="8" t="str">
        <f t="shared" si="410"/>
        <v/>
      </c>
    </row>
    <row r="8749" spans="1:10" x14ac:dyDescent="0.15">
      <c r="A8749" s="2" t="s">
        <v>299</v>
      </c>
      <c r="B8749" s="2" t="s">
        <v>61</v>
      </c>
      <c r="C8749" s="7">
        <v>3.19</v>
      </c>
      <c r="D8749" s="7">
        <v>2.7549999999999999</v>
      </c>
      <c r="E8749" s="8">
        <f t="shared" si="408"/>
        <v>-0.13636363636363635</v>
      </c>
      <c r="F8749" s="7">
        <v>0</v>
      </c>
      <c r="G8749" s="8" t="str">
        <f t="shared" si="409"/>
        <v/>
      </c>
      <c r="H8749" s="7">
        <v>6.2590000000000003</v>
      </c>
      <c r="I8749" s="7">
        <v>2.7549999999999999</v>
      </c>
      <c r="J8749" s="8">
        <f t="shared" si="410"/>
        <v>-0.55983383927144914</v>
      </c>
    </row>
    <row r="8750" spans="1:10" x14ac:dyDescent="0.15">
      <c r="A8750" s="2" t="s">
        <v>299</v>
      </c>
      <c r="B8750" s="2" t="s">
        <v>62</v>
      </c>
      <c r="C8750" s="7">
        <v>0</v>
      </c>
      <c r="D8750" s="7">
        <v>0</v>
      </c>
      <c r="E8750" s="8" t="str">
        <f t="shared" si="408"/>
        <v/>
      </c>
      <c r="F8750" s="7">
        <v>58.80124</v>
      </c>
      <c r="G8750" s="8">
        <f t="shared" si="409"/>
        <v>-1</v>
      </c>
      <c r="H8750" s="7">
        <v>0</v>
      </c>
      <c r="I8750" s="7">
        <v>105.66233</v>
      </c>
      <c r="J8750" s="8" t="str">
        <f t="shared" si="410"/>
        <v/>
      </c>
    </row>
    <row r="8751" spans="1:10" x14ac:dyDescent="0.15">
      <c r="A8751" s="2" t="s">
        <v>299</v>
      </c>
      <c r="B8751" s="2" t="s">
        <v>63</v>
      </c>
      <c r="C8751" s="7">
        <v>0</v>
      </c>
      <c r="D8751" s="7">
        <v>0</v>
      </c>
      <c r="E8751" s="8" t="str">
        <f t="shared" si="408"/>
        <v/>
      </c>
      <c r="F8751" s="7">
        <v>55.712020000000003</v>
      </c>
      <c r="G8751" s="8">
        <f t="shared" si="409"/>
        <v>-1</v>
      </c>
      <c r="H8751" s="7">
        <v>13.114000000000001</v>
      </c>
      <c r="I8751" s="7">
        <v>95.357280000000003</v>
      </c>
      <c r="J8751" s="8">
        <f t="shared" si="410"/>
        <v>6.271410706115601</v>
      </c>
    </row>
    <row r="8752" spans="1:10" x14ac:dyDescent="0.15">
      <c r="A8752" s="2" t="s">
        <v>299</v>
      </c>
      <c r="B8752" s="2" t="s">
        <v>64</v>
      </c>
      <c r="C8752" s="7">
        <v>0</v>
      </c>
      <c r="D8752" s="7">
        <v>0</v>
      </c>
      <c r="E8752" s="8" t="str">
        <f t="shared" si="408"/>
        <v/>
      </c>
      <c r="F8752" s="7">
        <v>0</v>
      </c>
      <c r="G8752" s="8" t="str">
        <f t="shared" si="409"/>
        <v/>
      </c>
      <c r="H8752" s="7">
        <v>0</v>
      </c>
      <c r="I8752" s="7">
        <v>0</v>
      </c>
      <c r="J8752" s="8" t="str">
        <f t="shared" si="410"/>
        <v/>
      </c>
    </row>
    <row r="8753" spans="1:10" x14ac:dyDescent="0.15">
      <c r="A8753" s="2" t="s">
        <v>299</v>
      </c>
      <c r="B8753" s="2" t="s">
        <v>65</v>
      </c>
      <c r="C8753" s="7">
        <v>0</v>
      </c>
      <c r="D8753" s="7">
        <v>0</v>
      </c>
      <c r="E8753" s="8" t="str">
        <f t="shared" si="408"/>
        <v/>
      </c>
      <c r="F8753" s="7">
        <v>0</v>
      </c>
      <c r="G8753" s="8" t="str">
        <f t="shared" si="409"/>
        <v/>
      </c>
      <c r="H8753" s="7">
        <v>0</v>
      </c>
      <c r="I8753" s="7">
        <v>0</v>
      </c>
      <c r="J8753" s="8" t="str">
        <f t="shared" si="410"/>
        <v/>
      </c>
    </row>
    <row r="8754" spans="1:10" x14ac:dyDescent="0.15">
      <c r="A8754" s="2" t="s">
        <v>299</v>
      </c>
      <c r="B8754" s="2" t="s">
        <v>66</v>
      </c>
      <c r="C8754" s="7">
        <v>266.02483999999998</v>
      </c>
      <c r="D8754" s="7">
        <v>161.72432000000001</v>
      </c>
      <c r="E8754" s="8">
        <f t="shared" si="408"/>
        <v>-0.39207060513597147</v>
      </c>
      <c r="F8754" s="7">
        <v>241.36574999999999</v>
      </c>
      <c r="G8754" s="8">
        <f t="shared" si="409"/>
        <v>-0.32996160391439133</v>
      </c>
      <c r="H8754" s="7">
        <v>481.64483999999999</v>
      </c>
      <c r="I8754" s="7">
        <v>621.58326999999997</v>
      </c>
      <c r="J8754" s="8">
        <f t="shared" si="410"/>
        <v>0.29054277836756226</v>
      </c>
    </row>
    <row r="8755" spans="1:10" x14ac:dyDescent="0.15">
      <c r="A8755" s="2" t="s">
        <v>299</v>
      </c>
      <c r="B8755" s="2" t="s">
        <v>67</v>
      </c>
      <c r="C8755" s="7">
        <v>83.819010000000006</v>
      </c>
      <c r="D8755" s="7">
        <v>105.1344</v>
      </c>
      <c r="E8755" s="8">
        <f t="shared" si="408"/>
        <v>0.25430257408194157</v>
      </c>
      <c r="F8755" s="7">
        <v>165.57589999999999</v>
      </c>
      <c r="G8755" s="8">
        <f t="shared" si="409"/>
        <v>-0.36503802787724537</v>
      </c>
      <c r="H8755" s="7">
        <v>510.61047000000002</v>
      </c>
      <c r="I8755" s="7">
        <v>511.01164</v>
      </c>
      <c r="J8755" s="8">
        <f t="shared" si="410"/>
        <v>7.8566739926033691E-4</v>
      </c>
    </row>
    <row r="8756" spans="1:10" x14ac:dyDescent="0.15">
      <c r="A8756" s="2" t="s">
        <v>299</v>
      </c>
      <c r="B8756" s="2" t="s">
        <v>68</v>
      </c>
      <c r="C8756" s="7">
        <v>18.8</v>
      </c>
      <c r="D8756" s="7">
        <v>0</v>
      </c>
      <c r="E8756" s="8">
        <f t="shared" si="408"/>
        <v>-1</v>
      </c>
      <c r="F8756" s="7">
        <v>37.58</v>
      </c>
      <c r="G8756" s="8">
        <f t="shared" si="409"/>
        <v>-1</v>
      </c>
      <c r="H8756" s="7">
        <v>55.8</v>
      </c>
      <c r="I8756" s="7">
        <v>64.680000000000007</v>
      </c>
      <c r="J8756" s="8">
        <f t="shared" si="410"/>
        <v>0.15913978494623682</v>
      </c>
    </row>
    <row r="8757" spans="1:10" x14ac:dyDescent="0.15">
      <c r="A8757" s="2" t="s">
        <v>299</v>
      </c>
      <c r="B8757" s="2" t="s">
        <v>69</v>
      </c>
      <c r="C8757" s="7">
        <v>0</v>
      </c>
      <c r="D8757" s="7">
        <v>0</v>
      </c>
      <c r="E8757" s="8" t="str">
        <f t="shared" si="408"/>
        <v/>
      </c>
      <c r="F8757" s="7">
        <v>0</v>
      </c>
      <c r="G8757" s="8" t="str">
        <f t="shared" si="409"/>
        <v/>
      </c>
      <c r="H8757" s="7">
        <v>0</v>
      </c>
      <c r="I8757" s="7">
        <v>0</v>
      </c>
      <c r="J8757" s="8" t="str">
        <f t="shared" si="410"/>
        <v/>
      </c>
    </row>
    <row r="8758" spans="1:10" x14ac:dyDescent="0.15">
      <c r="A8758" s="2" t="s">
        <v>299</v>
      </c>
      <c r="B8758" s="2" t="s">
        <v>70</v>
      </c>
      <c r="C8758" s="7">
        <v>16.8</v>
      </c>
      <c r="D8758" s="7">
        <v>0</v>
      </c>
      <c r="E8758" s="8">
        <f t="shared" si="408"/>
        <v>-1</v>
      </c>
      <c r="F8758" s="7">
        <v>0</v>
      </c>
      <c r="G8758" s="8" t="str">
        <f t="shared" si="409"/>
        <v/>
      </c>
      <c r="H8758" s="7">
        <v>16.8</v>
      </c>
      <c r="I8758" s="7">
        <v>0</v>
      </c>
      <c r="J8758" s="8">
        <f t="shared" si="410"/>
        <v>-1</v>
      </c>
    </row>
    <row r="8759" spans="1:10" x14ac:dyDescent="0.15">
      <c r="A8759" s="2" t="s">
        <v>299</v>
      </c>
      <c r="B8759" s="2" t="s">
        <v>71</v>
      </c>
      <c r="C8759" s="7">
        <v>4.32</v>
      </c>
      <c r="D8759" s="7">
        <v>1984.53619</v>
      </c>
      <c r="E8759" s="8">
        <f t="shared" si="408"/>
        <v>458.38337731481477</v>
      </c>
      <c r="F8759" s="7">
        <v>4281.3086899999998</v>
      </c>
      <c r="G8759" s="8">
        <f t="shared" si="409"/>
        <v>-0.53646505456722859</v>
      </c>
      <c r="H8759" s="7">
        <v>368.09534000000002</v>
      </c>
      <c r="I8759" s="7">
        <v>15093.681909999999</v>
      </c>
      <c r="J8759" s="8">
        <f t="shared" si="410"/>
        <v>40.004816605393586</v>
      </c>
    </row>
    <row r="8760" spans="1:10" x14ac:dyDescent="0.15">
      <c r="A8760" s="2" t="s">
        <v>299</v>
      </c>
      <c r="B8760" s="2" t="s">
        <v>72</v>
      </c>
      <c r="C8760" s="7">
        <v>228.08336</v>
      </c>
      <c r="D8760" s="7">
        <v>276.40062999999998</v>
      </c>
      <c r="E8760" s="8">
        <f t="shared" si="408"/>
        <v>0.21184039905410024</v>
      </c>
      <c r="F8760" s="7">
        <v>240.62819999999999</v>
      </c>
      <c r="G8760" s="8">
        <f t="shared" si="409"/>
        <v>0.14866266713543963</v>
      </c>
      <c r="H8760" s="7">
        <v>728.42336999999998</v>
      </c>
      <c r="I8760" s="7">
        <v>1129.8462199999999</v>
      </c>
      <c r="J8760" s="8">
        <f t="shared" si="410"/>
        <v>0.55108452931706453</v>
      </c>
    </row>
    <row r="8761" spans="1:10" x14ac:dyDescent="0.15">
      <c r="A8761" s="2" t="s">
        <v>299</v>
      </c>
      <c r="B8761" s="2" t="s">
        <v>73</v>
      </c>
      <c r="C8761" s="7">
        <v>0</v>
      </c>
      <c r="D8761" s="7">
        <v>0</v>
      </c>
      <c r="E8761" s="8" t="str">
        <f t="shared" si="408"/>
        <v/>
      </c>
      <c r="F8761" s="7">
        <v>0</v>
      </c>
      <c r="G8761" s="8" t="str">
        <f t="shared" si="409"/>
        <v/>
      </c>
      <c r="H8761" s="7">
        <v>8.0139499999999995</v>
      </c>
      <c r="I8761" s="7">
        <v>0</v>
      </c>
      <c r="J8761" s="8">
        <f t="shared" si="410"/>
        <v>-1</v>
      </c>
    </row>
    <row r="8762" spans="1:10" x14ac:dyDescent="0.15">
      <c r="A8762" s="2" t="s">
        <v>299</v>
      </c>
      <c r="B8762" s="2" t="s">
        <v>74</v>
      </c>
      <c r="C8762" s="7">
        <v>1.87856</v>
      </c>
      <c r="D8762" s="7">
        <v>53.622</v>
      </c>
      <c r="E8762" s="8">
        <f t="shared" si="408"/>
        <v>27.544204071203474</v>
      </c>
      <c r="F8762" s="7">
        <v>5.1693699999999998</v>
      </c>
      <c r="G8762" s="8">
        <f t="shared" si="409"/>
        <v>9.3730241789618471</v>
      </c>
      <c r="H8762" s="7">
        <v>135.91686999999999</v>
      </c>
      <c r="I8762" s="7">
        <v>65.771389999999997</v>
      </c>
      <c r="J8762" s="8">
        <f t="shared" si="410"/>
        <v>-0.51609104888892743</v>
      </c>
    </row>
    <row r="8763" spans="1:10" x14ac:dyDescent="0.15">
      <c r="A8763" s="2" t="s">
        <v>299</v>
      </c>
      <c r="B8763" s="2" t="s">
        <v>75</v>
      </c>
      <c r="C8763" s="7">
        <v>0</v>
      </c>
      <c r="D8763" s="7">
        <v>0</v>
      </c>
      <c r="E8763" s="8" t="str">
        <f t="shared" si="408"/>
        <v/>
      </c>
      <c r="F8763" s="7">
        <v>0</v>
      </c>
      <c r="G8763" s="8" t="str">
        <f t="shared" si="409"/>
        <v/>
      </c>
      <c r="H8763" s="7">
        <v>0</v>
      </c>
      <c r="I8763" s="7">
        <v>0</v>
      </c>
      <c r="J8763" s="8" t="str">
        <f t="shared" si="410"/>
        <v/>
      </c>
    </row>
    <row r="8764" spans="1:10" x14ac:dyDescent="0.15">
      <c r="A8764" s="2" t="s">
        <v>299</v>
      </c>
      <c r="B8764" s="2" t="s">
        <v>77</v>
      </c>
      <c r="C8764" s="7">
        <v>0</v>
      </c>
      <c r="D8764" s="7">
        <v>64.114639999999994</v>
      </c>
      <c r="E8764" s="8" t="str">
        <f t="shared" si="408"/>
        <v/>
      </c>
      <c r="F8764" s="7">
        <v>0</v>
      </c>
      <c r="G8764" s="8" t="str">
        <f t="shared" si="409"/>
        <v/>
      </c>
      <c r="H8764" s="7">
        <v>0</v>
      </c>
      <c r="I8764" s="7">
        <v>64.114639999999994</v>
      </c>
      <c r="J8764" s="8" t="str">
        <f t="shared" si="410"/>
        <v/>
      </c>
    </row>
    <row r="8765" spans="1:10" x14ac:dyDescent="0.15">
      <c r="A8765" s="2" t="s">
        <v>299</v>
      </c>
      <c r="B8765" s="2" t="s">
        <v>79</v>
      </c>
      <c r="C8765" s="7">
        <v>0</v>
      </c>
      <c r="D8765" s="7">
        <v>15.50925</v>
      </c>
      <c r="E8765" s="8" t="str">
        <f t="shared" si="408"/>
        <v/>
      </c>
      <c r="F8765" s="7">
        <v>31.50384</v>
      </c>
      <c r="G8765" s="8">
        <f t="shared" si="409"/>
        <v>-0.50770287050721441</v>
      </c>
      <c r="H8765" s="7">
        <v>21.03895</v>
      </c>
      <c r="I8765" s="7">
        <v>52.548090000000002</v>
      </c>
      <c r="J8765" s="8">
        <f t="shared" si="410"/>
        <v>1.4976574401289038</v>
      </c>
    </row>
    <row r="8766" spans="1:10" s="4" customFormat="1" x14ac:dyDescent="0.15">
      <c r="A8766" s="4" t="s">
        <v>299</v>
      </c>
      <c r="B8766" s="4" t="s">
        <v>80</v>
      </c>
      <c r="C8766" s="9">
        <v>24408.30845</v>
      </c>
      <c r="D8766" s="9">
        <v>32714.311460000001</v>
      </c>
      <c r="E8766" s="10">
        <f t="shared" si="408"/>
        <v>0.34029408580339382</v>
      </c>
      <c r="F8766" s="9">
        <v>26547.304110000001</v>
      </c>
      <c r="G8766" s="10">
        <f t="shared" si="409"/>
        <v>0.2323025842641766</v>
      </c>
      <c r="H8766" s="9">
        <v>100165.58511</v>
      </c>
      <c r="I8766" s="9">
        <v>124266.89750000001</v>
      </c>
      <c r="J8766" s="10">
        <f t="shared" si="410"/>
        <v>0.24061470178137911</v>
      </c>
    </row>
    <row r="8767" spans="1:10" x14ac:dyDescent="0.15">
      <c r="A8767" s="2" t="s">
        <v>300</v>
      </c>
      <c r="B8767" s="2" t="s">
        <v>8</v>
      </c>
      <c r="C8767" s="7">
        <v>0</v>
      </c>
      <c r="D8767" s="7">
        <v>97.136610000000005</v>
      </c>
      <c r="E8767" s="8" t="str">
        <f t="shared" si="408"/>
        <v/>
      </c>
      <c r="F8767" s="7">
        <v>48.978740000000002</v>
      </c>
      <c r="G8767" s="8">
        <f t="shared" si="409"/>
        <v>0.98324027935385838</v>
      </c>
      <c r="H8767" s="7">
        <v>8.2376299999999993</v>
      </c>
      <c r="I8767" s="7">
        <v>268.71535</v>
      </c>
      <c r="J8767" s="8">
        <f t="shared" si="410"/>
        <v>31.620468508539474</v>
      </c>
    </row>
    <row r="8768" spans="1:10" x14ac:dyDescent="0.15">
      <c r="A8768" s="2" t="s">
        <v>300</v>
      </c>
      <c r="B8768" s="2" t="s">
        <v>10</v>
      </c>
      <c r="C8768" s="7">
        <v>102.08624</v>
      </c>
      <c r="D8768" s="7">
        <v>61.953330000000001</v>
      </c>
      <c r="E8768" s="8">
        <f t="shared" si="408"/>
        <v>-0.39312751649977506</v>
      </c>
      <c r="F8768" s="7">
        <v>157.95721</v>
      </c>
      <c r="G8768" s="8">
        <f t="shared" si="409"/>
        <v>-0.60778409545217982</v>
      </c>
      <c r="H8768" s="7">
        <v>189.61446000000001</v>
      </c>
      <c r="I8768" s="7">
        <v>219.91054</v>
      </c>
      <c r="J8768" s="8">
        <f t="shared" si="410"/>
        <v>0.15977726593214459</v>
      </c>
    </row>
    <row r="8769" spans="1:10" x14ac:dyDescent="0.15">
      <c r="A8769" s="2" t="s">
        <v>300</v>
      </c>
      <c r="B8769" s="2" t="s">
        <v>12</v>
      </c>
      <c r="C8769" s="7">
        <v>0</v>
      </c>
      <c r="D8769" s="7">
        <v>0</v>
      </c>
      <c r="E8769" s="8" t="str">
        <f t="shared" si="408"/>
        <v/>
      </c>
      <c r="F8769" s="7">
        <v>0</v>
      </c>
      <c r="G8769" s="8" t="str">
        <f t="shared" si="409"/>
        <v/>
      </c>
      <c r="H8769" s="7">
        <v>0</v>
      </c>
      <c r="I8769" s="7">
        <v>0</v>
      </c>
      <c r="J8769" s="8" t="str">
        <f t="shared" si="410"/>
        <v/>
      </c>
    </row>
    <row r="8770" spans="1:10" x14ac:dyDescent="0.15">
      <c r="A8770" s="2" t="s">
        <v>300</v>
      </c>
      <c r="B8770" s="2" t="s">
        <v>13</v>
      </c>
      <c r="C8770" s="7">
        <v>0</v>
      </c>
      <c r="D8770" s="7">
        <v>0</v>
      </c>
      <c r="E8770" s="8" t="str">
        <f t="shared" si="408"/>
        <v/>
      </c>
      <c r="F8770" s="7">
        <v>0</v>
      </c>
      <c r="G8770" s="8" t="str">
        <f t="shared" si="409"/>
        <v/>
      </c>
      <c r="H8770" s="7">
        <v>0</v>
      </c>
      <c r="I8770" s="7">
        <v>0</v>
      </c>
      <c r="J8770" s="8" t="str">
        <f t="shared" si="410"/>
        <v/>
      </c>
    </row>
    <row r="8771" spans="1:10" x14ac:dyDescent="0.15">
      <c r="A8771" s="2" t="s">
        <v>300</v>
      </c>
      <c r="B8771" s="2" t="s">
        <v>14</v>
      </c>
      <c r="C8771" s="7">
        <v>936.42909999999995</v>
      </c>
      <c r="D8771" s="7">
        <v>644.40527999999995</v>
      </c>
      <c r="E8771" s="8">
        <f t="shared" si="408"/>
        <v>-0.31184829689722371</v>
      </c>
      <c r="F8771" s="7">
        <v>226.91144</v>
      </c>
      <c r="G8771" s="8">
        <f t="shared" si="409"/>
        <v>1.8398977151614742</v>
      </c>
      <c r="H8771" s="7">
        <v>3501.5459099999998</v>
      </c>
      <c r="I8771" s="7">
        <v>2676.9324000000001</v>
      </c>
      <c r="J8771" s="8">
        <f t="shared" si="410"/>
        <v>-0.23549984241103372</v>
      </c>
    </row>
    <row r="8772" spans="1:10" x14ac:dyDescent="0.15">
      <c r="A8772" s="2" t="s">
        <v>300</v>
      </c>
      <c r="B8772" s="2" t="s">
        <v>15</v>
      </c>
      <c r="C8772" s="7">
        <v>50.656790000000001</v>
      </c>
      <c r="D8772" s="7">
        <v>535.40284999999994</v>
      </c>
      <c r="E8772" s="8">
        <f t="shared" si="408"/>
        <v>9.5692218160684863</v>
      </c>
      <c r="F8772" s="7">
        <v>6.4607900000000003</v>
      </c>
      <c r="G8772" s="8">
        <f t="shared" si="409"/>
        <v>81.869563938775272</v>
      </c>
      <c r="H8772" s="7">
        <v>431.71800000000002</v>
      </c>
      <c r="I8772" s="7">
        <v>646.36487</v>
      </c>
      <c r="J8772" s="8">
        <f t="shared" si="410"/>
        <v>0.49719231072135051</v>
      </c>
    </row>
    <row r="8773" spans="1:10" x14ac:dyDescent="0.15">
      <c r="A8773" s="2" t="s">
        <v>300</v>
      </c>
      <c r="B8773" s="2" t="s">
        <v>17</v>
      </c>
      <c r="C8773" s="7">
        <v>0</v>
      </c>
      <c r="D8773" s="7">
        <v>0</v>
      </c>
      <c r="E8773" s="8" t="str">
        <f t="shared" ref="E8773:E8836" si="411">IF(C8773=0,"",(D8773/C8773-1))</f>
        <v/>
      </c>
      <c r="F8773" s="7">
        <v>0</v>
      </c>
      <c r="G8773" s="8" t="str">
        <f t="shared" ref="G8773:G8836" si="412">IF(F8773=0,"",(D8773/F8773-1))</f>
        <v/>
      </c>
      <c r="H8773" s="7">
        <v>469.33213999999998</v>
      </c>
      <c r="I8773" s="7">
        <v>141.47499999999999</v>
      </c>
      <c r="J8773" s="8">
        <f t="shared" ref="J8773:J8836" si="413">IF(H8773=0,"",(I8773/H8773-1))</f>
        <v>-0.69856102332987469</v>
      </c>
    </row>
    <row r="8774" spans="1:10" x14ac:dyDescent="0.15">
      <c r="A8774" s="2" t="s">
        <v>300</v>
      </c>
      <c r="B8774" s="2" t="s">
        <v>18</v>
      </c>
      <c r="C8774" s="7">
        <v>82.960099999999997</v>
      </c>
      <c r="D8774" s="7">
        <v>17.75</v>
      </c>
      <c r="E8774" s="8">
        <f t="shared" si="411"/>
        <v>-0.78604172367198211</v>
      </c>
      <c r="F8774" s="7">
        <v>0</v>
      </c>
      <c r="G8774" s="8" t="str">
        <f t="shared" si="412"/>
        <v/>
      </c>
      <c r="H8774" s="7">
        <v>212.39141000000001</v>
      </c>
      <c r="I8774" s="7">
        <v>106.30356999999999</v>
      </c>
      <c r="J8774" s="8">
        <f t="shared" si="413"/>
        <v>-0.49949214047780943</v>
      </c>
    </row>
    <row r="8775" spans="1:10" x14ac:dyDescent="0.15">
      <c r="A8775" s="2" t="s">
        <v>300</v>
      </c>
      <c r="B8775" s="2" t="s">
        <v>19</v>
      </c>
      <c r="C8775" s="7">
        <v>0</v>
      </c>
      <c r="D8775" s="7">
        <v>0</v>
      </c>
      <c r="E8775" s="8" t="str">
        <f t="shared" si="411"/>
        <v/>
      </c>
      <c r="F8775" s="7">
        <v>0</v>
      </c>
      <c r="G8775" s="8" t="str">
        <f t="shared" si="412"/>
        <v/>
      </c>
      <c r="H8775" s="7">
        <v>8.64</v>
      </c>
      <c r="I8775" s="7">
        <v>0</v>
      </c>
      <c r="J8775" s="8">
        <f t="shared" si="413"/>
        <v>-1</v>
      </c>
    </row>
    <row r="8776" spans="1:10" x14ac:dyDescent="0.15">
      <c r="A8776" s="2" t="s">
        <v>300</v>
      </c>
      <c r="B8776" s="2" t="s">
        <v>20</v>
      </c>
      <c r="C8776" s="7">
        <v>0</v>
      </c>
      <c r="D8776" s="7">
        <v>0</v>
      </c>
      <c r="E8776" s="8" t="str">
        <f t="shared" si="411"/>
        <v/>
      </c>
      <c r="F8776" s="7">
        <v>0</v>
      </c>
      <c r="G8776" s="8" t="str">
        <f t="shared" si="412"/>
        <v/>
      </c>
      <c r="H8776" s="7">
        <v>7.61815</v>
      </c>
      <c r="I8776" s="7">
        <v>4.4724700000000004</v>
      </c>
      <c r="J8776" s="8">
        <f t="shared" si="413"/>
        <v>-0.41291914703701027</v>
      </c>
    </row>
    <row r="8777" spans="1:10" x14ac:dyDescent="0.15">
      <c r="A8777" s="2" t="s">
        <v>300</v>
      </c>
      <c r="B8777" s="2" t="s">
        <v>21</v>
      </c>
      <c r="C8777" s="7">
        <v>0</v>
      </c>
      <c r="D8777" s="7">
        <v>0</v>
      </c>
      <c r="E8777" s="8" t="str">
        <f t="shared" si="411"/>
        <v/>
      </c>
      <c r="F8777" s="7">
        <v>418.11399</v>
      </c>
      <c r="G8777" s="8">
        <f t="shared" si="412"/>
        <v>-1</v>
      </c>
      <c r="H8777" s="7">
        <v>0</v>
      </c>
      <c r="I8777" s="7">
        <v>1412.09447</v>
      </c>
      <c r="J8777" s="8" t="str">
        <f t="shared" si="413"/>
        <v/>
      </c>
    </row>
    <row r="8778" spans="1:10" x14ac:dyDescent="0.15">
      <c r="A8778" s="2" t="s">
        <v>300</v>
      </c>
      <c r="B8778" s="2" t="s">
        <v>23</v>
      </c>
      <c r="C8778" s="7">
        <v>0</v>
      </c>
      <c r="D8778" s="7">
        <v>0</v>
      </c>
      <c r="E8778" s="8" t="str">
        <f t="shared" si="411"/>
        <v/>
      </c>
      <c r="F8778" s="7">
        <v>0</v>
      </c>
      <c r="G8778" s="8" t="str">
        <f t="shared" si="412"/>
        <v/>
      </c>
      <c r="H8778" s="7">
        <v>0</v>
      </c>
      <c r="I8778" s="7">
        <v>21.45</v>
      </c>
      <c r="J8778" s="8" t="str">
        <f t="shared" si="413"/>
        <v/>
      </c>
    </row>
    <row r="8779" spans="1:10" x14ac:dyDescent="0.15">
      <c r="A8779" s="2" t="s">
        <v>300</v>
      </c>
      <c r="B8779" s="2" t="s">
        <v>25</v>
      </c>
      <c r="C8779" s="7">
        <v>336.45620000000002</v>
      </c>
      <c r="D8779" s="7">
        <v>397.07031000000001</v>
      </c>
      <c r="E8779" s="8">
        <f t="shared" si="411"/>
        <v>0.18015453423060701</v>
      </c>
      <c r="F8779" s="7">
        <v>140.26572999999999</v>
      </c>
      <c r="G8779" s="8">
        <f t="shared" si="412"/>
        <v>1.8308433571051177</v>
      </c>
      <c r="H8779" s="7">
        <v>1295.2783099999999</v>
      </c>
      <c r="I8779" s="7">
        <v>861.40347999999994</v>
      </c>
      <c r="J8779" s="8">
        <f t="shared" si="413"/>
        <v>-0.33496649071503404</v>
      </c>
    </row>
    <row r="8780" spans="1:10" x14ac:dyDescent="0.15">
      <c r="A8780" s="2" t="s">
        <v>300</v>
      </c>
      <c r="B8780" s="2" t="s">
        <v>26</v>
      </c>
      <c r="C8780" s="7">
        <v>0</v>
      </c>
      <c r="D8780" s="7">
        <v>45.359180000000002</v>
      </c>
      <c r="E8780" s="8" t="str">
        <f t="shared" si="411"/>
        <v/>
      </c>
      <c r="F8780" s="7">
        <v>0</v>
      </c>
      <c r="G8780" s="8" t="str">
        <f t="shared" si="412"/>
        <v/>
      </c>
      <c r="H8780" s="7">
        <v>0</v>
      </c>
      <c r="I8780" s="7">
        <v>45.359180000000002</v>
      </c>
      <c r="J8780" s="8" t="str">
        <f t="shared" si="413"/>
        <v/>
      </c>
    </row>
    <row r="8781" spans="1:10" x14ac:dyDescent="0.15">
      <c r="A8781" s="2" t="s">
        <v>300</v>
      </c>
      <c r="B8781" s="2" t="s">
        <v>27</v>
      </c>
      <c r="C8781" s="7">
        <v>0</v>
      </c>
      <c r="D8781" s="7">
        <v>387.76463999999999</v>
      </c>
      <c r="E8781" s="8" t="str">
        <f t="shared" si="411"/>
        <v/>
      </c>
      <c r="F8781" s="7">
        <v>0</v>
      </c>
      <c r="G8781" s="8" t="str">
        <f t="shared" si="412"/>
        <v/>
      </c>
      <c r="H8781" s="7">
        <v>240</v>
      </c>
      <c r="I8781" s="7">
        <v>562.88963999999999</v>
      </c>
      <c r="J8781" s="8">
        <f t="shared" si="413"/>
        <v>1.3453735</v>
      </c>
    </row>
    <row r="8782" spans="1:10" x14ac:dyDescent="0.15">
      <c r="A8782" s="2" t="s">
        <v>300</v>
      </c>
      <c r="B8782" s="2" t="s">
        <v>28</v>
      </c>
      <c r="C8782" s="7">
        <v>4.7830000000000004</v>
      </c>
      <c r="D8782" s="7">
        <v>0</v>
      </c>
      <c r="E8782" s="8">
        <f t="shared" si="411"/>
        <v>-1</v>
      </c>
      <c r="F8782" s="7">
        <v>36.75</v>
      </c>
      <c r="G8782" s="8">
        <f t="shared" si="412"/>
        <v>-1</v>
      </c>
      <c r="H8782" s="7">
        <v>55.495620000000002</v>
      </c>
      <c r="I8782" s="7">
        <v>103.14346</v>
      </c>
      <c r="J8782" s="8">
        <f t="shared" si="413"/>
        <v>0.85858739842892096</v>
      </c>
    </row>
    <row r="8783" spans="1:10" x14ac:dyDescent="0.15">
      <c r="A8783" s="2" t="s">
        <v>300</v>
      </c>
      <c r="B8783" s="2" t="s">
        <v>29</v>
      </c>
      <c r="C8783" s="7">
        <v>0</v>
      </c>
      <c r="D8783" s="7">
        <v>0</v>
      </c>
      <c r="E8783" s="8" t="str">
        <f t="shared" si="411"/>
        <v/>
      </c>
      <c r="F8783" s="7">
        <v>73.361999999999995</v>
      </c>
      <c r="G8783" s="8">
        <f t="shared" si="412"/>
        <v>-1</v>
      </c>
      <c r="H8783" s="7">
        <v>33.662999999999997</v>
      </c>
      <c r="I8783" s="7">
        <v>82.78</v>
      </c>
      <c r="J8783" s="8">
        <f t="shared" si="413"/>
        <v>1.4590797017496957</v>
      </c>
    </row>
    <row r="8784" spans="1:10" x14ac:dyDescent="0.15">
      <c r="A8784" s="2" t="s">
        <v>300</v>
      </c>
      <c r="B8784" s="2" t="s">
        <v>31</v>
      </c>
      <c r="C8784" s="7">
        <v>0</v>
      </c>
      <c r="D8784" s="7">
        <v>39.886000000000003</v>
      </c>
      <c r="E8784" s="8" t="str">
        <f t="shared" si="411"/>
        <v/>
      </c>
      <c r="F8784" s="7">
        <v>20.934000000000001</v>
      </c>
      <c r="G8784" s="8">
        <f t="shared" si="412"/>
        <v>0.90532148657686062</v>
      </c>
      <c r="H8784" s="7">
        <v>3</v>
      </c>
      <c r="I8784" s="7">
        <v>116.82</v>
      </c>
      <c r="J8784" s="8">
        <f t="shared" si="413"/>
        <v>37.94</v>
      </c>
    </row>
    <row r="8785" spans="1:10" x14ac:dyDescent="0.15">
      <c r="A8785" s="2" t="s">
        <v>300</v>
      </c>
      <c r="B8785" s="2" t="s">
        <v>32</v>
      </c>
      <c r="C8785" s="7">
        <v>0</v>
      </c>
      <c r="D8785" s="7">
        <v>0</v>
      </c>
      <c r="E8785" s="8" t="str">
        <f t="shared" si="411"/>
        <v/>
      </c>
      <c r="F8785" s="7">
        <v>0</v>
      </c>
      <c r="G8785" s="8" t="str">
        <f t="shared" si="412"/>
        <v/>
      </c>
      <c r="H8785" s="7">
        <v>0</v>
      </c>
      <c r="I8785" s="7">
        <v>0</v>
      </c>
      <c r="J8785" s="8" t="str">
        <f t="shared" si="413"/>
        <v/>
      </c>
    </row>
    <row r="8786" spans="1:10" x14ac:dyDescent="0.15">
      <c r="A8786" s="2" t="s">
        <v>300</v>
      </c>
      <c r="B8786" s="2" t="s">
        <v>33</v>
      </c>
      <c r="C8786" s="7">
        <v>0</v>
      </c>
      <c r="D8786" s="7">
        <v>0</v>
      </c>
      <c r="E8786" s="8" t="str">
        <f t="shared" si="411"/>
        <v/>
      </c>
      <c r="F8786" s="7">
        <v>0</v>
      </c>
      <c r="G8786" s="8" t="str">
        <f t="shared" si="412"/>
        <v/>
      </c>
      <c r="H8786" s="7">
        <v>138.36106000000001</v>
      </c>
      <c r="I8786" s="7">
        <v>0</v>
      </c>
      <c r="J8786" s="8">
        <f t="shared" si="413"/>
        <v>-1</v>
      </c>
    </row>
    <row r="8787" spans="1:10" x14ac:dyDescent="0.15">
      <c r="A8787" s="2" t="s">
        <v>300</v>
      </c>
      <c r="B8787" s="2" t="s">
        <v>35</v>
      </c>
      <c r="C8787" s="7">
        <v>0</v>
      </c>
      <c r="D8787" s="7">
        <v>0</v>
      </c>
      <c r="E8787" s="8" t="str">
        <f t="shared" si="411"/>
        <v/>
      </c>
      <c r="F8787" s="7">
        <v>0</v>
      </c>
      <c r="G8787" s="8" t="str">
        <f t="shared" si="412"/>
        <v/>
      </c>
      <c r="H8787" s="7">
        <v>0</v>
      </c>
      <c r="I8787" s="7">
        <v>0</v>
      </c>
      <c r="J8787" s="8" t="str">
        <f t="shared" si="413"/>
        <v/>
      </c>
    </row>
    <row r="8788" spans="1:10" x14ac:dyDescent="0.15">
      <c r="A8788" s="2" t="s">
        <v>300</v>
      </c>
      <c r="B8788" s="2" t="s">
        <v>36</v>
      </c>
      <c r="C8788" s="7">
        <v>0</v>
      </c>
      <c r="D8788" s="7">
        <v>11.994</v>
      </c>
      <c r="E8788" s="8" t="str">
        <f t="shared" si="411"/>
        <v/>
      </c>
      <c r="F8788" s="7">
        <v>0</v>
      </c>
      <c r="G8788" s="8" t="str">
        <f t="shared" si="412"/>
        <v/>
      </c>
      <c r="H8788" s="7">
        <v>99.091160000000002</v>
      </c>
      <c r="I8788" s="7">
        <v>14.794</v>
      </c>
      <c r="J8788" s="8">
        <f t="shared" si="413"/>
        <v>-0.85070313032968836</v>
      </c>
    </row>
    <row r="8789" spans="1:10" x14ac:dyDescent="0.15">
      <c r="A8789" s="2" t="s">
        <v>300</v>
      </c>
      <c r="B8789" s="2" t="s">
        <v>37</v>
      </c>
      <c r="C8789" s="7">
        <v>1918.66437</v>
      </c>
      <c r="D8789" s="7">
        <v>1476.80575</v>
      </c>
      <c r="E8789" s="8">
        <f t="shared" si="411"/>
        <v>-0.2302949004051188</v>
      </c>
      <c r="F8789" s="7">
        <v>952.16525000000001</v>
      </c>
      <c r="G8789" s="8">
        <f t="shared" si="412"/>
        <v>0.55099731900528814</v>
      </c>
      <c r="H8789" s="7">
        <v>11898.79938</v>
      </c>
      <c r="I8789" s="7">
        <v>6036.0115800000003</v>
      </c>
      <c r="J8789" s="8">
        <f t="shared" si="413"/>
        <v>-0.49272095551542949</v>
      </c>
    </row>
    <row r="8790" spans="1:10" x14ac:dyDescent="0.15">
      <c r="A8790" s="2" t="s">
        <v>300</v>
      </c>
      <c r="B8790" s="2" t="s">
        <v>38</v>
      </c>
      <c r="C8790" s="7">
        <v>5.08</v>
      </c>
      <c r="D8790" s="7">
        <v>0</v>
      </c>
      <c r="E8790" s="8">
        <f t="shared" si="411"/>
        <v>-1</v>
      </c>
      <c r="F8790" s="7">
        <v>0</v>
      </c>
      <c r="G8790" s="8" t="str">
        <f t="shared" si="412"/>
        <v/>
      </c>
      <c r="H8790" s="7">
        <v>10.16</v>
      </c>
      <c r="I8790" s="7">
        <v>0</v>
      </c>
      <c r="J8790" s="8">
        <f t="shared" si="413"/>
        <v>-1</v>
      </c>
    </row>
    <row r="8791" spans="1:10" x14ac:dyDescent="0.15">
      <c r="A8791" s="2" t="s">
        <v>300</v>
      </c>
      <c r="B8791" s="2" t="s">
        <v>40</v>
      </c>
      <c r="C8791" s="7">
        <v>0</v>
      </c>
      <c r="D8791" s="7">
        <v>0</v>
      </c>
      <c r="E8791" s="8" t="str">
        <f t="shared" si="411"/>
        <v/>
      </c>
      <c r="F8791" s="7">
        <v>85.367999999999995</v>
      </c>
      <c r="G8791" s="8">
        <f t="shared" si="412"/>
        <v>-1</v>
      </c>
      <c r="H8791" s="7">
        <v>483.53251</v>
      </c>
      <c r="I8791" s="7">
        <v>273.7199</v>
      </c>
      <c r="J8791" s="8">
        <f t="shared" si="413"/>
        <v>-0.43391624277755392</v>
      </c>
    </row>
    <row r="8792" spans="1:10" x14ac:dyDescent="0.15">
      <c r="A8792" s="2" t="s">
        <v>300</v>
      </c>
      <c r="B8792" s="2" t="s">
        <v>42</v>
      </c>
      <c r="C8792" s="7">
        <v>7113.3985899999998</v>
      </c>
      <c r="D8792" s="7">
        <v>17662.159250000001</v>
      </c>
      <c r="E8792" s="8">
        <f t="shared" si="411"/>
        <v>1.4829424397543849</v>
      </c>
      <c r="F8792" s="7">
        <v>5872.6743699999997</v>
      </c>
      <c r="G8792" s="8">
        <f t="shared" si="412"/>
        <v>2.007515509496911</v>
      </c>
      <c r="H8792" s="7">
        <v>35024.995900000002</v>
      </c>
      <c r="I8792" s="7">
        <v>38245.398070000003</v>
      </c>
      <c r="J8792" s="8">
        <f t="shared" si="413"/>
        <v>9.1945825752402177E-2</v>
      </c>
    </row>
    <row r="8793" spans="1:10" x14ac:dyDescent="0.15">
      <c r="A8793" s="2" t="s">
        <v>300</v>
      </c>
      <c r="B8793" s="2" t="s">
        <v>43</v>
      </c>
      <c r="C8793" s="7">
        <v>1242.8080199999999</v>
      </c>
      <c r="D8793" s="7">
        <v>1483.8866800000001</v>
      </c>
      <c r="E8793" s="8">
        <f t="shared" si="411"/>
        <v>0.19397900248503386</v>
      </c>
      <c r="F8793" s="7">
        <v>1362.01721</v>
      </c>
      <c r="G8793" s="8">
        <f t="shared" si="412"/>
        <v>8.9477188030538946E-2</v>
      </c>
      <c r="H8793" s="7">
        <v>8481.3904199999997</v>
      </c>
      <c r="I8793" s="7">
        <v>4642.6799300000002</v>
      </c>
      <c r="J8793" s="8">
        <f t="shared" si="413"/>
        <v>-0.45260391279098777</v>
      </c>
    </row>
    <row r="8794" spans="1:10" x14ac:dyDescent="0.15">
      <c r="A8794" s="2" t="s">
        <v>300</v>
      </c>
      <c r="B8794" s="2" t="s">
        <v>44</v>
      </c>
      <c r="C8794" s="7">
        <v>0</v>
      </c>
      <c r="D8794" s="7">
        <v>0</v>
      </c>
      <c r="E8794" s="8" t="str">
        <f t="shared" si="411"/>
        <v/>
      </c>
      <c r="F8794" s="7">
        <v>0</v>
      </c>
      <c r="G8794" s="8" t="str">
        <f t="shared" si="412"/>
        <v/>
      </c>
      <c r="H8794" s="7">
        <v>0</v>
      </c>
      <c r="I8794" s="7">
        <v>0</v>
      </c>
      <c r="J8794" s="8" t="str">
        <f t="shared" si="413"/>
        <v/>
      </c>
    </row>
    <row r="8795" spans="1:10" x14ac:dyDescent="0.15">
      <c r="A8795" s="2" t="s">
        <v>300</v>
      </c>
      <c r="B8795" s="2" t="s">
        <v>45</v>
      </c>
      <c r="C8795" s="7">
        <v>0</v>
      </c>
      <c r="D8795" s="7">
        <v>114.32575</v>
      </c>
      <c r="E8795" s="8" t="str">
        <f t="shared" si="411"/>
        <v/>
      </c>
      <c r="F8795" s="7">
        <v>130.52825000000001</v>
      </c>
      <c r="G8795" s="8">
        <f t="shared" si="412"/>
        <v>-0.12413021702198579</v>
      </c>
      <c r="H8795" s="7">
        <v>101.73139999999999</v>
      </c>
      <c r="I8795" s="7">
        <v>319.77384999999998</v>
      </c>
      <c r="J8795" s="8">
        <f t="shared" si="413"/>
        <v>2.143315141637685</v>
      </c>
    </row>
    <row r="8796" spans="1:10" x14ac:dyDescent="0.15">
      <c r="A8796" s="2" t="s">
        <v>300</v>
      </c>
      <c r="B8796" s="2" t="s">
        <v>46</v>
      </c>
      <c r="C8796" s="7">
        <v>0</v>
      </c>
      <c r="D8796" s="7">
        <v>0</v>
      </c>
      <c r="E8796" s="8" t="str">
        <f t="shared" si="411"/>
        <v/>
      </c>
      <c r="F8796" s="7">
        <v>0</v>
      </c>
      <c r="G8796" s="8" t="str">
        <f t="shared" si="412"/>
        <v/>
      </c>
      <c r="H8796" s="7">
        <v>4.1082200000000002</v>
      </c>
      <c r="I8796" s="7">
        <v>0</v>
      </c>
      <c r="J8796" s="8">
        <f t="shared" si="413"/>
        <v>-1</v>
      </c>
    </row>
    <row r="8797" spans="1:10" x14ac:dyDescent="0.15">
      <c r="A8797" s="2" t="s">
        <v>300</v>
      </c>
      <c r="B8797" s="2" t="s">
        <v>47</v>
      </c>
      <c r="C8797" s="7">
        <v>282.76792</v>
      </c>
      <c r="D8797" s="7">
        <v>246.12347</v>
      </c>
      <c r="E8797" s="8">
        <f t="shared" si="411"/>
        <v>-0.12959196361454295</v>
      </c>
      <c r="F8797" s="7">
        <v>208.37733</v>
      </c>
      <c r="G8797" s="8">
        <f t="shared" si="412"/>
        <v>0.18114321745076589</v>
      </c>
      <c r="H8797" s="7">
        <v>1212.52187</v>
      </c>
      <c r="I8797" s="7">
        <v>939.89517999999998</v>
      </c>
      <c r="J8797" s="8">
        <f t="shared" si="413"/>
        <v>-0.22484269912591348</v>
      </c>
    </row>
    <row r="8798" spans="1:10" x14ac:dyDescent="0.15">
      <c r="A8798" s="2" t="s">
        <v>300</v>
      </c>
      <c r="B8798" s="2" t="s">
        <v>49</v>
      </c>
      <c r="C8798" s="7">
        <v>133.64375000000001</v>
      </c>
      <c r="D8798" s="7">
        <v>7.9184999999999999</v>
      </c>
      <c r="E8798" s="8">
        <f t="shared" si="411"/>
        <v>-0.94074919328438478</v>
      </c>
      <c r="F8798" s="7">
        <v>54.014000000000003</v>
      </c>
      <c r="G8798" s="8">
        <f t="shared" si="412"/>
        <v>-0.85339911874699159</v>
      </c>
      <c r="H8798" s="7">
        <v>461.29473000000002</v>
      </c>
      <c r="I8798" s="7">
        <v>452.77024999999998</v>
      </c>
      <c r="J8798" s="8">
        <f t="shared" si="413"/>
        <v>-1.8479465395149997E-2</v>
      </c>
    </row>
    <row r="8799" spans="1:10" x14ac:dyDescent="0.15">
      <c r="A8799" s="2" t="s">
        <v>300</v>
      </c>
      <c r="B8799" s="2" t="s">
        <v>50</v>
      </c>
      <c r="C8799" s="7">
        <v>10.789199999999999</v>
      </c>
      <c r="D8799" s="7">
        <v>0</v>
      </c>
      <c r="E8799" s="8">
        <f t="shared" si="411"/>
        <v>-1</v>
      </c>
      <c r="F8799" s="7">
        <v>56.532209999999999</v>
      </c>
      <c r="G8799" s="8">
        <f t="shared" si="412"/>
        <v>-1</v>
      </c>
      <c r="H8799" s="7">
        <v>100.28068</v>
      </c>
      <c r="I8799" s="7">
        <v>56.532209999999999</v>
      </c>
      <c r="J8799" s="8">
        <f t="shared" si="413"/>
        <v>-0.43626020485700734</v>
      </c>
    </row>
    <row r="8800" spans="1:10" x14ac:dyDescent="0.15">
      <c r="A8800" s="2" t="s">
        <v>300</v>
      </c>
      <c r="B8800" s="2" t="s">
        <v>51</v>
      </c>
      <c r="C8800" s="7">
        <v>0</v>
      </c>
      <c r="D8800" s="7">
        <v>0</v>
      </c>
      <c r="E8800" s="8" t="str">
        <f t="shared" si="411"/>
        <v/>
      </c>
      <c r="F8800" s="7">
        <v>0</v>
      </c>
      <c r="G8800" s="8" t="str">
        <f t="shared" si="412"/>
        <v/>
      </c>
      <c r="H8800" s="7">
        <v>19.174800000000001</v>
      </c>
      <c r="I8800" s="7">
        <v>0</v>
      </c>
      <c r="J8800" s="8">
        <f t="shared" si="413"/>
        <v>-1</v>
      </c>
    </row>
    <row r="8801" spans="1:10" x14ac:dyDescent="0.15">
      <c r="A8801" s="2" t="s">
        <v>300</v>
      </c>
      <c r="B8801" s="2" t="s">
        <v>52</v>
      </c>
      <c r="C8801" s="7">
        <v>317.87916000000001</v>
      </c>
      <c r="D8801" s="7">
        <v>241.93492000000001</v>
      </c>
      <c r="E8801" s="8">
        <f t="shared" si="411"/>
        <v>-0.2389091502569719</v>
      </c>
      <c r="F8801" s="7">
        <v>1074.5531000000001</v>
      </c>
      <c r="G8801" s="8">
        <f t="shared" si="412"/>
        <v>-0.77485066117253765</v>
      </c>
      <c r="H8801" s="7">
        <v>914.58528999999999</v>
      </c>
      <c r="I8801" s="7">
        <v>1866.2667799999999</v>
      </c>
      <c r="J8801" s="8">
        <f t="shared" si="413"/>
        <v>1.0405606786000243</v>
      </c>
    </row>
    <row r="8802" spans="1:10" x14ac:dyDescent="0.15">
      <c r="A8802" s="2" t="s">
        <v>300</v>
      </c>
      <c r="B8802" s="2" t="s">
        <v>53</v>
      </c>
      <c r="C8802" s="7">
        <v>861.10109</v>
      </c>
      <c r="D8802" s="7">
        <v>694.77396999999996</v>
      </c>
      <c r="E8802" s="8">
        <f t="shared" si="411"/>
        <v>-0.19315632267983773</v>
      </c>
      <c r="F8802" s="7">
        <v>773.85062000000005</v>
      </c>
      <c r="G8802" s="8">
        <f t="shared" si="412"/>
        <v>-0.10218593609190374</v>
      </c>
      <c r="H8802" s="7">
        <v>2125.1978600000002</v>
      </c>
      <c r="I8802" s="7">
        <v>2748.93851</v>
      </c>
      <c r="J8802" s="8">
        <f t="shared" si="413"/>
        <v>0.2934976840227006</v>
      </c>
    </row>
    <row r="8803" spans="1:10" x14ac:dyDescent="0.15">
      <c r="A8803" s="2" t="s">
        <v>300</v>
      </c>
      <c r="B8803" s="2" t="s">
        <v>54</v>
      </c>
      <c r="C8803" s="7">
        <v>14.020110000000001</v>
      </c>
      <c r="D8803" s="7">
        <v>13.72763</v>
      </c>
      <c r="E8803" s="8">
        <f t="shared" si="411"/>
        <v>-2.0861462570550549E-2</v>
      </c>
      <c r="F8803" s="7">
        <v>0</v>
      </c>
      <c r="G8803" s="8" t="str">
        <f t="shared" si="412"/>
        <v/>
      </c>
      <c r="H8803" s="7">
        <v>48.410730000000001</v>
      </c>
      <c r="I8803" s="7">
        <v>13.72763</v>
      </c>
      <c r="J8803" s="8">
        <f t="shared" si="413"/>
        <v>-0.71643414590112564</v>
      </c>
    </row>
    <row r="8804" spans="1:10" x14ac:dyDescent="0.15">
      <c r="A8804" s="2" t="s">
        <v>300</v>
      </c>
      <c r="B8804" s="2" t="s">
        <v>55</v>
      </c>
      <c r="C8804" s="7">
        <v>69.593999999999994</v>
      </c>
      <c r="D8804" s="7">
        <v>21.202000000000002</v>
      </c>
      <c r="E8804" s="8">
        <f t="shared" si="411"/>
        <v>-0.69534730005460244</v>
      </c>
      <c r="F8804" s="7">
        <v>31.202500000000001</v>
      </c>
      <c r="G8804" s="8">
        <f t="shared" si="412"/>
        <v>-0.32050316481051189</v>
      </c>
      <c r="H8804" s="7">
        <v>69.593999999999994</v>
      </c>
      <c r="I8804" s="7">
        <v>52.404499999999999</v>
      </c>
      <c r="J8804" s="8">
        <f t="shared" si="413"/>
        <v>-0.24699686754605277</v>
      </c>
    </row>
    <row r="8805" spans="1:10" x14ac:dyDescent="0.15">
      <c r="A8805" s="2" t="s">
        <v>300</v>
      </c>
      <c r="B8805" s="2" t="s">
        <v>56</v>
      </c>
      <c r="C8805" s="7">
        <v>33.551200000000001</v>
      </c>
      <c r="D8805" s="7">
        <v>658.20518000000004</v>
      </c>
      <c r="E8805" s="8">
        <f t="shared" si="411"/>
        <v>18.617932592574931</v>
      </c>
      <c r="F8805" s="7">
        <v>0</v>
      </c>
      <c r="G8805" s="8" t="str">
        <f t="shared" si="412"/>
        <v/>
      </c>
      <c r="H8805" s="7">
        <v>59.389679999999998</v>
      </c>
      <c r="I8805" s="7">
        <v>668.95299999999997</v>
      </c>
      <c r="J8805" s="8">
        <f t="shared" si="413"/>
        <v>10.263791958468206</v>
      </c>
    </row>
    <row r="8806" spans="1:10" x14ac:dyDescent="0.15">
      <c r="A8806" s="2" t="s">
        <v>300</v>
      </c>
      <c r="B8806" s="2" t="s">
        <v>57</v>
      </c>
      <c r="C8806" s="7">
        <v>50.566240000000001</v>
      </c>
      <c r="D8806" s="7">
        <v>14.48673</v>
      </c>
      <c r="E8806" s="8">
        <f t="shared" si="411"/>
        <v>-0.71350984372181914</v>
      </c>
      <c r="F8806" s="7">
        <v>0</v>
      </c>
      <c r="G8806" s="8" t="str">
        <f t="shared" si="412"/>
        <v/>
      </c>
      <c r="H8806" s="7">
        <v>62.54824</v>
      </c>
      <c r="I8806" s="7">
        <v>14.48673</v>
      </c>
      <c r="J8806" s="8">
        <f t="shared" si="413"/>
        <v>-0.76839108502493436</v>
      </c>
    </row>
    <row r="8807" spans="1:10" x14ac:dyDescent="0.15">
      <c r="A8807" s="2" t="s">
        <v>300</v>
      </c>
      <c r="B8807" s="2" t="s">
        <v>58</v>
      </c>
      <c r="C8807" s="7">
        <v>16.265000000000001</v>
      </c>
      <c r="D8807" s="7">
        <v>330.53323999999998</v>
      </c>
      <c r="E8807" s="8">
        <f t="shared" si="411"/>
        <v>19.321748539809406</v>
      </c>
      <c r="F8807" s="7">
        <v>26.6</v>
      </c>
      <c r="G8807" s="8">
        <f t="shared" si="412"/>
        <v>11.426061654135337</v>
      </c>
      <c r="H8807" s="7">
        <v>1491.48063</v>
      </c>
      <c r="I8807" s="7">
        <v>384.23924</v>
      </c>
      <c r="J8807" s="8">
        <f t="shared" si="413"/>
        <v>-0.74237731803462981</v>
      </c>
    </row>
    <row r="8808" spans="1:10" x14ac:dyDescent="0.15">
      <c r="A8808" s="2" t="s">
        <v>300</v>
      </c>
      <c r="B8808" s="2" t="s">
        <v>59</v>
      </c>
      <c r="C8808" s="7">
        <v>0</v>
      </c>
      <c r="D8808" s="7">
        <v>0</v>
      </c>
      <c r="E8808" s="8" t="str">
        <f t="shared" si="411"/>
        <v/>
      </c>
      <c r="F8808" s="7">
        <v>0</v>
      </c>
      <c r="G8808" s="8" t="str">
        <f t="shared" si="412"/>
        <v/>
      </c>
      <c r="H8808" s="7">
        <v>0</v>
      </c>
      <c r="I8808" s="7">
        <v>0</v>
      </c>
      <c r="J8808" s="8" t="str">
        <f t="shared" si="413"/>
        <v/>
      </c>
    </row>
    <row r="8809" spans="1:10" x14ac:dyDescent="0.15">
      <c r="A8809" s="2" t="s">
        <v>300</v>
      </c>
      <c r="B8809" s="2" t="s">
        <v>61</v>
      </c>
      <c r="C8809" s="7">
        <v>0</v>
      </c>
      <c r="D8809" s="7">
        <v>32697.147700000001</v>
      </c>
      <c r="E8809" s="8" t="str">
        <f t="shared" si="411"/>
        <v/>
      </c>
      <c r="F8809" s="7">
        <v>303.30101999999999</v>
      </c>
      <c r="G8809" s="8">
        <f t="shared" si="412"/>
        <v>106.80427873272566</v>
      </c>
      <c r="H8809" s="7">
        <v>268.82853999999998</v>
      </c>
      <c r="I8809" s="7">
        <v>33285.359519999998</v>
      </c>
      <c r="J8809" s="8">
        <f t="shared" si="413"/>
        <v>122.81631622892421</v>
      </c>
    </row>
    <row r="8810" spans="1:10" x14ac:dyDescent="0.15">
      <c r="A8810" s="2" t="s">
        <v>300</v>
      </c>
      <c r="B8810" s="2" t="s">
        <v>63</v>
      </c>
      <c r="C8810" s="7">
        <v>0</v>
      </c>
      <c r="D8810" s="7">
        <v>6.1619999999999999</v>
      </c>
      <c r="E8810" s="8" t="str">
        <f t="shared" si="411"/>
        <v/>
      </c>
      <c r="F8810" s="7">
        <v>0</v>
      </c>
      <c r="G8810" s="8" t="str">
        <f t="shared" si="412"/>
        <v/>
      </c>
      <c r="H8810" s="7">
        <v>127.26879</v>
      </c>
      <c r="I8810" s="7">
        <v>168.87931</v>
      </c>
      <c r="J8810" s="8">
        <f t="shared" si="413"/>
        <v>0.32694991442913857</v>
      </c>
    </row>
    <row r="8811" spans="1:10" x14ac:dyDescent="0.15">
      <c r="A8811" s="2" t="s">
        <v>300</v>
      </c>
      <c r="B8811" s="2" t="s">
        <v>64</v>
      </c>
      <c r="C8811" s="7">
        <v>0</v>
      </c>
      <c r="D8811" s="7">
        <v>0</v>
      </c>
      <c r="E8811" s="8" t="str">
        <f t="shared" si="411"/>
        <v/>
      </c>
      <c r="F8811" s="7">
        <v>0</v>
      </c>
      <c r="G8811" s="8" t="str">
        <f t="shared" si="412"/>
        <v/>
      </c>
      <c r="H8811" s="7">
        <v>0</v>
      </c>
      <c r="I8811" s="7">
        <v>10.912000000000001</v>
      </c>
      <c r="J8811" s="8" t="str">
        <f t="shared" si="413"/>
        <v/>
      </c>
    </row>
    <row r="8812" spans="1:10" x14ac:dyDescent="0.15">
      <c r="A8812" s="2" t="s">
        <v>300</v>
      </c>
      <c r="B8812" s="2" t="s">
        <v>66</v>
      </c>
      <c r="C8812" s="7">
        <v>0</v>
      </c>
      <c r="D8812" s="7">
        <v>0</v>
      </c>
      <c r="E8812" s="8" t="str">
        <f t="shared" si="411"/>
        <v/>
      </c>
      <c r="F8812" s="7">
        <v>0</v>
      </c>
      <c r="G8812" s="8" t="str">
        <f t="shared" si="412"/>
        <v/>
      </c>
      <c r="H8812" s="7">
        <v>150.91204999999999</v>
      </c>
      <c r="I8812" s="7">
        <v>1553.88525</v>
      </c>
      <c r="J8812" s="8">
        <f t="shared" si="413"/>
        <v>9.2966280691303318</v>
      </c>
    </row>
    <row r="8813" spans="1:10" x14ac:dyDescent="0.15">
      <c r="A8813" s="2" t="s">
        <v>300</v>
      </c>
      <c r="B8813" s="2" t="s">
        <v>67</v>
      </c>
      <c r="C8813" s="7">
        <v>0</v>
      </c>
      <c r="D8813" s="7">
        <v>69.507210000000001</v>
      </c>
      <c r="E8813" s="8" t="str">
        <f t="shared" si="411"/>
        <v/>
      </c>
      <c r="F8813" s="7">
        <v>92.497510000000005</v>
      </c>
      <c r="G8813" s="8">
        <f t="shared" si="412"/>
        <v>-0.24855047449385403</v>
      </c>
      <c r="H8813" s="7">
        <v>421.73237999999998</v>
      </c>
      <c r="I8813" s="7">
        <v>233.19278</v>
      </c>
      <c r="J8813" s="8">
        <f t="shared" si="413"/>
        <v>-0.44705981551618112</v>
      </c>
    </row>
    <row r="8814" spans="1:10" x14ac:dyDescent="0.15">
      <c r="A8814" s="2" t="s">
        <v>300</v>
      </c>
      <c r="B8814" s="2" t="s">
        <v>68</v>
      </c>
      <c r="C8814" s="7">
        <v>0.2</v>
      </c>
      <c r="D8814" s="7">
        <v>0</v>
      </c>
      <c r="E8814" s="8">
        <f t="shared" si="411"/>
        <v>-1</v>
      </c>
      <c r="F8814" s="7">
        <v>0</v>
      </c>
      <c r="G8814" s="8" t="str">
        <f t="shared" si="412"/>
        <v/>
      </c>
      <c r="H8814" s="7">
        <v>0.55000000000000004</v>
      </c>
      <c r="I8814" s="7">
        <v>0</v>
      </c>
      <c r="J8814" s="8">
        <f t="shared" si="413"/>
        <v>-1</v>
      </c>
    </row>
    <row r="8815" spans="1:10" x14ac:dyDescent="0.15">
      <c r="A8815" s="2" t="s">
        <v>300</v>
      </c>
      <c r="B8815" s="2" t="s">
        <v>69</v>
      </c>
      <c r="C8815" s="7">
        <v>105.01340999999999</v>
      </c>
      <c r="D8815" s="7">
        <v>5.1840099999999998</v>
      </c>
      <c r="E8815" s="8">
        <f t="shared" si="411"/>
        <v>-0.95063478083418107</v>
      </c>
      <c r="F8815" s="7">
        <v>0</v>
      </c>
      <c r="G8815" s="8" t="str">
        <f t="shared" si="412"/>
        <v/>
      </c>
      <c r="H8815" s="7">
        <v>134.59971999999999</v>
      </c>
      <c r="I8815" s="7">
        <v>5.1840099999999998</v>
      </c>
      <c r="J8815" s="8">
        <f t="shared" si="413"/>
        <v>-0.96148572968799639</v>
      </c>
    </row>
    <row r="8816" spans="1:10" x14ac:dyDescent="0.15">
      <c r="A8816" s="2" t="s">
        <v>300</v>
      </c>
      <c r="B8816" s="2" t="s">
        <v>70</v>
      </c>
      <c r="C8816" s="7">
        <v>151.28399999999999</v>
      </c>
      <c r="D8816" s="7">
        <v>0</v>
      </c>
      <c r="E8816" s="8">
        <f t="shared" si="411"/>
        <v>-1</v>
      </c>
      <c r="F8816" s="7">
        <v>0</v>
      </c>
      <c r="G8816" s="8" t="str">
        <f t="shared" si="412"/>
        <v/>
      </c>
      <c r="H8816" s="7">
        <v>151.28399999999999</v>
      </c>
      <c r="I8816" s="7">
        <v>333.98</v>
      </c>
      <c r="J8816" s="8">
        <f t="shared" si="413"/>
        <v>1.2076359694349703</v>
      </c>
    </row>
    <row r="8817" spans="1:10" x14ac:dyDescent="0.15">
      <c r="A8817" s="2" t="s">
        <v>300</v>
      </c>
      <c r="B8817" s="2" t="s">
        <v>72</v>
      </c>
      <c r="C8817" s="7">
        <v>0</v>
      </c>
      <c r="D8817" s="7">
        <v>58.27149</v>
      </c>
      <c r="E8817" s="8" t="str">
        <f t="shared" si="411"/>
        <v/>
      </c>
      <c r="F8817" s="7">
        <v>9.5</v>
      </c>
      <c r="G8817" s="8">
        <f t="shared" si="412"/>
        <v>5.1338410526315785</v>
      </c>
      <c r="H8817" s="7">
        <v>17.01323</v>
      </c>
      <c r="I8817" s="7">
        <v>67.77149</v>
      </c>
      <c r="J8817" s="8">
        <f t="shared" si="413"/>
        <v>2.9834581675554848</v>
      </c>
    </row>
    <row r="8818" spans="1:10" x14ac:dyDescent="0.15">
      <c r="A8818" s="2" t="s">
        <v>300</v>
      </c>
      <c r="B8818" s="2" t="s">
        <v>74</v>
      </c>
      <c r="C8818" s="7">
        <v>52.64</v>
      </c>
      <c r="D8818" s="7">
        <v>0</v>
      </c>
      <c r="E8818" s="8">
        <f t="shared" si="411"/>
        <v>-1</v>
      </c>
      <c r="F8818" s="7">
        <v>0</v>
      </c>
      <c r="G8818" s="8" t="str">
        <f t="shared" si="412"/>
        <v/>
      </c>
      <c r="H8818" s="7">
        <v>288.47800000000001</v>
      </c>
      <c r="I8818" s="7">
        <v>0</v>
      </c>
      <c r="J8818" s="8">
        <f t="shared" si="413"/>
        <v>-1</v>
      </c>
    </row>
    <row r="8819" spans="1:10" x14ac:dyDescent="0.15">
      <c r="A8819" s="2" t="s">
        <v>300</v>
      </c>
      <c r="B8819" s="2" t="s">
        <v>75</v>
      </c>
      <c r="C8819" s="7">
        <v>37.44997</v>
      </c>
      <c r="D8819" s="7">
        <v>30.8</v>
      </c>
      <c r="E8819" s="8">
        <f t="shared" si="411"/>
        <v>-0.17756943463506114</v>
      </c>
      <c r="F8819" s="7">
        <v>25.74</v>
      </c>
      <c r="G8819" s="8">
        <f t="shared" si="412"/>
        <v>0.19658119658119677</v>
      </c>
      <c r="H8819" s="7">
        <v>94.409970000000001</v>
      </c>
      <c r="I8819" s="7">
        <v>87.38</v>
      </c>
      <c r="J8819" s="8">
        <f t="shared" si="413"/>
        <v>-7.4462156909911204E-2</v>
      </c>
    </row>
    <row r="8820" spans="1:10" x14ac:dyDescent="0.15">
      <c r="A8820" s="2" t="s">
        <v>300</v>
      </c>
      <c r="B8820" s="2" t="s">
        <v>76</v>
      </c>
      <c r="C8820" s="7">
        <v>0</v>
      </c>
      <c r="D8820" s="7">
        <v>0</v>
      </c>
      <c r="E8820" s="8" t="str">
        <f t="shared" si="411"/>
        <v/>
      </c>
      <c r="F8820" s="7">
        <v>0</v>
      </c>
      <c r="G8820" s="8" t="str">
        <f t="shared" si="412"/>
        <v/>
      </c>
      <c r="H8820" s="7">
        <v>0</v>
      </c>
      <c r="I8820" s="7">
        <v>0</v>
      </c>
      <c r="J8820" s="8" t="str">
        <f t="shared" si="413"/>
        <v/>
      </c>
    </row>
    <row r="8821" spans="1:10" x14ac:dyDescent="0.15">
      <c r="A8821" s="2" t="s">
        <v>300</v>
      </c>
      <c r="B8821" s="2" t="s">
        <v>77</v>
      </c>
      <c r="C8821" s="7">
        <v>0</v>
      </c>
      <c r="D8821" s="7">
        <v>0</v>
      </c>
      <c r="E8821" s="8" t="str">
        <f t="shared" si="411"/>
        <v/>
      </c>
      <c r="F8821" s="7">
        <v>0</v>
      </c>
      <c r="G8821" s="8" t="str">
        <f t="shared" si="412"/>
        <v/>
      </c>
      <c r="H8821" s="7">
        <v>0</v>
      </c>
      <c r="I8821" s="7">
        <v>0</v>
      </c>
      <c r="J8821" s="8" t="str">
        <f t="shared" si="413"/>
        <v/>
      </c>
    </row>
    <row r="8822" spans="1:10" x14ac:dyDescent="0.15">
      <c r="A8822" s="2" t="s">
        <v>300</v>
      </c>
      <c r="B8822" s="2" t="s">
        <v>79</v>
      </c>
      <c r="C8822" s="7">
        <v>0</v>
      </c>
      <c r="D8822" s="7">
        <v>0</v>
      </c>
      <c r="E8822" s="8" t="str">
        <f t="shared" si="411"/>
        <v/>
      </c>
      <c r="F8822" s="7">
        <v>0</v>
      </c>
      <c r="G8822" s="8" t="str">
        <f t="shared" si="412"/>
        <v/>
      </c>
      <c r="H8822" s="7">
        <v>0</v>
      </c>
      <c r="I8822" s="7">
        <v>0</v>
      </c>
      <c r="J8822" s="8" t="str">
        <f t="shared" si="413"/>
        <v/>
      </c>
    </row>
    <row r="8823" spans="1:10" s="4" customFormat="1" x14ac:dyDescent="0.15">
      <c r="A8823" s="4" t="s">
        <v>300</v>
      </c>
      <c r="B8823" s="4" t="s">
        <v>80</v>
      </c>
      <c r="C8823" s="9">
        <v>13930.087460000001</v>
      </c>
      <c r="D8823" s="9">
        <v>58071.877679999998</v>
      </c>
      <c r="E8823" s="10">
        <f t="shared" si="411"/>
        <v>3.1688092660403147</v>
      </c>
      <c r="F8823" s="9">
        <v>12188.655269999999</v>
      </c>
      <c r="G8823" s="10">
        <f t="shared" si="412"/>
        <v>3.76442038876369</v>
      </c>
      <c r="H8823" s="9">
        <v>70918.259869999994</v>
      </c>
      <c r="I8823" s="9">
        <v>99747.250150000007</v>
      </c>
      <c r="J8823" s="10">
        <f t="shared" si="413"/>
        <v>0.40651011929574032</v>
      </c>
    </row>
    <row r="8824" spans="1:10" x14ac:dyDescent="0.15">
      <c r="A8824" s="2" t="s">
        <v>301</v>
      </c>
      <c r="B8824" s="2" t="s">
        <v>8</v>
      </c>
      <c r="C8824" s="7">
        <v>218.40315000000001</v>
      </c>
      <c r="D8824" s="7">
        <v>258.43074999999999</v>
      </c>
      <c r="E8824" s="8">
        <f t="shared" si="411"/>
        <v>0.18327391340280563</v>
      </c>
      <c r="F8824" s="7">
        <v>89.973640000000003</v>
      </c>
      <c r="G8824" s="8">
        <f t="shared" si="412"/>
        <v>1.872294040787946</v>
      </c>
      <c r="H8824" s="7">
        <v>1233.7226700000001</v>
      </c>
      <c r="I8824" s="7">
        <v>862.46756000000005</v>
      </c>
      <c r="J8824" s="8">
        <f t="shared" si="413"/>
        <v>-0.30092266197880602</v>
      </c>
    </row>
    <row r="8825" spans="1:10" x14ac:dyDescent="0.15">
      <c r="A8825" s="2" t="s">
        <v>301</v>
      </c>
      <c r="B8825" s="2" t="s">
        <v>9</v>
      </c>
      <c r="C8825" s="7">
        <v>0</v>
      </c>
      <c r="D8825" s="7">
        <v>0</v>
      </c>
      <c r="E8825" s="8" t="str">
        <f t="shared" si="411"/>
        <v/>
      </c>
      <c r="F8825" s="7">
        <v>0</v>
      </c>
      <c r="G8825" s="8" t="str">
        <f t="shared" si="412"/>
        <v/>
      </c>
      <c r="H8825" s="7">
        <v>0</v>
      </c>
      <c r="I8825" s="7">
        <v>0</v>
      </c>
      <c r="J8825" s="8" t="str">
        <f t="shared" si="413"/>
        <v/>
      </c>
    </row>
    <row r="8826" spans="1:10" x14ac:dyDescent="0.15">
      <c r="A8826" s="2" t="s">
        <v>301</v>
      </c>
      <c r="B8826" s="2" t="s">
        <v>10</v>
      </c>
      <c r="C8826" s="7">
        <v>0</v>
      </c>
      <c r="D8826" s="7">
        <v>0</v>
      </c>
      <c r="E8826" s="8" t="str">
        <f t="shared" si="411"/>
        <v/>
      </c>
      <c r="F8826" s="7">
        <v>0</v>
      </c>
      <c r="G8826" s="8" t="str">
        <f t="shared" si="412"/>
        <v/>
      </c>
      <c r="H8826" s="7">
        <v>0</v>
      </c>
      <c r="I8826" s="7">
        <v>34.9527</v>
      </c>
      <c r="J8826" s="8" t="str">
        <f t="shared" si="413"/>
        <v/>
      </c>
    </row>
    <row r="8827" spans="1:10" x14ac:dyDescent="0.15">
      <c r="A8827" s="2" t="s">
        <v>301</v>
      </c>
      <c r="B8827" s="2" t="s">
        <v>12</v>
      </c>
      <c r="C8827" s="7">
        <v>0</v>
      </c>
      <c r="D8827" s="7">
        <v>124.348</v>
      </c>
      <c r="E8827" s="8" t="str">
        <f t="shared" si="411"/>
        <v/>
      </c>
      <c r="F8827" s="7">
        <v>127.83540000000001</v>
      </c>
      <c r="G8827" s="8">
        <f t="shared" si="412"/>
        <v>-2.7280393380863299E-2</v>
      </c>
      <c r="H8827" s="7">
        <v>93.572389999999999</v>
      </c>
      <c r="I8827" s="7">
        <v>256.24426999999997</v>
      </c>
      <c r="J8827" s="8">
        <f t="shared" si="413"/>
        <v>1.7384602445229835</v>
      </c>
    </row>
    <row r="8828" spans="1:10" x14ac:dyDescent="0.15">
      <c r="A8828" s="2" t="s">
        <v>301</v>
      </c>
      <c r="B8828" s="2" t="s">
        <v>14</v>
      </c>
      <c r="C8828" s="7">
        <v>1494.3206399999999</v>
      </c>
      <c r="D8828" s="7">
        <v>3210.3493800000001</v>
      </c>
      <c r="E8828" s="8">
        <f t="shared" si="411"/>
        <v>1.1483671536518432</v>
      </c>
      <c r="F8828" s="7">
        <v>1374.1045200000001</v>
      </c>
      <c r="G8828" s="8">
        <f t="shared" si="412"/>
        <v>1.3363210973208939</v>
      </c>
      <c r="H8828" s="7">
        <v>5279.4422000000004</v>
      </c>
      <c r="I8828" s="7">
        <v>8017.2309599999999</v>
      </c>
      <c r="J8828" s="8">
        <f t="shared" si="413"/>
        <v>0.51857538283116345</v>
      </c>
    </row>
    <row r="8829" spans="1:10" x14ac:dyDescent="0.15">
      <c r="A8829" s="2" t="s">
        <v>301</v>
      </c>
      <c r="B8829" s="2" t="s">
        <v>15</v>
      </c>
      <c r="C8829" s="7">
        <v>47.685169999999999</v>
      </c>
      <c r="D8829" s="7">
        <v>69.912610000000001</v>
      </c>
      <c r="E8829" s="8">
        <f t="shared" si="411"/>
        <v>0.46612898727214347</v>
      </c>
      <c r="F8829" s="7">
        <v>159.78851</v>
      </c>
      <c r="G8829" s="8">
        <f t="shared" si="412"/>
        <v>-0.56246785203767158</v>
      </c>
      <c r="H8829" s="7">
        <v>290.74997000000002</v>
      </c>
      <c r="I8829" s="7">
        <v>307.68934999999999</v>
      </c>
      <c r="J8829" s="8">
        <f t="shared" si="413"/>
        <v>5.8260986235011414E-2</v>
      </c>
    </row>
    <row r="8830" spans="1:10" x14ac:dyDescent="0.15">
      <c r="A8830" s="2" t="s">
        <v>301</v>
      </c>
      <c r="B8830" s="2" t="s">
        <v>17</v>
      </c>
      <c r="C8830" s="7">
        <v>412.01065</v>
      </c>
      <c r="D8830" s="7">
        <v>538.34033999999997</v>
      </c>
      <c r="E8830" s="8">
        <f t="shared" si="411"/>
        <v>0.30661753525060575</v>
      </c>
      <c r="F8830" s="7">
        <v>169.23042000000001</v>
      </c>
      <c r="G8830" s="8">
        <f t="shared" si="412"/>
        <v>2.1811085737422382</v>
      </c>
      <c r="H8830" s="7">
        <v>831.35547999999994</v>
      </c>
      <c r="I8830" s="7">
        <v>1497.02134</v>
      </c>
      <c r="J8830" s="8">
        <f t="shared" si="413"/>
        <v>0.80069943124690779</v>
      </c>
    </row>
    <row r="8831" spans="1:10" x14ac:dyDescent="0.15">
      <c r="A8831" s="2" t="s">
        <v>301</v>
      </c>
      <c r="B8831" s="2" t="s">
        <v>18</v>
      </c>
      <c r="C8831" s="7">
        <v>0</v>
      </c>
      <c r="D8831" s="7">
        <v>0</v>
      </c>
      <c r="E8831" s="8" t="str">
        <f t="shared" si="411"/>
        <v/>
      </c>
      <c r="F8831" s="7">
        <v>139</v>
      </c>
      <c r="G8831" s="8">
        <f t="shared" si="412"/>
        <v>-1</v>
      </c>
      <c r="H8831" s="7">
        <v>402.83866999999998</v>
      </c>
      <c r="I8831" s="7">
        <v>968.84320000000002</v>
      </c>
      <c r="J8831" s="8">
        <f t="shared" si="413"/>
        <v>1.4050402112587652</v>
      </c>
    </row>
    <row r="8832" spans="1:10" x14ac:dyDescent="0.15">
      <c r="A8832" s="2" t="s">
        <v>301</v>
      </c>
      <c r="B8832" s="2" t="s">
        <v>88</v>
      </c>
      <c r="C8832" s="7">
        <v>1220.8</v>
      </c>
      <c r="D8832" s="7">
        <v>2030.37</v>
      </c>
      <c r="E8832" s="8">
        <f t="shared" si="411"/>
        <v>0.66314711664482306</v>
      </c>
      <c r="F8832" s="7">
        <v>817.98400000000004</v>
      </c>
      <c r="G8832" s="8">
        <f t="shared" si="412"/>
        <v>1.4821634653000544</v>
      </c>
      <c r="H8832" s="7">
        <v>4233</v>
      </c>
      <c r="I8832" s="7">
        <v>5102.9539999999997</v>
      </c>
      <c r="J8832" s="8">
        <f t="shared" si="413"/>
        <v>0.20551712733286087</v>
      </c>
    </row>
    <row r="8833" spans="1:10" x14ac:dyDescent="0.15">
      <c r="A8833" s="2" t="s">
        <v>301</v>
      </c>
      <c r="B8833" s="2" t="s">
        <v>19</v>
      </c>
      <c r="C8833" s="7">
        <v>0</v>
      </c>
      <c r="D8833" s="7">
        <v>0</v>
      </c>
      <c r="E8833" s="8" t="str">
        <f t="shared" si="411"/>
        <v/>
      </c>
      <c r="F8833" s="7">
        <v>0</v>
      </c>
      <c r="G8833" s="8" t="str">
        <f t="shared" si="412"/>
        <v/>
      </c>
      <c r="H8833" s="7">
        <v>0</v>
      </c>
      <c r="I8833" s="7">
        <v>0</v>
      </c>
      <c r="J8833" s="8" t="str">
        <f t="shared" si="413"/>
        <v/>
      </c>
    </row>
    <row r="8834" spans="1:10" x14ac:dyDescent="0.15">
      <c r="A8834" s="2" t="s">
        <v>301</v>
      </c>
      <c r="B8834" s="2" t="s">
        <v>23</v>
      </c>
      <c r="C8834" s="7">
        <v>13.25813</v>
      </c>
      <c r="D8834" s="7">
        <v>0</v>
      </c>
      <c r="E8834" s="8">
        <f t="shared" si="411"/>
        <v>-1</v>
      </c>
      <c r="F8834" s="7">
        <v>0</v>
      </c>
      <c r="G8834" s="8" t="str">
        <f t="shared" si="412"/>
        <v/>
      </c>
      <c r="H8834" s="7">
        <v>108.39167</v>
      </c>
      <c r="I8834" s="7">
        <v>19.138850000000001</v>
      </c>
      <c r="J8834" s="8">
        <f t="shared" si="413"/>
        <v>-0.82342877455435459</v>
      </c>
    </row>
    <row r="8835" spans="1:10" x14ac:dyDescent="0.15">
      <c r="A8835" s="2" t="s">
        <v>301</v>
      </c>
      <c r="B8835" s="2" t="s">
        <v>24</v>
      </c>
      <c r="C8835" s="7">
        <v>0</v>
      </c>
      <c r="D8835" s="7">
        <v>8.8832000000000004</v>
      </c>
      <c r="E8835" s="8" t="str">
        <f t="shared" si="411"/>
        <v/>
      </c>
      <c r="F8835" s="7">
        <v>26.291</v>
      </c>
      <c r="G8835" s="8">
        <f t="shared" si="412"/>
        <v>-0.66212011715035568</v>
      </c>
      <c r="H8835" s="7">
        <v>9.8870000000000005</v>
      </c>
      <c r="I8835" s="7">
        <v>35.174199999999999</v>
      </c>
      <c r="J8835" s="8">
        <f t="shared" si="413"/>
        <v>2.5576211186406388</v>
      </c>
    </row>
    <row r="8836" spans="1:10" x14ac:dyDescent="0.15">
      <c r="A8836" s="2" t="s">
        <v>301</v>
      </c>
      <c r="B8836" s="2" t="s">
        <v>25</v>
      </c>
      <c r="C8836" s="7">
        <v>1003.23073</v>
      </c>
      <c r="D8836" s="7">
        <v>531.63109999999995</v>
      </c>
      <c r="E8836" s="8">
        <f t="shared" si="411"/>
        <v>-0.47008092545171543</v>
      </c>
      <c r="F8836" s="7">
        <v>325.54953999999998</v>
      </c>
      <c r="G8836" s="8">
        <f t="shared" si="412"/>
        <v>0.63302672766793022</v>
      </c>
      <c r="H8836" s="7">
        <v>4451.9659000000001</v>
      </c>
      <c r="I8836" s="7">
        <v>1733.4906000000001</v>
      </c>
      <c r="J8836" s="8">
        <f t="shared" si="413"/>
        <v>-0.61062356744466528</v>
      </c>
    </row>
    <row r="8837" spans="1:10" x14ac:dyDescent="0.15">
      <c r="A8837" s="2" t="s">
        <v>301</v>
      </c>
      <c r="B8837" s="2" t="s">
        <v>26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0</v>
      </c>
      <c r="I8837" s="7">
        <v>1.05</v>
      </c>
      <c r="J8837" s="8" t="str">
        <f t="shared" ref="J8837:J8900" si="416">IF(H8837=0,"",(I8837/H8837-1))</f>
        <v/>
      </c>
    </row>
    <row r="8838" spans="1:10" x14ac:dyDescent="0.15">
      <c r="A8838" s="2" t="s">
        <v>301</v>
      </c>
      <c r="B8838" s="2" t="s">
        <v>27</v>
      </c>
      <c r="C8838" s="7">
        <v>0</v>
      </c>
      <c r="D8838" s="7">
        <v>16.5</v>
      </c>
      <c r="E8838" s="8" t="str">
        <f t="shared" si="414"/>
        <v/>
      </c>
      <c r="F8838" s="7">
        <v>0</v>
      </c>
      <c r="G8838" s="8" t="str">
        <f t="shared" si="415"/>
        <v/>
      </c>
      <c r="H8838" s="7">
        <v>170.54660000000001</v>
      </c>
      <c r="I8838" s="7">
        <v>31.5062</v>
      </c>
      <c r="J8838" s="8">
        <f t="shared" si="416"/>
        <v>-0.81526339428637096</v>
      </c>
    </row>
    <row r="8839" spans="1:10" x14ac:dyDescent="0.15">
      <c r="A8839" s="2" t="s">
        <v>301</v>
      </c>
      <c r="B8839" s="2" t="s">
        <v>28</v>
      </c>
      <c r="C8839" s="7">
        <v>0</v>
      </c>
      <c r="D8839" s="7">
        <v>25.264510000000001</v>
      </c>
      <c r="E8839" s="8" t="str">
        <f t="shared" si="414"/>
        <v/>
      </c>
      <c r="F8839" s="7">
        <v>19.069140000000001</v>
      </c>
      <c r="G8839" s="8">
        <f t="shared" si="415"/>
        <v>0.32488984820500555</v>
      </c>
      <c r="H8839" s="7">
        <v>6.3426400000000003</v>
      </c>
      <c r="I8839" s="7">
        <v>48.92315</v>
      </c>
      <c r="J8839" s="8">
        <f t="shared" si="416"/>
        <v>6.7133732956623735</v>
      </c>
    </row>
    <row r="8840" spans="1:10" x14ac:dyDescent="0.15">
      <c r="A8840" s="2" t="s">
        <v>301</v>
      </c>
      <c r="B8840" s="2" t="s">
        <v>29</v>
      </c>
      <c r="C8840" s="7">
        <v>41.55341</v>
      </c>
      <c r="D8840" s="7">
        <v>26.242460000000001</v>
      </c>
      <c r="E8840" s="8">
        <f t="shared" si="414"/>
        <v>-0.36846434504412506</v>
      </c>
      <c r="F8840" s="7">
        <v>107.37739999999999</v>
      </c>
      <c r="G8840" s="8">
        <f t="shared" si="415"/>
        <v>-0.75560536947253332</v>
      </c>
      <c r="H8840" s="7">
        <v>188.14035000000001</v>
      </c>
      <c r="I8840" s="7">
        <v>280.48523</v>
      </c>
      <c r="J8840" s="8">
        <f t="shared" si="416"/>
        <v>0.49082974492180953</v>
      </c>
    </row>
    <row r="8841" spans="1:10" x14ac:dyDescent="0.15">
      <c r="A8841" s="2" t="s">
        <v>301</v>
      </c>
      <c r="B8841" s="2" t="s">
        <v>30</v>
      </c>
      <c r="C8841" s="7">
        <v>0</v>
      </c>
      <c r="D8841" s="7">
        <v>0</v>
      </c>
      <c r="E8841" s="8" t="str">
        <f t="shared" si="414"/>
        <v/>
      </c>
      <c r="F8841" s="7">
        <v>0</v>
      </c>
      <c r="G8841" s="8" t="str">
        <f t="shared" si="415"/>
        <v/>
      </c>
      <c r="H8841" s="7">
        <v>0</v>
      </c>
      <c r="I8841" s="7">
        <v>0</v>
      </c>
      <c r="J8841" s="8" t="str">
        <f t="shared" si="416"/>
        <v/>
      </c>
    </row>
    <row r="8842" spans="1:10" x14ac:dyDescent="0.15">
      <c r="A8842" s="2" t="s">
        <v>301</v>
      </c>
      <c r="B8842" s="2" t="s">
        <v>31</v>
      </c>
      <c r="C8842" s="7">
        <v>20.231069999999999</v>
      </c>
      <c r="D8842" s="7">
        <v>11.16244</v>
      </c>
      <c r="E8842" s="8">
        <f t="shared" si="414"/>
        <v>-0.44825261343072809</v>
      </c>
      <c r="F8842" s="7">
        <v>2.6300400000000002</v>
      </c>
      <c r="G8842" s="8">
        <f t="shared" si="415"/>
        <v>3.2442092135480829</v>
      </c>
      <c r="H8842" s="7">
        <v>35.092390000000002</v>
      </c>
      <c r="I8842" s="7">
        <v>57.2988</v>
      </c>
      <c r="J8842" s="8">
        <f t="shared" si="416"/>
        <v>0.63279845003432356</v>
      </c>
    </row>
    <row r="8843" spans="1:10" x14ac:dyDescent="0.15">
      <c r="A8843" s="2" t="s">
        <v>301</v>
      </c>
      <c r="B8843" s="2" t="s">
        <v>32</v>
      </c>
      <c r="C8843" s="7">
        <v>160.19999999999999</v>
      </c>
      <c r="D8843" s="7">
        <v>99.86</v>
      </c>
      <c r="E8843" s="8">
        <f t="shared" si="414"/>
        <v>-0.37665418227215974</v>
      </c>
      <c r="F8843" s="7">
        <v>168.26</v>
      </c>
      <c r="G8843" s="8">
        <f t="shared" si="415"/>
        <v>-0.4065137287531202</v>
      </c>
      <c r="H8843" s="7">
        <v>863.95500000000004</v>
      </c>
      <c r="I8843" s="7">
        <v>557.36</v>
      </c>
      <c r="J8843" s="8">
        <f t="shared" si="416"/>
        <v>-0.35487380708485972</v>
      </c>
    </row>
    <row r="8844" spans="1:10" x14ac:dyDescent="0.15">
      <c r="A8844" s="2" t="s">
        <v>301</v>
      </c>
      <c r="B8844" s="2" t="s">
        <v>33</v>
      </c>
      <c r="C8844" s="7">
        <v>155.97839999999999</v>
      </c>
      <c r="D8844" s="7">
        <v>117.92605</v>
      </c>
      <c r="E8844" s="8">
        <f t="shared" si="414"/>
        <v>-0.24395909946505412</v>
      </c>
      <c r="F8844" s="7">
        <v>58.9589</v>
      </c>
      <c r="G8844" s="8">
        <f t="shared" si="415"/>
        <v>1.0001399279837311</v>
      </c>
      <c r="H8844" s="7">
        <v>316.98689999999999</v>
      </c>
      <c r="I8844" s="7">
        <v>176.88495</v>
      </c>
      <c r="J8844" s="8">
        <f t="shared" si="416"/>
        <v>-0.44198025218076831</v>
      </c>
    </row>
    <row r="8845" spans="1:10" x14ac:dyDescent="0.15">
      <c r="A8845" s="2" t="s">
        <v>301</v>
      </c>
      <c r="B8845" s="2" t="s">
        <v>34</v>
      </c>
      <c r="C8845" s="7">
        <v>45.085999999999999</v>
      </c>
      <c r="D8845" s="7">
        <v>0</v>
      </c>
      <c r="E8845" s="8">
        <f t="shared" si="414"/>
        <v>-1</v>
      </c>
      <c r="F8845" s="7">
        <v>0</v>
      </c>
      <c r="G8845" s="8" t="str">
        <f t="shared" si="415"/>
        <v/>
      </c>
      <c r="H8845" s="7">
        <v>45.085999999999999</v>
      </c>
      <c r="I8845" s="7">
        <v>0</v>
      </c>
      <c r="J8845" s="8">
        <f t="shared" si="416"/>
        <v>-1</v>
      </c>
    </row>
    <row r="8846" spans="1:10" x14ac:dyDescent="0.15">
      <c r="A8846" s="2" t="s">
        <v>301</v>
      </c>
      <c r="B8846" s="2" t="s">
        <v>35</v>
      </c>
      <c r="C8846" s="7">
        <v>0</v>
      </c>
      <c r="D8846" s="7">
        <v>0</v>
      </c>
      <c r="E8846" s="8" t="str">
        <f t="shared" si="414"/>
        <v/>
      </c>
      <c r="F8846" s="7">
        <v>0</v>
      </c>
      <c r="G8846" s="8" t="str">
        <f t="shared" si="415"/>
        <v/>
      </c>
      <c r="H8846" s="7">
        <v>0</v>
      </c>
      <c r="I8846" s="7">
        <v>0</v>
      </c>
      <c r="J8846" s="8" t="str">
        <f t="shared" si="416"/>
        <v/>
      </c>
    </row>
    <row r="8847" spans="1:10" x14ac:dyDescent="0.15">
      <c r="A8847" s="2" t="s">
        <v>301</v>
      </c>
      <c r="B8847" s="2" t="s">
        <v>36</v>
      </c>
      <c r="C8847" s="7">
        <v>264.23988000000003</v>
      </c>
      <c r="D8847" s="7">
        <v>48.663150000000002</v>
      </c>
      <c r="E8847" s="8">
        <f t="shared" si="414"/>
        <v>-0.8158372233593203</v>
      </c>
      <c r="F8847" s="7">
        <v>41.684570000000001</v>
      </c>
      <c r="G8847" s="8">
        <f t="shared" si="415"/>
        <v>0.16741398555868514</v>
      </c>
      <c r="H8847" s="7">
        <v>982.87698999999998</v>
      </c>
      <c r="I8847" s="7">
        <v>439.94931000000003</v>
      </c>
      <c r="J8847" s="8">
        <f t="shared" si="416"/>
        <v>-0.55238619432936353</v>
      </c>
    </row>
    <row r="8848" spans="1:10" x14ac:dyDescent="0.15">
      <c r="A8848" s="2" t="s">
        <v>301</v>
      </c>
      <c r="B8848" s="2" t="s">
        <v>37</v>
      </c>
      <c r="C8848" s="7">
        <v>512.47649999999999</v>
      </c>
      <c r="D8848" s="7">
        <v>479.11545000000001</v>
      </c>
      <c r="E8848" s="8">
        <f t="shared" si="414"/>
        <v>-6.5097716675789008E-2</v>
      </c>
      <c r="F8848" s="7">
        <v>85.869820000000004</v>
      </c>
      <c r="G8848" s="8">
        <f t="shared" si="415"/>
        <v>4.5795557740775514</v>
      </c>
      <c r="H8848" s="7">
        <v>2242.21234</v>
      </c>
      <c r="I8848" s="7">
        <v>768.73963000000003</v>
      </c>
      <c r="J8848" s="8">
        <f t="shared" si="416"/>
        <v>-0.65715128032878456</v>
      </c>
    </row>
    <row r="8849" spans="1:10" x14ac:dyDescent="0.15">
      <c r="A8849" s="2" t="s">
        <v>301</v>
      </c>
      <c r="B8849" s="2" t="s">
        <v>40</v>
      </c>
      <c r="C8849" s="7">
        <v>6.4984500000000001</v>
      </c>
      <c r="D8849" s="7">
        <v>0</v>
      </c>
      <c r="E8849" s="8">
        <f t="shared" si="414"/>
        <v>-1</v>
      </c>
      <c r="F8849" s="7">
        <v>10.54</v>
      </c>
      <c r="G8849" s="8">
        <f t="shared" si="415"/>
        <v>-1</v>
      </c>
      <c r="H8849" s="7">
        <v>12.041449999999999</v>
      </c>
      <c r="I8849" s="7">
        <v>54.750999999999998</v>
      </c>
      <c r="J8849" s="8">
        <f t="shared" si="416"/>
        <v>3.5468776600824654</v>
      </c>
    </row>
    <row r="8850" spans="1:10" x14ac:dyDescent="0.15">
      <c r="A8850" s="2" t="s">
        <v>301</v>
      </c>
      <c r="B8850" s="2" t="s">
        <v>42</v>
      </c>
      <c r="C8850" s="7">
        <v>11335.329180000001</v>
      </c>
      <c r="D8850" s="7">
        <v>11789.88919</v>
      </c>
      <c r="E8850" s="8">
        <f t="shared" si="414"/>
        <v>4.0101174194572264E-2</v>
      </c>
      <c r="F8850" s="7">
        <v>9053.0220300000001</v>
      </c>
      <c r="G8850" s="8">
        <f t="shared" si="415"/>
        <v>0.30231530984134802</v>
      </c>
      <c r="H8850" s="7">
        <v>43786.18821</v>
      </c>
      <c r="I8850" s="7">
        <v>39121.979639999998</v>
      </c>
      <c r="J8850" s="8">
        <f t="shared" si="416"/>
        <v>-0.10652237065328241</v>
      </c>
    </row>
    <row r="8851" spans="1:10" x14ac:dyDescent="0.15">
      <c r="A8851" s="2" t="s">
        <v>301</v>
      </c>
      <c r="B8851" s="2" t="s">
        <v>43</v>
      </c>
      <c r="C8851" s="7">
        <v>1334.7360699999999</v>
      </c>
      <c r="D8851" s="7">
        <v>2047.71369</v>
      </c>
      <c r="E8851" s="8">
        <f t="shared" si="414"/>
        <v>0.53417123881277906</v>
      </c>
      <c r="F8851" s="7">
        <v>1445.90229</v>
      </c>
      <c r="G8851" s="8">
        <f t="shared" si="415"/>
        <v>0.41621858140912149</v>
      </c>
      <c r="H8851" s="7">
        <v>5106.7785400000002</v>
      </c>
      <c r="I8851" s="7">
        <v>8230.7861099999991</v>
      </c>
      <c r="J8851" s="8">
        <f t="shared" si="416"/>
        <v>0.61173742811255694</v>
      </c>
    </row>
    <row r="8852" spans="1:10" x14ac:dyDescent="0.15">
      <c r="A8852" s="2" t="s">
        <v>301</v>
      </c>
      <c r="B8852" s="2" t="s">
        <v>44</v>
      </c>
      <c r="C8852" s="7">
        <v>0</v>
      </c>
      <c r="D8852" s="7">
        <v>0</v>
      </c>
      <c r="E8852" s="8" t="str">
        <f t="shared" si="414"/>
        <v/>
      </c>
      <c r="F8852" s="7">
        <v>0</v>
      </c>
      <c r="G8852" s="8" t="str">
        <f t="shared" si="415"/>
        <v/>
      </c>
      <c r="H8852" s="7">
        <v>0</v>
      </c>
      <c r="I8852" s="7">
        <v>0</v>
      </c>
      <c r="J8852" s="8" t="str">
        <f t="shared" si="416"/>
        <v/>
      </c>
    </row>
    <row r="8853" spans="1:10" x14ac:dyDescent="0.15">
      <c r="A8853" s="2" t="s">
        <v>301</v>
      </c>
      <c r="B8853" s="2" t="s">
        <v>45</v>
      </c>
      <c r="C8853" s="7">
        <v>0</v>
      </c>
      <c r="D8853" s="7">
        <v>17.741759999999999</v>
      </c>
      <c r="E8853" s="8" t="str">
        <f t="shared" si="414"/>
        <v/>
      </c>
      <c r="F8853" s="7">
        <v>0</v>
      </c>
      <c r="G8853" s="8" t="str">
        <f t="shared" si="415"/>
        <v/>
      </c>
      <c r="H8853" s="7">
        <v>0</v>
      </c>
      <c r="I8853" s="7">
        <v>17.741759999999999</v>
      </c>
      <c r="J8853" s="8" t="str">
        <f t="shared" si="416"/>
        <v/>
      </c>
    </row>
    <row r="8854" spans="1:10" x14ac:dyDescent="0.15">
      <c r="A8854" s="2" t="s">
        <v>301</v>
      </c>
      <c r="B8854" s="2" t="s">
        <v>47</v>
      </c>
      <c r="C8854" s="7">
        <v>313.42108999999999</v>
      </c>
      <c r="D8854" s="7">
        <v>26.036999999999999</v>
      </c>
      <c r="E8854" s="8">
        <f t="shared" si="414"/>
        <v>-0.9169264582673744</v>
      </c>
      <c r="F8854" s="7">
        <v>79.365499999999997</v>
      </c>
      <c r="G8854" s="8">
        <f t="shared" si="415"/>
        <v>-0.67193553874164469</v>
      </c>
      <c r="H8854" s="7">
        <v>669.19366000000002</v>
      </c>
      <c r="I8854" s="7">
        <v>325.79468000000003</v>
      </c>
      <c r="J8854" s="8">
        <f t="shared" si="416"/>
        <v>-0.51315336729281025</v>
      </c>
    </row>
    <row r="8855" spans="1:10" x14ac:dyDescent="0.15">
      <c r="A8855" s="2" t="s">
        <v>301</v>
      </c>
      <c r="B8855" s="2" t="s">
        <v>85</v>
      </c>
      <c r="C8855" s="7">
        <v>0</v>
      </c>
      <c r="D8855" s="7">
        <v>0</v>
      </c>
      <c r="E8855" s="8" t="str">
        <f t="shared" si="414"/>
        <v/>
      </c>
      <c r="F8855" s="7">
        <v>0</v>
      </c>
      <c r="G8855" s="8" t="str">
        <f t="shared" si="415"/>
        <v/>
      </c>
      <c r="H8855" s="7">
        <v>0</v>
      </c>
      <c r="I8855" s="7">
        <v>0</v>
      </c>
      <c r="J8855" s="8" t="str">
        <f t="shared" si="416"/>
        <v/>
      </c>
    </row>
    <row r="8856" spans="1:10" x14ac:dyDescent="0.15">
      <c r="A8856" s="2" t="s">
        <v>301</v>
      </c>
      <c r="B8856" s="2" t="s">
        <v>49</v>
      </c>
      <c r="C8856" s="7">
        <v>68.874499999999998</v>
      </c>
      <c r="D8856" s="7">
        <v>159.6054</v>
      </c>
      <c r="E8856" s="8">
        <f t="shared" si="414"/>
        <v>1.3173366049844284</v>
      </c>
      <c r="F8856" s="7">
        <v>159.39274</v>
      </c>
      <c r="G8856" s="8">
        <f t="shared" si="415"/>
        <v>1.3341887466142843E-3</v>
      </c>
      <c r="H8856" s="7">
        <v>248.45474999999999</v>
      </c>
      <c r="I8856" s="7">
        <v>576.01067999999998</v>
      </c>
      <c r="J8856" s="8">
        <f t="shared" si="416"/>
        <v>1.3183725809226829</v>
      </c>
    </row>
    <row r="8857" spans="1:10" x14ac:dyDescent="0.15">
      <c r="A8857" s="2" t="s">
        <v>301</v>
      </c>
      <c r="B8857" s="2" t="s">
        <v>51</v>
      </c>
      <c r="C8857" s="7">
        <v>0</v>
      </c>
      <c r="D8857" s="7">
        <v>0</v>
      </c>
      <c r="E8857" s="8" t="str">
        <f t="shared" si="414"/>
        <v/>
      </c>
      <c r="F8857" s="7">
        <v>0</v>
      </c>
      <c r="G8857" s="8" t="str">
        <f t="shared" si="415"/>
        <v/>
      </c>
      <c r="H8857" s="7">
        <v>0</v>
      </c>
      <c r="I8857" s="7">
        <v>0</v>
      </c>
      <c r="J8857" s="8" t="str">
        <f t="shared" si="416"/>
        <v/>
      </c>
    </row>
    <row r="8858" spans="1:10" x14ac:dyDescent="0.15">
      <c r="A8858" s="2" t="s">
        <v>301</v>
      </c>
      <c r="B8858" s="2" t="s">
        <v>52</v>
      </c>
      <c r="C8858" s="7">
        <v>987.38471000000004</v>
      </c>
      <c r="D8858" s="7">
        <v>4667.92911</v>
      </c>
      <c r="E8858" s="8">
        <f t="shared" si="414"/>
        <v>3.7275687609138686</v>
      </c>
      <c r="F8858" s="7">
        <v>3661.1863899999998</v>
      </c>
      <c r="G8858" s="8">
        <f t="shared" si="415"/>
        <v>0.27497718301088736</v>
      </c>
      <c r="H8858" s="7">
        <v>3257.0553399999999</v>
      </c>
      <c r="I8858" s="7">
        <v>16832.764459999999</v>
      </c>
      <c r="J8858" s="8">
        <f t="shared" si="416"/>
        <v>4.1680928639057138</v>
      </c>
    </row>
    <row r="8859" spans="1:10" x14ac:dyDescent="0.15">
      <c r="A8859" s="2" t="s">
        <v>301</v>
      </c>
      <c r="B8859" s="2" t="s">
        <v>53</v>
      </c>
      <c r="C8859" s="7">
        <v>320.73187000000001</v>
      </c>
      <c r="D8859" s="7">
        <v>814.11307999999997</v>
      </c>
      <c r="E8859" s="8">
        <f t="shared" si="414"/>
        <v>1.53829804939559</v>
      </c>
      <c r="F8859" s="7">
        <v>305.73874999999998</v>
      </c>
      <c r="G8859" s="8">
        <f t="shared" si="415"/>
        <v>1.6627736261759427</v>
      </c>
      <c r="H8859" s="7">
        <v>1247.49398</v>
      </c>
      <c r="I8859" s="7">
        <v>2184.6369500000001</v>
      </c>
      <c r="J8859" s="8">
        <f t="shared" si="416"/>
        <v>0.75122043474710809</v>
      </c>
    </row>
    <row r="8860" spans="1:10" x14ac:dyDescent="0.15">
      <c r="A8860" s="2" t="s">
        <v>301</v>
      </c>
      <c r="B8860" s="2" t="s">
        <v>54</v>
      </c>
      <c r="C8860" s="7">
        <v>0</v>
      </c>
      <c r="D8860" s="7">
        <v>14.14507</v>
      </c>
      <c r="E8860" s="8" t="str">
        <f t="shared" si="414"/>
        <v/>
      </c>
      <c r="F8860" s="7">
        <v>0</v>
      </c>
      <c r="G8860" s="8" t="str">
        <f t="shared" si="415"/>
        <v/>
      </c>
      <c r="H8860" s="7">
        <v>29.39434</v>
      </c>
      <c r="I8860" s="7">
        <v>14.14507</v>
      </c>
      <c r="J8860" s="8">
        <f t="shared" si="416"/>
        <v>-0.51878252752060428</v>
      </c>
    </row>
    <row r="8861" spans="1:10" x14ac:dyDescent="0.15">
      <c r="A8861" s="2" t="s">
        <v>301</v>
      </c>
      <c r="B8861" s="2" t="s">
        <v>55</v>
      </c>
      <c r="C8861" s="7">
        <v>0</v>
      </c>
      <c r="D8861" s="7">
        <v>0</v>
      </c>
      <c r="E8861" s="8" t="str">
        <f t="shared" si="414"/>
        <v/>
      </c>
      <c r="F8861" s="7">
        <v>5.25</v>
      </c>
      <c r="G8861" s="8">
        <f t="shared" si="415"/>
        <v>-1</v>
      </c>
      <c r="H8861" s="7">
        <v>4.875</v>
      </c>
      <c r="I8861" s="7">
        <v>87.003</v>
      </c>
      <c r="J8861" s="8">
        <f t="shared" si="416"/>
        <v>16.84676923076923</v>
      </c>
    </row>
    <row r="8862" spans="1:10" x14ac:dyDescent="0.15">
      <c r="A8862" s="2" t="s">
        <v>301</v>
      </c>
      <c r="B8862" s="2" t="s">
        <v>56</v>
      </c>
      <c r="C8862" s="7">
        <v>154.56062</v>
      </c>
      <c r="D8862" s="7">
        <v>393.86935</v>
      </c>
      <c r="E8862" s="8">
        <f t="shared" si="414"/>
        <v>1.5483163175717074</v>
      </c>
      <c r="F8862" s="7">
        <v>323.20785000000001</v>
      </c>
      <c r="G8862" s="8">
        <f t="shared" si="415"/>
        <v>0.21862556865496918</v>
      </c>
      <c r="H8862" s="7">
        <v>995.48433</v>
      </c>
      <c r="I8862" s="7">
        <v>1016.84428</v>
      </c>
      <c r="J8862" s="8">
        <f t="shared" si="416"/>
        <v>2.145684201779452E-2</v>
      </c>
    </row>
    <row r="8863" spans="1:10" x14ac:dyDescent="0.15">
      <c r="A8863" s="2" t="s">
        <v>301</v>
      </c>
      <c r="B8863" s="2" t="s">
        <v>57</v>
      </c>
      <c r="C8863" s="7">
        <v>35.340000000000003</v>
      </c>
      <c r="D8863" s="7">
        <v>0</v>
      </c>
      <c r="E8863" s="8">
        <f t="shared" si="414"/>
        <v>-1</v>
      </c>
      <c r="F8863" s="7">
        <v>0</v>
      </c>
      <c r="G8863" s="8" t="str">
        <f t="shared" si="415"/>
        <v/>
      </c>
      <c r="H8863" s="7">
        <v>35.340000000000003</v>
      </c>
      <c r="I8863" s="7">
        <v>0</v>
      </c>
      <c r="J8863" s="8">
        <f t="shared" si="416"/>
        <v>-1</v>
      </c>
    </row>
    <row r="8864" spans="1:10" x14ac:dyDescent="0.15">
      <c r="A8864" s="2" t="s">
        <v>301</v>
      </c>
      <c r="B8864" s="2" t="s">
        <v>58</v>
      </c>
      <c r="C8864" s="7">
        <v>1128.6845699999999</v>
      </c>
      <c r="D8864" s="7">
        <v>958.34379999999999</v>
      </c>
      <c r="E8864" s="8">
        <f t="shared" si="414"/>
        <v>-0.1509197295042316</v>
      </c>
      <c r="F8864" s="7">
        <v>156.59540999999999</v>
      </c>
      <c r="G8864" s="8">
        <f t="shared" si="415"/>
        <v>5.1198715849972878</v>
      </c>
      <c r="H8864" s="7">
        <v>1978.6255799999999</v>
      </c>
      <c r="I8864" s="7">
        <v>1856.1022800000001</v>
      </c>
      <c r="J8864" s="8">
        <f t="shared" si="416"/>
        <v>-6.1923438794316943E-2</v>
      </c>
    </row>
    <row r="8865" spans="1:10" x14ac:dyDescent="0.15">
      <c r="A8865" s="2" t="s">
        <v>301</v>
      </c>
      <c r="B8865" s="2" t="s">
        <v>59</v>
      </c>
      <c r="C8865" s="7">
        <v>0</v>
      </c>
      <c r="D8865" s="7">
        <v>0</v>
      </c>
      <c r="E8865" s="8" t="str">
        <f t="shared" si="414"/>
        <v/>
      </c>
      <c r="F8865" s="7">
        <v>182.55</v>
      </c>
      <c r="G8865" s="8">
        <f t="shared" si="415"/>
        <v>-1</v>
      </c>
      <c r="H8865" s="7">
        <v>0</v>
      </c>
      <c r="I8865" s="7">
        <v>182.55</v>
      </c>
      <c r="J8865" s="8" t="str">
        <f t="shared" si="416"/>
        <v/>
      </c>
    </row>
    <row r="8866" spans="1:10" x14ac:dyDescent="0.15">
      <c r="A8866" s="2" t="s">
        <v>301</v>
      </c>
      <c r="B8866" s="2" t="s">
        <v>61</v>
      </c>
      <c r="C8866" s="7">
        <v>0</v>
      </c>
      <c r="D8866" s="7">
        <v>0</v>
      </c>
      <c r="E8866" s="8" t="str">
        <f t="shared" si="414"/>
        <v/>
      </c>
      <c r="F8866" s="7">
        <v>0</v>
      </c>
      <c r="G8866" s="8" t="str">
        <f t="shared" si="415"/>
        <v/>
      </c>
      <c r="H8866" s="7">
        <v>0</v>
      </c>
      <c r="I8866" s="7">
        <v>0</v>
      </c>
      <c r="J8866" s="8" t="str">
        <f t="shared" si="416"/>
        <v/>
      </c>
    </row>
    <row r="8867" spans="1:10" x14ac:dyDescent="0.15">
      <c r="A8867" s="2" t="s">
        <v>301</v>
      </c>
      <c r="B8867" s="2" t="s">
        <v>62</v>
      </c>
      <c r="C8867" s="7">
        <v>0</v>
      </c>
      <c r="D8867" s="7">
        <v>0</v>
      </c>
      <c r="E8867" s="8" t="str">
        <f t="shared" si="414"/>
        <v/>
      </c>
      <c r="F8867" s="7">
        <v>0</v>
      </c>
      <c r="G8867" s="8" t="str">
        <f t="shared" si="415"/>
        <v/>
      </c>
      <c r="H8867" s="7">
        <v>0</v>
      </c>
      <c r="I8867" s="7">
        <v>0</v>
      </c>
      <c r="J8867" s="8" t="str">
        <f t="shared" si="416"/>
        <v/>
      </c>
    </row>
    <row r="8868" spans="1:10" x14ac:dyDescent="0.15">
      <c r="A8868" s="2" t="s">
        <v>301</v>
      </c>
      <c r="B8868" s="2" t="s">
        <v>63</v>
      </c>
      <c r="C8868" s="7">
        <v>6.3547599999999997</v>
      </c>
      <c r="D8868" s="7">
        <v>6.9922800000000001</v>
      </c>
      <c r="E8868" s="8">
        <f t="shared" si="414"/>
        <v>0.10032164865392246</v>
      </c>
      <c r="F8868" s="7">
        <v>41.7</v>
      </c>
      <c r="G8868" s="8">
        <f t="shared" si="415"/>
        <v>-0.83231942446043172</v>
      </c>
      <c r="H8868" s="7">
        <v>27.214759999999998</v>
      </c>
      <c r="I8868" s="7">
        <v>96.312659999999994</v>
      </c>
      <c r="J8868" s="8">
        <f t="shared" si="416"/>
        <v>2.5389861971959333</v>
      </c>
    </row>
    <row r="8869" spans="1:10" x14ac:dyDescent="0.15">
      <c r="A8869" s="2" t="s">
        <v>301</v>
      </c>
      <c r="B8869" s="2" t="s">
        <v>64</v>
      </c>
      <c r="C8869" s="7">
        <v>0</v>
      </c>
      <c r="D8869" s="7">
        <v>0</v>
      </c>
      <c r="E8869" s="8" t="str">
        <f t="shared" si="414"/>
        <v/>
      </c>
      <c r="F8869" s="7">
        <v>0</v>
      </c>
      <c r="G8869" s="8" t="str">
        <f t="shared" si="415"/>
        <v/>
      </c>
      <c r="H8869" s="7">
        <v>0</v>
      </c>
      <c r="I8869" s="7">
        <v>0</v>
      </c>
      <c r="J8869" s="8" t="str">
        <f t="shared" si="416"/>
        <v/>
      </c>
    </row>
    <row r="8870" spans="1:10" x14ac:dyDescent="0.15">
      <c r="A8870" s="2" t="s">
        <v>301</v>
      </c>
      <c r="B8870" s="2" t="s">
        <v>66</v>
      </c>
      <c r="C8870" s="7">
        <v>54.367170000000002</v>
      </c>
      <c r="D8870" s="7">
        <v>288.38963999999999</v>
      </c>
      <c r="E8870" s="8">
        <f t="shared" si="414"/>
        <v>4.3044813625575875</v>
      </c>
      <c r="F8870" s="7">
        <v>162.16301000000001</v>
      </c>
      <c r="G8870" s="8">
        <f t="shared" si="415"/>
        <v>0.77839348196607827</v>
      </c>
      <c r="H8870" s="7">
        <v>457.27028000000001</v>
      </c>
      <c r="I8870" s="7">
        <v>824.90985999999998</v>
      </c>
      <c r="J8870" s="8">
        <f t="shared" si="416"/>
        <v>0.80398747978985208</v>
      </c>
    </row>
    <row r="8871" spans="1:10" x14ac:dyDescent="0.15">
      <c r="A8871" s="2" t="s">
        <v>301</v>
      </c>
      <c r="B8871" s="2" t="s">
        <v>67</v>
      </c>
      <c r="C8871" s="7">
        <v>12.41263</v>
      </c>
      <c r="D8871" s="7">
        <v>200.54648</v>
      </c>
      <c r="E8871" s="8">
        <f t="shared" si="414"/>
        <v>15.156646899166414</v>
      </c>
      <c r="F8871" s="7">
        <v>9.7659800000000008</v>
      </c>
      <c r="G8871" s="8">
        <f t="shared" si="415"/>
        <v>19.535213055934989</v>
      </c>
      <c r="H8871" s="7">
        <v>157.20034999999999</v>
      </c>
      <c r="I8871" s="7">
        <v>312.15447999999998</v>
      </c>
      <c r="J8871" s="8">
        <f t="shared" si="416"/>
        <v>0.98571110051599753</v>
      </c>
    </row>
    <row r="8872" spans="1:10" x14ac:dyDescent="0.15">
      <c r="A8872" s="2" t="s">
        <v>301</v>
      </c>
      <c r="B8872" s="2" t="s">
        <v>68</v>
      </c>
      <c r="C8872" s="7">
        <v>0</v>
      </c>
      <c r="D8872" s="7">
        <v>0</v>
      </c>
      <c r="E8872" s="8" t="str">
        <f t="shared" si="414"/>
        <v/>
      </c>
      <c r="F8872" s="7">
        <v>0</v>
      </c>
      <c r="G8872" s="8" t="str">
        <f t="shared" si="415"/>
        <v/>
      </c>
      <c r="H8872" s="7">
        <v>0</v>
      </c>
      <c r="I8872" s="7">
        <v>0.46949999999999997</v>
      </c>
      <c r="J8872" s="8" t="str">
        <f t="shared" si="416"/>
        <v/>
      </c>
    </row>
    <row r="8873" spans="1:10" x14ac:dyDescent="0.15">
      <c r="A8873" s="2" t="s">
        <v>301</v>
      </c>
      <c r="B8873" s="2" t="s">
        <v>69</v>
      </c>
      <c r="C8873" s="7">
        <v>0</v>
      </c>
      <c r="D8873" s="7">
        <v>0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0</v>
      </c>
      <c r="I8873" s="7">
        <v>0</v>
      </c>
      <c r="J8873" s="8" t="str">
        <f t="shared" si="416"/>
        <v/>
      </c>
    </row>
    <row r="8874" spans="1:10" x14ac:dyDescent="0.15">
      <c r="A8874" s="2" t="s">
        <v>301</v>
      </c>
      <c r="B8874" s="2" t="s">
        <v>70</v>
      </c>
      <c r="C8874" s="7">
        <v>0</v>
      </c>
      <c r="D8874" s="7">
        <v>0</v>
      </c>
      <c r="E8874" s="8" t="str">
        <f t="shared" si="414"/>
        <v/>
      </c>
      <c r="F8874" s="7">
        <v>0</v>
      </c>
      <c r="G8874" s="8" t="str">
        <f t="shared" si="415"/>
        <v/>
      </c>
      <c r="H8874" s="7">
        <v>0</v>
      </c>
      <c r="I8874" s="7">
        <v>0</v>
      </c>
      <c r="J8874" s="8" t="str">
        <f t="shared" si="416"/>
        <v/>
      </c>
    </row>
    <row r="8875" spans="1:10" x14ac:dyDescent="0.15">
      <c r="A8875" s="2" t="s">
        <v>301</v>
      </c>
      <c r="B8875" s="2" t="s">
        <v>72</v>
      </c>
      <c r="C8875" s="7">
        <v>19.323789999999999</v>
      </c>
      <c r="D8875" s="7">
        <v>462.96512999999999</v>
      </c>
      <c r="E8875" s="8">
        <f t="shared" si="414"/>
        <v>22.958298553234123</v>
      </c>
      <c r="F8875" s="7">
        <v>80.278490000000005</v>
      </c>
      <c r="G8875" s="8">
        <f t="shared" si="415"/>
        <v>4.7669885170984152</v>
      </c>
      <c r="H8875" s="7">
        <v>130.01468</v>
      </c>
      <c r="I8875" s="7">
        <v>596.59772999999996</v>
      </c>
      <c r="J8875" s="8">
        <f t="shared" si="416"/>
        <v>3.5886951381182488</v>
      </c>
    </row>
    <row r="8876" spans="1:10" x14ac:dyDescent="0.15">
      <c r="A8876" s="2" t="s">
        <v>301</v>
      </c>
      <c r="B8876" s="2" t="s">
        <v>74</v>
      </c>
      <c r="C8876" s="7">
        <v>0</v>
      </c>
      <c r="D8876" s="7">
        <v>0.95</v>
      </c>
      <c r="E8876" s="8" t="str">
        <f t="shared" si="414"/>
        <v/>
      </c>
      <c r="F8876" s="7">
        <v>0</v>
      </c>
      <c r="G8876" s="8" t="str">
        <f t="shared" si="415"/>
        <v/>
      </c>
      <c r="H8876" s="7">
        <v>283.77620000000002</v>
      </c>
      <c r="I8876" s="7">
        <v>455.065</v>
      </c>
      <c r="J8876" s="8">
        <f t="shared" si="416"/>
        <v>0.60360523539324284</v>
      </c>
    </row>
    <row r="8877" spans="1:10" x14ac:dyDescent="0.15">
      <c r="A8877" s="2" t="s">
        <v>301</v>
      </c>
      <c r="B8877" s="2" t="s">
        <v>75</v>
      </c>
      <c r="C8877" s="7">
        <v>1.8506800000000001</v>
      </c>
      <c r="D8877" s="7">
        <v>3.7747999999999999</v>
      </c>
      <c r="E8877" s="8">
        <f t="shared" si="414"/>
        <v>1.0396827112196596</v>
      </c>
      <c r="F8877" s="7">
        <v>0</v>
      </c>
      <c r="G8877" s="8" t="str">
        <f t="shared" si="415"/>
        <v/>
      </c>
      <c r="H8877" s="7">
        <v>1.8506800000000001</v>
      </c>
      <c r="I8877" s="7">
        <v>66.525199999999998</v>
      </c>
      <c r="J8877" s="8">
        <f t="shared" si="416"/>
        <v>34.946354853351195</v>
      </c>
    </row>
    <row r="8878" spans="1:10" x14ac:dyDescent="0.15">
      <c r="A8878" s="2" t="s">
        <v>301</v>
      </c>
      <c r="B8878" s="2" t="s">
        <v>77</v>
      </c>
      <c r="C8878" s="7">
        <v>0</v>
      </c>
      <c r="D8878" s="7">
        <v>0</v>
      </c>
      <c r="E8878" s="8" t="str">
        <f t="shared" si="414"/>
        <v/>
      </c>
      <c r="F8878" s="7">
        <v>0</v>
      </c>
      <c r="G8878" s="8" t="str">
        <f t="shared" si="415"/>
        <v/>
      </c>
      <c r="H8878" s="7">
        <v>59.410800000000002</v>
      </c>
      <c r="I8878" s="7">
        <v>0.7</v>
      </c>
      <c r="J8878" s="8">
        <f t="shared" si="416"/>
        <v>-0.98821763046449462</v>
      </c>
    </row>
    <row r="8879" spans="1:10" x14ac:dyDescent="0.15">
      <c r="A8879" s="2" t="s">
        <v>301</v>
      </c>
      <c r="B8879" s="2" t="s">
        <v>79</v>
      </c>
      <c r="C8879" s="7">
        <v>0</v>
      </c>
      <c r="D8879" s="7">
        <v>0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0</v>
      </c>
      <c r="I8879" s="7">
        <v>0</v>
      </c>
      <c r="J8879" s="8" t="str">
        <f t="shared" si="416"/>
        <v/>
      </c>
    </row>
    <row r="8880" spans="1:10" s="4" customFormat="1" x14ac:dyDescent="0.15">
      <c r="A8880" s="4" t="s">
        <v>301</v>
      </c>
      <c r="B8880" s="4" t="s">
        <v>80</v>
      </c>
      <c r="C8880" s="9">
        <v>21389.343819999998</v>
      </c>
      <c r="D8880" s="9">
        <v>29450.005219999999</v>
      </c>
      <c r="E8880" s="10">
        <f t="shared" si="414"/>
        <v>0.37685407592835651</v>
      </c>
      <c r="F8880" s="9">
        <v>19390.265340000002</v>
      </c>
      <c r="G8880" s="10">
        <f t="shared" si="415"/>
        <v>0.51880362148772918</v>
      </c>
      <c r="H8880" s="9">
        <v>80273.828089999995</v>
      </c>
      <c r="I8880" s="9">
        <v>94051.248640000005</v>
      </c>
      <c r="J8880" s="10">
        <f t="shared" si="416"/>
        <v>0.17163029193715884</v>
      </c>
    </row>
    <row r="8881" spans="1:10" x14ac:dyDescent="0.15">
      <c r="A8881" s="2" t="s">
        <v>302</v>
      </c>
      <c r="B8881" s="2" t="s">
        <v>8</v>
      </c>
      <c r="C8881" s="7">
        <v>288.95999999999998</v>
      </c>
      <c r="D8881" s="7">
        <v>344.73716000000002</v>
      </c>
      <c r="E8881" s="8">
        <f t="shared" si="414"/>
        <v>0.19302727021040988</v>
      </c>
      <c r="F8881" s="7">
        <v>117.6</v>
      </c>
      <c r="G8881" s="8">
        <f t="shared" si="415"/>
        <v>1.9314384353741501</v>
      </c>
      <c r="H8881" s="7">
        <v>1210.12978</v>
      </c>
      <c r="I8881" s="7">
        <v>820.93375000000003</v>
      </c>
      <c r="J8881" s="8">
        <f t="shared" si="416"/>
        <v>-0.32161511635553663</v>
      </c>
    </row>
    <row r="8882" spans="1:10" x14ac:dyDescent="0.15">
      <c r="A8882" s="2" t="s">
        <v>302</v>
      </c>
      <c r="B8882" s="2" t="s">
        <v>9</v>
      </c>
      <c r="C8882" s="7">
        <v>0</v>
      </c>
      <c r="D8882" s="7">
        <v>1108.8</v>
      </c>
      <c r="E8882" s="8" t="str">
        <f t="shared" si="414"/>
        <v/>
      </c>
      <c r="F8882" s="7">
        <v>0</v>
      </c>
      <c r="G8882" s="8" t="str">
        <f t="shared" si="415"/>
        <v/>
      </c>
      <c r="H8882" s="7">
        <v>0</v>
      </c>
      <c r="I8882" s="7">
        <v>1108.8</v>
      </c>
      <c r="J8882" s="8" t="str">
        <f t="shared" si="416"/>
        <v/>
      </c>
    </row>
    <row r="8883" spans="1:10" x14ac:dyDescent="0.15">
      <c r="A8883" s="2" t="s">
        <v>302</v>
      </c>
      <c r="B8883" s="2" t="s">
        <v>10</v>
      </c>
      <c r="C8883" s="7">
        <v>0</v>
      </c>
      <c r="D8883" s="7">
        <v>0</v>
      </c>
      <c r="E8883" s="8" t="str">
        <f t="shared" si="414"/>
        <v/>
      </c>
      <c r="F8883" s="7">
        <v>0</v>
      </c>
      <c r="G8883" s="8" t="str">
        <f t="shared" si="415"/>
        <v/>
      </c>
      <c r="H8883" s="7">
        <v>0</v>
      </c>
      <c r="I8883" s="7">
        <v>0</v>
      </c>
      <c r="J8883" s="8" t="str">
        <f t="shared" si="416"/>
        <v/>
      </c>
    </row>
    <row r="8884" spans="1:10" x14ac:dyDescent="0.15">
      <c r="A8884" s="2" t="s">
        <v>302</v>
      </c>
      <c r="B8884" s="2" t="s">
        <v>12</v>
      </c>
      <c r="C8884" s="7">
        <v>0</v>
      </c>
      <c r="D8884" s="7">
        <v>0</v>
      </c>
      <c r="E8884" s="8" t="str">
        <f t="shared" si="414"/>
        <v/>
      </c>
      <c r="F8884" s="7">
        <v>0</v>
      </c>
      <c r="G8884" s="8" t="str">
        <f t="shared" si="415"/>
        <v/>
      </c>
      <c r="H8884" s="7">
        <v>1.3167899999999999</v>
      </c>
      <c r="I8884" s="7">
        <v>0</v>
      </c>
      <c r="J8884" s="8">
        <f t="shared" si="416"/>
        <v>-1</v>
      </c>
    </row>
    <row r="8885" spans="1:10" x14ac:dyDescent="0.15">
      <c r="A8885" s="2" t="s">
        <v>302</v>
      </c>
      <c r="B8885" s="2" t="s">
        <v>14</v>
      </c>
      <c r="C8885" s="7">
        <v>1435.4229700000001</v>
      </c>
      <c r="D8885" s="7">
        <v>2617.1851499999998</v>
      </c>
      <c r="E8885" s="8">
        <f t="shared" si="414"/>
        <v>0.82328498616682966</v>
      </c>
      <c r="F8885" s="7">
        <v>2457.7785800000001</v>
      </c>
      <c r="G8885" s="8">
        <f t="shared" si="415"/>
        <v>6.485798651561181E-2</v>
      </c>
      <c r="H8885" s="7">
        <v>7730.2858699999997</v>
      </c>
      <c r="I8885" s="7">
        <v>9127.5515599999999</v>
      </c>
      <c r="J8885" s="8">
        <f t="shared" si="416"/>
        <v>0.18075213691935565</v>
      </c>
    </row>
    <row r="8886" spans="1:10" x14ac:dyDescent="0.15">
      <c r="A8886" s="2" t="s">
        <v>302</v>
      </c>
      <c r="B8886" s="2" t="s">
        <v>15</v>
      </c>
      <c r="C8886" s="7">
        <v>130.55796000000001</v>
      </c>
      <c r="D8886" s="7">
        <v>0</v>
      </c>
      <c r="E8886" s="8">
        <f t="shared" si="414"/>
        <v>-1</v>
      </c>
      <c r="F8886" s="7">
        <v>0</v>
      </c>
      <c r="G8886" s="8" t="str">
        <f t="shared" si="415"/>
        <v/>
      </c>
      <c r="H8886" s="7">
        <v>451.88709999999998</v>
      </c>
      <c r="I8886" s="7">
        <v>195.33152000000001</v>
      </c>
      <c r="J8886" s="8">
        <f t="shared" si="416"/>
        <v>-0.56774265076387431</v>
      </c>
    </row>
    <row r="8887" spans="1:10" x14ac:dyDescent="0.15">
      <c r="A8887" s="2" t="s">
        <v>302</v>
      </c>
      <c r="B8887" s="2" t="s">
        <v>17</v>
      </c>
      <c r="C8887" s="7">
        <v>0</v>
      </c>
      <c r="D8887" s="7">
        <v>48.62</v>
      </c>
      <c r="E8887" s="8" t="str">
        <f t="shared" si="414"/>
        <v/>
      </c>
      <c r="F8887" s="7">
        <v>0</v>
      </c>
      <c r="G8887" s="8" t="str">
        <f t="shared" si="415"/>
        <v/>
      </c>
      <c r="H8887" s="7">
        <v>386.50200000000001</v>
      </c>
      <c r="I8887" s="7">
        <v>268.23099999999999</v>
      </c>
      <c r="J8887" s="8">
        <f t="shared" si="416"/>
        <v>-0.30600359118452169</v>
      </c>
    </row>
    <row r="8888" spans="1:10" x14ac:dyDescent="0.15">
      <c r="A8888" s="2" t="s">
        <v>302</v>
      </c>
      <c r="B8888" s="2" t="s">
        <v>18</v>
      </c>
      <c r="C8888" s="7">
        <v>0</v>
      </c>
      <c r="D8888" s="7">
        <v>0</v>
      </c>
      <c r="E8888" s="8" t="str">
        <f t="shared" si="414"/>
        <v/>
      </c>
      <c r="F8888" s="7">
        <v>63.128950000000003</v>
      </c>
      <c r="G8888" s="8">
        <f t="shared" si="415"/>
        <v>-1</v>
      </c>
      <c r="H8888" s="7">
        <v>0</v>
      </c>
      <c r="I8888" s="7">
        <v>63.128950000000003</v>
      </c>
      <c r="J8888" s="8" t="str">
        <f t="shared" si="416"/>
        <v/>
      </c>
    </row>
    <row r="8889" spans="1:10" x14ac:dyDescent="0.15">
      <c r="A8889" s="2" t="s">
        <v>302</v>
      </c>
      <c r="B8889" s="2" t="s">
        <v>88</v>
      </c>
      <c r="C8889" s="7">
        <v>0</v>
      </c>
      <c r="D8889" s="7">
        <v>21.088799999999999</v>
      </c>
      <c r="E8889" s="8" t="str">
        <f t="shared" si="414"/>
        <v/>
      </c>
      <c r="F8889" s="7">
        <v>0</v>
      </c>
      <c r="G8889" s="8" t="str">
        <f t="shared" si="415"/>
        <v/>
      </c>
      <c r="H8889" s="7">
        <v>8.9280000000000008</v>
      </c>
      <c r="I8889" s="7">
        <v>32.608199999999997</v>
      </c>
      <c r="J8889" s="8">
        <f t="shared" si="416"/>
        <v>2.6523521505376335</v>
      </c>
    </row>
    <row r="8890" spans="1:10" x14ac:dyDescent="0.15">
      <c r="A8890" s="2" t="s">
        <v>302</v>
      </c>
      <c r="B8890" s="2" t="s">
        <v>23</v>
      </c>
      <c r="C8890" s="7">
        <v>3.9220100000000002</v>
      </c>
      <c r="D8890" s="7">
        <v>9.2980599999999995</v>
      </c>
      <c r="E8890" s="8">
        <f t="shared" si="414"/>
        <v>1.3707384733848205</v>
      </c>
      <c r="F8890" s="7">
        <v>2.9139599999999999</v>
      </c>
      <c r="G8890" s="8">
        <f t="shared" si="415"/>
        <v>2.1908674106713888</v>
      </c>
      <c r="H8890" s="7">
        <v>15.397019999999999</v>
      </c>
      <c r="I8890" s="7">
        <v>53.757390000000001</v>
      </c>
      <c r="J8890" s="8">
        <f t="shared" si="416"/>
        <v>2.491415221906577</v>
      </c>
    </row>
    <row r="8891" spans="1:10" x14ac:dyDescent="0.15">
      <c r="A8891" s="2" t="s">
        <v>302</v>
      </c>
      <c r="B8891" s="2" t="s">
        <v>24</v>
      </c>
      <c r="C8891" s="7">
        <v>50.787950000000002</v>
      </c>
      <c r="D8891" s="7">
        <v>0</v>
      </c>
      <c r="E8891" s="8">
        <f t="shared" si="414"/>
        <v>-1</v>
      </c>
      <c r="F8891" s="7">
        <v>0</v>
      </c>
      <c r="G8891" s="8" t="str">
        <f t="shared" si="415"/>
        <v/>
      </c>
      <c r="H8891" s="7">
        <v>82.913399999999996</v>
      </c>
      <c r="I8891" s="7">
        <v>104.2236</v>
      </c>
      <c r="J8891" s="8">
        <f t="shared" si="416"/>
        <v>0.25701756290298072</v>
      </c>
    </row>
    <row r="8892" spans="1:10" x14ac:dyDescent="0.15">
      <c r="A8892" s="2" t="s">
        <v>302</v>
      </c>
      <c r="B8892" s="2" t="s">
        <v>25</v>
      </c>
      <c r="C8892" s="7">
        <v>299.58821</v>
      </c>
      <c r="D8892" s="7">
        <v>782.13464999999997</v>
      </c>
      <c r="E8892" s="8">
        <f t="shared" si="414"/>
        <v>1.6106990325153316</v>
      </c>
      <c r="F8892" s="7">
        <v>214.26376999999999</v>
      </c>
      <c r="G8892" s="8">
        <f t="shared" si="415"/>
        <v>2.650335518692684</v>
      </c>
      <c r="H8892" s="7">
        <v>1428.1333199999999</v>
      </c>
      <c r="I8892" s="7">
        <v>1517.49191</v>
      </c>
      <c r="J8892" s="8">
        <f t="shared" si="416"/>
        <v>6.2570201779200918E-2</v>
      </c>
    </row>
    <row r="8893" spans="1:10" x14ac:dyDescent="0.15">
      <c r="A8893" s="2" t="s">
        <v>302</v>
      </c>
      <c r="B8893" s="2" t="s">
        <v>26</v>
      </c>
      <c r="C8893" s="7">
        <v>0</v>
      </c>
      <c r="D8893" s="7">
        <v>0</v>
      </c>
      <c r="E8893" s="8" t="str">
        <f t="shared" si="414"/>
        <v/>
      </c>
      <c r="F8893" s="7">
        <v>0</v>
      </c>
      <c r="G8893" s="8" t="str">
        <f t="shared" si="415"/>
        <v/>
      </c>
      <c r="H8893" s="7">
        <v>0</v>
      </c>
      <c r="I8893" s="7">
        <v>0</v>
      </c>
      <c r="J8893" s="8" t="str">
        <f t="shared" si="416"/>
        <v/>
      </c>
    </row>
    <row r="8894" spans="1:10" x14ac:dyDescent="0.15">
      <c r="A8894" s="2" t="s">
        <v>302</v>
      </c>
      <c r="B8894" s="2" t="s">
        <v>27</v>
      </c>
      <c r="C8894" s="7">
        <v>38.375999999999998</v>
      </c>
      <c r="D8894" s="7">
        <v>109.0889</v>
      </c>
      <c r="E8894" s="8">
        <f t="shared" si="414"/>
        <v>1.8426334167187828</v>
      </c>
      <c r="F8894" s="7">
        <v>53.021999999999998</v>
      </c>
      <c r="G8894" s="8">
        <f t="shared" si="415"/>
        <v>1.0574271057296971</v>
      </c>
      <c r="H8894" s="7">
        <v>266.279</v>
      </c>
      <c r="I8894" s="7">
        <v>307.06535000000002</v>
      </c>
      <c r="J8894" s="8">
        <f t="shared" si="416"/>
        <v>0.15317148554711424</v>
      </c>
    </row>
    <row r="8895" spans="1:10" x14ac:dyDescent="0.15">
      <c r="A8895" s="2" t="s">
        <v>302</v>
      </c>
      <c r="B8895" s="2" t="s">
        <v>28</v>
      </c>
      <c r="C8895" s="7">
        <v>0</v>
      </c>
      <c r="D8895" s="7">
        <v>0</v>
      </c>
      <c r="E8895" s="8" t="str">
        <f t="shared" si="414"/>
        <v/>
      </c>
      <c r="F8895" s="7">
        <v>0</v>
      </c>
      <c r="G8895" s="8" t="str">
        <f t="shared" si="415"/>
        <v/>
      </c>
      <c r="H8895" s="7">
        <v>429.02523000000002</v>
      </c>
      <c r="I8895" s="7">
        <v>10.339589999999999</v>
      </c>
      <c r="J8895" s="8">
        <f t="shared" si="416"/>
        <v>-0.97589980896927675</v>
      </c>
    </row>
    <row r="8896" spans="1:10" x14ac:dyDescent="0.15">
      <c r="A8896" s="2" t="s">
        <v>302</v>
      </c>
      <c r="B8896" s="2" t="s">
        <v>29</v>
      </c>
      <c r="C8896" s="7">
        <v>31.943930000000002</v>
      </c>
      <c r="D8896" s="7">
        <v>13.6084</v>
      </c>
      <c r="E8896" s="8">
        <f t="shared" si="414"/>
        <v>-0.57399105244720983</v>
      </c>
      <c r="F8896" s="7">
        <v>295.06927000000002</v>
      </c>
      <c r="G8896" s="8">
        <f t="shared" si="415"/>
        <v>-0.95388065995486415</v>
      </c>
      <c r="H8896" s="7">
        <v>158.73116999999999</v>
      </c>
      <c r="I8896" s="7">
        <v>378.32492000000002</v>
      </c>
      <c r="J8896" s="8">
        <f t="shared" si="416"/>
        <v>1.3834318111559312</v>
      </c>
    </row>
    <row r="8897" spans="1:10" x14ac:dyDescent="0.15">
      <c r="A8897" s="2" t="s">
        <v>302</v>
      </c>
      <c r="B8897" s="2" t="s">
        <v>30</v>
      </c>
      <c r="C8897" s="7">
        <v>0</v>
      </c>
      <c r="D8897" s="7">
        <v>0</v>
      </c>
      <c r="E8897" s="8" t="str">
        <f t="shared" si="414"/>
        <v/>
      </c>
      <c r="F8897" s="7">
        <v>0</v>
      </c>
      <c r="G8897" s="8" t="str">
        <f t="shared" si="415"/>
        <v/>
      </c>
      <c r="H8897" s="7">
        <v>53.433999999999997</v>
      </c>
      <c r="I8897" s="7">
        <v>23.419119999999999</v>
      </c>
      <c r="J8897" s="8">
        <f t="shared" si="416"/>
        <v>-0.5617187558483363</v>
      </c>
    </row>
    <row r="8898" spans="1:10" x14ac:dyDescent="0.15">
      <c r="A8898" s="2" t="s">
        <v>302</v>
      </c>
      <c r="B8898" s="2" t="s">
        <v>31</v>
      </c>
      <c r="C8898" s="7">
        <v>0</v>
      </c>
      <c r="D8898" s="7">
        <v>2.4946799999999998</v>
      </c>
      <c r="E8898" s="8" t="str">
        <f t="shared" si="414"/>
        <v/>
      </c>
      <c r="F8898" s="7">
        <v>11.10012</v>
      </c>
      <c r="G8898" s="8">
        <f t="shared" si="415"/>
        <v>-0.7752564837136896</v>
      </c>
      <c r="H8898" s="7">
        <v>106.28494000000001</v>
      </c>
      <c r="I8898" s="7">
        <v>67.743560000000002</v>
      </c>
      <c r="J8898" s="8">
        <f t="shared" si="416"/>
        <v>-0.36262315244285781</v>
      </c>
    </row>
    <row r="8899" spans="1:10" x14ac:dyDescent="0.15">
      <c r="A8899" s="2" t="s">
        <v>302</v>
      </c>
      <c r="B8899" s="2" t="s">
        <v>33</v>
      </c>
      <c r="C8899" s="7">
        <v>0</v>
      </c>
      <c r="D8899" s="7">
        <v>0</v>
      </c>
      <c r="E8899" s="8" t="str">
        <f t="shared" si="414"/>
        <v/>
      </c>
      <c r="F8899" s="7">
        <v>0</v>
      </c>
      <c r="G8899" s="8" t="str">
        <f t="shared" si="415"/>
        <v/>
      </c>
      <c r="H8899" s="7">
        <v>0</v>
      </c>
      <c r="I8899" s="7">
        <v>31.904</v>
      </c>
      <c r="J8899" s="8" t="str">
        <f t="shared" si="416"/>
        <v/>
      </c>
    </row>
    <row r="8900" spans="1:10" x14ac:dyDescent="0.15">
      <c r="A8900" s="2" t="s">
        <v>302</v>
      </c>
      <c r="B8900" s="2" t="s">
        <v>36</v>
      </c>
      <c r="C8900" s="7">
        <v>0</v>
      </c>
      <c r="D8900" s="7">
        <v>0.75431000000000004</v>
      </c>
      <c r="E8900" s="8" t="str">
        <f t="shared" si="414"/>
        <v/>
      </c>
      <c r="F8900" s="7">
        <v>0</v>
      </c>
      <c r="G8900" s="8" t="str">
        <f t="shared" si="415"/>
        <v/>
      </c>
      <c r="H8900" s="7">
        <v>26.5014</v>
      </c>
      <c r="I8900" s="7">
        <v>145.42259999999999</v>
      </c>
      <c r="J8900" s="8">
        <f t="shared" si="416"/>
        <v>4.4873553849985282</v>
      </c>
    </row>
    <row r="8901" spans="1:10" x14ac:dyDescent="0.15">
      <c r="A8901" s="2" t="s">
        <v>302</v>
      </c>
      <c r="B8901" s="2" t="s">
        <v>37</v>
      </c>
      <c r="C8901" s="7">
        <v>15.092000000000001</v>
      </c>
      <c r="D8901" s="7">
        <v>72.363219999999998</v>
      </c>
      <c r="E8901" s="8">
        <f t="shared" ref="E8901:E8964" si="417">IF(C8901=0,"",(D8901/C8901-1))</f>
        <v>3.7948065200106011</v>
      </c>
      <c r="F8901" s="7">
        <v>206.52808999999999</v>
      </c>
      <c r="G8901" s="8">
        <f t="shared" ref="G8901:G8964" si="418">IF(F8901=0,"",(D8901/F8901-1))</f>
        <v>-0.64962044630345439</v>
      </c>
      <c r="H8901" s="7">
        <v>318.66618999999997</v>
      </c>
      <c r="I8901" s="7">
        <v>381.13952999999998</v>
      </c>
      <c r="J8901" s="8">
        <f t="shared" ref="J8901:J8964" si="419">IF(H8901=0,"",(I8901/H8901-1))</f>
        <v>0.1960463392743359</v>
      </c>
    </row>
    <row r="8902" spans="1:10" x14ac:dyDescent="0.15">
      <c r="A8902" s="2" t="s">
        <v>302</v>
      </c>
      <c r="B8902" s="2" t="s">
        <v>38</v>
      </c>
      <c r="C8902" s="7">
        <v>0</v>
      </c>
      <c r="D8902" s="7">
        <v>0</v>
      </c>
      <c r="E8902" s="8" t="str">
        <f t="shared" si="417"/>
        <v/>
      </c>
      <c r="F8902" s="7">
        <v>0</v>
      </c>
      <c r="G8902" s="8" t="str">
        <f t="shared" si="418"/>
        <v/>
      </c>
      <c r="H8902" s="7">
        <v>103</v>
      </c>
      <c r="I8902" s="7">
        <v>88.75</v>
      </c>
      <c r="J8902" s="8">
        <f t="shared" si="419"/>
        <v>-0.13834951456310685</v>
      </c>
    </row>
    <row r="8903" spans="1:10" x14ac:dyDescent="0.15">
      <c r="A8903" s="2" t="s">
        <v>302</v>
      </c>
      <c r="B8903" s="2" t="s">
        <v>40</v>
      </c>
      <c r="C8903" s="7">
        <v>367.12743999999998</v>
      </c>
      <c r="D8903" s="7">
        <v>43.693730000000002</v>
      </c>
      <c r="E8903" s="8">
        <f t="shared" si="417"/>
        <v>-0.88098484275650979</v>
      </c>
      <c r="F8903" s="7">
        <v>0</v>
      </c>
      <c r="G8903" s="8" t="str">
        <f t="shared" si="418"/>
        <v/>
      </c>
      <c r="H8903" s="7">
        <v>442.93968999999998</v>
      </c>
      <c r="I8903" s="7">
        <v>120.62412</v>
      </c>
      <c r="J8903" s="8">
        <f t="shared" si="419"/>
        <v>-0.72767371557965377</v>
      </c>
    </row>
    <row r="8904" spans="1:10" x14ac:dyDescent="0.15">
      <c r="A8904" s="2" t="s">
        <v>302</v>
      </c>
      <c r="B8904" s="2" t="s">
        <v>84</v>
      </c>
      <c r="C8904" s="7">
        <v>0</v>
      </c>
      <c r="D8904" s="7">
        <v>0</v>
      </c>
      <c r="E8904" s="8" t="str">
        <f t="shared" si="417"/>
        <v/>
      </c>
      <c r="F8904" s="7">
        <v>0</v>
      </c>
      <c r="G8904" s="8" t="str">
        <f t="shared" si="418"/>
        <v/>
      </c>
      <c r="H8904" s="7">
        <v>0</v>
      </c>
      <c r="I8904" s="7">
        <v>0</v>
      </c>
      <c r="J8904" s="8" t="str">
        <f t="shared" si="419"/>
        <v/>
      </c>
    </row>
    <row r="8905" spans="1:10" x14ac:dyDescent="0.15">
      <c r="A8905" s="2" t="s">
        <v>302</v>
      </c>
      <c r="B8905" s="2" t="s">
        <v>41</v>
      </c>
      <c r="C8905" s="7">
        <v>0</v>
      </c>
      <c r="D8905" s="7">
        <v>0</v>
      </c>
      <c r="E8905" s="8" t="str">
        <f t="shared" si="417"/>
        <v/>
      </c>
      <c r="F8905" s="7">
        <v>0</v>
      </c>
      <c r="G8905" s="8" t="str">
        <f t="shared" si="418"/>
        <v/>
      </c>
      <c r="H8905" s="7">
        <v>60.167400000000001</v>
      </c>
      <c r="I8905" s="7">
        <v>16.213999999999999</v>
      </c>
      <c r="J8905" s="8">
        <f t="shared" si="419"/>
        <v>-0.73051851999587814</v>
      </c>
    </row>
    <row r="8906" spans="1:10" x14ac:dyDescent="0.15">
      <c r="A8906" s="2" t="s">
        <v>302</v>
      </c>
      <c r="B8906" s="2" t="s">
        <v>42</v>
      </c>
      <c r="C8906" s="7">
        <v>4645.6910600000001</v>
      </c>
      <c r="D8906" s="7">
        <v>6771.1015299999999</v>
      </c>
      <c r="E8906" s="8">
        <f t="shared" si="417"/>
        <v>0.45750146588524965</v>
      </c>
      <c r="F8906" s="7">
        <v>3397.11627</v>
      </c>
      <c r="G8906" s="8">
        <f t="shared" si="418"/>
        <v>0.99319098665998862</v>
      </c>
      <c r="H8906" s="7">
        <v>17270.969359999999</v>
      </c>
      <c r="I8906" s="7">
        <v>17234.3321</v>
      </c>
      <c r="J8906" s="8">
        <f t="shared" si="419"/>
        <v>-2.1213204213570425E-3</v>
      </c>
    </row>
    <row r="8907" spans="1:10" x14ac:dyDescent="0.15">
      <c r="A8907" s="2" t="s">
        <v>302</v>
      </c>
      <c r="B8907" s="2" t="s">
        <v>43</v>
      </c>
      <c r="C8907" s="7">
        <v>859.00306</v>
      </c>
      <c r="D8907" s="7">
        <v>1856.66059</v>
      </c>
      <c r="E8907" s="8">
        <f t="shared" si="417"/>
        <v>1.1614132433940338</v>
      </c>
      <c r="F8907" s="7">
        <v>2224.8659899999998</v>
      </c>
      <c r="G8907" s="8">
        <f t="shared" si="418"/>
        <v>-0.16549554069995909</v>
      </c>
      <c r="H8907" s="7">
        <v>2759.7081699999999</v>
      </c>
      <c r="I8907" s="7">
        <v>5808.9620800000002</v>
      </c>
      <c r="J8907" s="8">
        <f t="shared" si="419"/>
        <v>1.1049189704721569</v>
      </c>
    </row>
    <row r="8908" spans="1:10" x14ac:dyDescent="0.15">
      <c r="A8908" s="2" t="s">
        <v>302</v>
      </c>
      <c r="B8908" s="2" t="s">
        <v>44</v>
      </c>
      <c r="C8908" s="7">
        <v>0</v>
      </c>
      <c r="D8908" s="7">
        <v>0</v>
      </c>
      <c r="E8908" s="8" t="str">
        <f t="shared" si="417"/>
        <v/>
      </c>
      <c r="F8908" s="7">
        <v>0</v>
      </c>
      <c r="G8908" s="8" t="str">
        <f t="shared" si="418"/>
        <v/>
      </c>
      <c r="H8908" s="7">
        <v>51.346440000000001</v>
      </c>
      <c r="I8908" s="7">
        <v>0</v>
      </c>
      <c r="J8908" s="8">
        <f t="shared" si="419"/>
        <v>-1</v>
      </c>
    </row>
    <row r="8909" spans="1:10" x14ac:dyDescent="0.15">
      <c r="A8909" s="2" t="s">
        <v>302</v>
      </c>
      <c r="B8909" s="2" t="s">
        <v>45</v>
      </c>
      <c r="C8909" s="7">
        <v>33.435000000000002</v>
      </c>
      <c r="D8909" s="7">
        <v>36.143999999999998</v>
      </c>
      <c r="E8909" s="8">
        <f t="shared" si="417"/>
        <v>8.1022880215342985E-2</v>
      </c>
      <c r="F8909" s="7">
        <v>0</v>
      </c>
      <c r="G8909" s="8" t="str">
        <f t="shared" si="418"/>
        <v/>
      </c>
      <c r="H8909" s="7">
        <v>97.543000000000006</v>
      </c>
      <c r="I8909" s="7">
        <v>71.536000000000001</v>
      </c>
      <c r="J8909" s="8">
        <f t="shared" si="419"/>
        <v>-0.26662087489619968</v>
      </c>
    </row>
    <row r="8910" spans="1:10" x14ac:dyDescent="0.15">
      <c r="A8910" s="2" t="s">
        <v>302</v>
      </c>
      <c r="B8910" s="2" t="s">
        <v>47</v>
      </c>
      <c r="C8910" s="7">
        <v>14.50929</v>
      </c>
      <c r="D8910" s="7">
        <v>68.085669999999993</v>
      </c>
      <c r="E8910" s="8">
        <f t="shared" si="417"/>
        <v>3.69255697556531</v>
      </c>
      <c r="F8910" s="7">
        <v>1.52</v>
      </c>
      <c r="G8910" s="8">
        <f t="shared" si="418"/>
        <v>43.793203947368418</v>
      </c>
      <c r="H8910" s="7">
        <v>197.07765000000001</v>
      </c>
      <c r="I8910" s="7">
        <v>349.12562000000003</v>
      </c>
      <c r="J8910" s="8">
        <f t="shared" si="419"/>
        <v>0.771513005153045</v>
      </c>
    </row>
    <row r="8911" spans="1:10" x14ac:dyDescent="0.15">
      <c r="A8911" s="2" t="s">
        <v>302</v>
      </c>
      <c r="B8911" s="2" t="s">
        <v>49</v>
      </c>
      <c r="C8911" s="7">
        <v>148.5</v>
      </c>
      <c r="D8911" s="7">
        <v>99.32</v>
      </c>
      <c r="E8911" s="8">
        <f t="shared" si="417"/>
        <v>-0.33117845117845124</v>
      </c>
      <c r="F8911" s="7">
        <v>0</v>
      </c>
      <c r="G8911" s="8" t="str">
        <f t="shared" si="418"/>
        <v/>
      </c>
      <c r="H8911" s="7">
        <v>250.7</v>
      </c>
      <c r="I8911" s="7">
        <v>285.68200000000002</v>
      </c>
      <c r="J8911" s="8">
        <f t="shared" si="419"/>
        <v>0.13953729557239747</v>
      </c>
    </row>
    <row r="8912" spans="1:10" x14ac:dyDescent="0.15">
      <c r="A8912" s="2" t="s">
        <v>302</v>
      </c>
      <c r="B8912" s="2" t="s">
        <v>50</v>
      </c>
      <c r="C8912" s="7">
        <v>0</v>
      </c>
      <c r="D8912" s="7">
        <v>0</v>
      </c>
      <c r="E8912" s="8" t="str">
        <f t="shared" si="417"/>
        <v/>
      </c>
      <c r="F8912" s="7">
        <v>0</v>
      </c>
      <c r="G8912" s="8" t="str">
        <f t="shared" si="418"/>
        <v/>
      </c>
      <c r="H8912" s="7">
        <v>1.31599</v>
      </c>
      <c r="I8912" s="7">
        <v>0</v>
      </c>
      <c r="J8912" s="8">
        <f t="shared" si="419"/>
        <v>-1</v>
      </c>
    </row>
    <row r="8913" spans="1:10" x14ac:dyDescent="0.15">
      <c r="A8913" s="2" t="s">
        <v>302</v>
      </c>
      <c r="B8913" s="2" t="s">
        <v>51</v>
      </c>
      <c r="C8913" s="7">
        <v>0</v>
      </c>
      <c r="D8913" s="7">
        <v>15.390459999999999</v>
      </c>
      <c r="E8913" s="8" t="str">
        <f t="shared" si="417"/>
        <v/>
      </c>
      <c r="F8913" s="7">
        <v>0</v>
      </c>
      <c r="G8913" s="8" t="str">
        <f t="shared" si="418"/>
        <v/>
      </c>
      <c r="H8913" s="7">
        <v>0</v>
      </c>
      <c r="I8913" s="7">
        <v>15.390459999999999</v>
      </c>
      <c r="J8913" s="8" t="str">
        <f t="shared" si="419"/>
        <v/>
      </c>
    </row>
    <row r="8914" spans="1:10" x14ac:dyDescent="0.15">
      <c r="A8914" s="2" t="s">
        <v>302</v>
      </c>
      <c r="B8914" s="2" t="s">
        <v>52</v>
      </c>
      <c r="C8914" s="7">
        <v>2189.2200499999999</v>
      </c>
      <c r="D8914" s="7">
        <v>1436.9516599999999</v>
      </c>
      <c r="E8914" s="8">
        <f t="shared" si="417"/>
        <v>-0.34362392670394193</v>
      </c>
      <c r="F8914" s="7">
        <v>912.45273999999995</v>
      </c>
      <c r="G8914" s="8">
        <f t="shared" si="418"/>
        <v>0.57482310809872739</v>
      </c>
      <c r="H8914" s="7">
        <v>5939.2966800000004</v>
      </c>
      <c r="I8914" s="7">
        <v>6314.2190099999998</v>
      </c>
      <c r="J8914" s="8">
        <f t="shared" si="419"/>
        <v>6.3125711713057475E-2</v>
      </c>
    </row>
    <row r="8915" spans="1:10" x14ac:dyDescent="0.15">
      <c r="A8915" s="2" t="s">
        <v>302</v>
      </c>
      <c r="B8915" s="2" t="s">
        <v>53</v>
      </c>
      <c r="C8915" s="7">
        <v>57.536430000000003</v>
      </c>
      <c r="D8915" s="7">
        <v>67.938630000000003</v>
      </c>
      <c r="E8915" s="8">
        <f t="shared" si="417"/>
        <v>0.1807932817521003</v>
      </c>
      <c r="F8915" s="7">
        <v>150.65771000000001</v>
      </c>
      <c r="G8915" s="8">
        <f t="shared" si="418"/>
        <v>-0.54905308198299307</v>
      </c>
      <c r="H8915" s="7">
        <v>174.16295</v>
      </c>
      <c r="I8915" s="7">
        <v>359.48768000000001</v>
      </c>
      <c r="J8915" s="8">
        <f t="shared" si="419"/>
        <v>1.0640881427421851</v>
      </c>
    </row>
    <row r="8916" spans="1:10" x14ac:dyDescent="0.15">
      <c r="A8916" s="2" t="s">
        <v>302</v>
      </c>
      <c r="B8916" s="2" t="s">
        <v>54</v>
      </c>
      <c r="C8916" s="7">
        <v>0</v>
      </c>
      <c r="D8916" s="7">
        <v>0</v>
      </c>
      <c r="E8916" s="8" t="str">
        <f t="shared" si="417"/>
        <v/>
      </c>
      <c r="F8916" s="7">
        <v>19.491530000000001</v>
      </c>
      <c r="G8916" s="8">
        <f t="shared" si="418"/>
        <v>-1</v>
      </c>
      <c r="H8916" s="7">
        <v>0</v>
      </c>
      <c r="I8916" s="7">
        <v>35.067529999999998</v>
      </c>
      <c r="J8916" s="8" t="str">
        <f t="shared" si="419"/>
        <v/>
      </c>
    </row>
    <row r="8917" spans="1:10" x14ac:dyDescent="0.15">
      <c r="A8917" s="2" t="s">
        <v>302</v>
      </c>
      <c r="B8917" s="2" t="s">
        <v>55</v>
      </c>
      <c r="C8917" s="7">
        <v>0</v>
      </c>
      <c r="D8917" s="7">
        <v>0</v>
      </c>
      <c r="E8917" s="8" t="str">
        <f t="shared" si="417"/>
        <v/>
      </c>
      <c r="F8917" s="7">
        <v>0</v>
      </c>
      <c r="G8917" s="8" t="str">
        <f t="shared" si="418"/>
        <v/>
      </c>
      <c r="H8917" s="7">
        <v>20.405000000000001</v>
      </c>
      <c r="I8917" s="7">
        <v>0</v>
      </c>
      <c r="J8917" s="8">
        <f t="shared" si="419"/>
        <v>-1</v>
      </c>
    </row>
    <row r="8918" spans="1:10" x14ac:dyDescent="0.15">
      <c r="A8918" s="2" t="s">
        <v>302</v>
      </c>
      <c r="B8918" s="2" t="s">
        <v>56</v>
      </c>
      <c r="C8918" s="7">
        <v>435.49788999999998</v>
      </c>
      <c r="D8918" s="7">
        <v>424.32985000000002</v>
      </c>
      <c r="E8918" s="8">
        <f t="shared" si="417"/>
        <v>-2.5644303351274433E-2</v>
      </c>
      <c r="F8918" s="7">
        <v>531.27149999999995</v>
      </c>
      <c r="G8918" s="8">
        <f t="shared" si="418"/>
        <v>-0.20129378293396116</v>
      </c>
      <c r="H8918" s="7">
        <v>1000.60618</v>
      </c>
      <c r="I8918" s="7">
        <v>1295.5680400000001</v>
      </c>
      <c r="J8918" s="8">
        <f t="shared" si="419"/>
        <v>0.2947831683390163</v>
      </c>
    </row>
    <row r="8919" spans="1:10" x14ac:dyDescent="0.15">
      <c r="A8919" s="2" t="s">
        <v>302</v>
      </c>
      <c r="B8919" s="2" t="s">
        <v>58</v>
      </c>
      <c r="C8919" s="7">
        <v>164.98400000000001</v>
      </c>
      <c r="D8919" s="7">
        <v>118.95</v>
      </c>
      <c r="E8919" s="8">
        <f t="shared" si="417"/>
        <v>-0.27902099597536734</v>
      </c>
      <c r="F8919" s="7">
        <v>57.020400000000002</v>
      </c>
      <c r="G8919" s="8">
        <f t="shared" si="418"/>
        <v>1.086095502662205</v>
      </c>
      <c r="H8919" s="7">
        <v>577.71360000000004</v>
      </c>
      <c r="I8919" s="7">
        <v>413.66545000000002</v>
      </c>
      <c r="J8919" s="8">
        <f t="shared" si="419"/>
        <v>-0.28396103190231281</v>
      </c>
    </row>
    <row r="8920" spans="1:10" x14ac:dyDescent="0.15">
      <c r="A8920" s="2" t="s">
        <v>302</v>
      </c>
      <c r="B8920" s="2" t="s">
        <v>59</v>
      </c>
      <c r="C8920" s="7">
        <v>0</v>
      </c>
      <c r="D8920" s="7">
        <v>0</v>
      </c>
      <c r="E8920" s="8" t="str">
        <f t="shared" si="417"/>
        <v/>
      </c>
      <c r="F8920" s="7">
        <v>75.998090000000005</v>
      </c>
      <c r="G8920" s="8">
        <f t="shared" si="418"/>
        <v>-1</v>
      </c>
      <c r="H8920" s="7">
        <v>16.85219</v>
      </c>
      <c r="I8920" s="7">
        <v>75.998090000000005</v>
      </c>
      <c r="J8920" s="8">
        <f t="shared" si="419"/>
        <v>3.5096862781632536</v>
      </c>
    </row>
    <row r="8921" spans="1:10" x14ac:dyDescent="0.15">
      <c r="A8921" s="2" t="s">
        <v>302</v>
      </c>
      <c r="B8921" s="2" t="s">
        <v>63</v>
      </c>
      <c r="C8921" s="7">
        <v>18.233910000000002</v>
      </c>
      <c r="D8921" s="7">
        <v>58.390940000000001</v>
      </c>
      <c r="E8921" s="8">
        <f t="shared" si="417"/>
        <v>2.2023268733913897</v>
      </c>
      <c r="F8921" s="7">
        <v>51.408140000000003</v>
      </c>
      <c r="G8921" s="8">
        <f t="shared" si="418"/>
        <v>0.13583062915717226</v>
      </c>
      <c r="H8921" s="7">
        <v>700.67138999999997</v>
      </c>
      <c r="I8921" s="7">
        <v>210.96894</v>
      </c>
      <c r="J8921" s="8">
        <f t="shared" si="419"/>
        <v>-0.69890458921121357</v>
      </c>
    </row>
    <row r="8922" spans="1:10" x14ac:dyDescent="0.15">
      <c r="A8922" s="2" t="s">
        <v>302</v>
      </c>
      <c r="B8922" s="2" t="s">
        <v>64</v>
      </c>
      <c r="C8922" s="7">
        <v>0</v>
      </c>
      <c r="D8922" s="7">
        <v>0</v>
      </c>
      <c r="E8922" s="8" t="str">
        <f t="shared" si="417"/>
        <v/>
      </c>
      <c r="F8922" s="7">
        <v>0</v>
      </c>
      <c r="G8922" s="8" t="str">
        <f t="shared" si="418"/>
        <v/>
      </c>
      <c r="H8922" s="7">
        <v>0</v>
      </c>
      <c r="I8922" s="7">
        <v>0</v>
      </c>
      <c r="J8922" s="8" t="str">
        <f t="shared" si="419"/>
        <v/>
      </c>
    </row>
    <row r="8923" spans="1:10" x14ac:dyDescent="0.15">
      <c r="A8923" s="2" t="s">
        <v>302</v>
      </c>
      <c r="B8923" s="2" t="s">
        <v>65</v>
      </c>
      <c r="C8923" s="7">
        <v>0</v>
      </c>
      <c r="D8923" s="7">
        <v>0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0</v>
      </c>
      <c r="I8923" s="7">
        <v>0</v>
      </c>
      <c r="J8923" s="8" t="str">
        <f t="shared" si="419"/>
        <v/>
      </c>
    </row>
    <row r="8924" spans="1:10" x14ac:dyDescent="0.15">
      <c r="A8924" s="2" t="s">
        <v>302</v>
      </c>
      <c r="B8924" s="2" t="s">
        <v>66</v>
      </c>
      <c r="C8924" s="7">
        <v>5.4432</v>
      </c>
      <c r="D8924" s="7">
        <v>2.7216</v>
      </c>
      <c r="E8924" s="8">
        <f t="shared" si="417"/>
        <v>-0.5</v>
      </c>
      <c r="F8924" s="7">
        <v>10.8864</v>
      </c>
      <c r="G8924" s="8">
        <f t="shared" si="418"/>
        <v>-0.75</v>
      </c>
      <c r="H8924" s="7">
        <v>96.674589999999995</v>
      </c>
      <c r="I8924" s="7">
        <v>24.494399999999999</v>
      </c>
      <c r="J8924" s="8">
        <f t="shared" si="419"/>
        <v>-0.74663042274086711</v>
      </c>
    </row>
    <row r="8925" spans="1:10" x14ac:dyDescent="0.15">
      <c r="A8925" s="2" t="s">
        <v>302</v>
      </c>
      <c r="B8925" s="2" t="s">
        <v>67</v>
      </c>
      <c r="C8925" s="7">
        <v>58.920610000000003</v>
      </c>
      <c r="D8925" s="7">
        <v>49.725999999999999</v>
      </c>
      <c r="E8925" s="8">
        <f t="shared" si="417"/>
        <v>-0.15605082839434292</v>
      </c>
      <c r="F8925" s="7">
        <v>24.768999999999998</v>
      </c>
      <c r="G8925" s="8">
        <f t="shared" si="418"/>
        <v>1.0075901328273247</v>
      </c>
      <c r="H8925" s="7">
        <v>193.02735999999999</v>
      </c>
      <c r="I8925" s="7">
        <v>104.59641000000001</v>
      </c>
      <c r="J8925" s="8">
        <f t="shared" si="419"/>
        <v>-0.45812650600412286</v>
      </c>
    </row>
    <row r="8926" spans="1:10" x14ac:dyDescent="0.15">
      <c r="A8926" s="2" t="s">
        <v>302</v>
      </c>
      <c r="B8926" s="2" t="s">
        <v>68</v>
      </c>
      <c r="C8926" s="7">
        <v>0</v>
      </c>
      <c r="D8926" s="7">
        <v>175.625</v>
      </c>
      <c r="E8926" s="8" t="str">
        <f t="shared" si="417"/>
        <v/>
      </c>
      <c r="F8926" s="7">
        <v>0</v>
      </c>
      <c r="G8926" s="8" t="str">
        <f t="shared" si="418"/>
        <v/>
      </c>
      <c r="H8926" s="7">
        <v>375.5</v>
      </c>
      <c r="I8926" s="7">
        <v>175.625</v>
      </c>
      <c r="J8926" s="8">
        <f t="shared" si="419"/>
        <v>-0.5322902796271638</v>
      </c>
    </row>
    <row r="8927" spans="1:10" x14ac:dyDescent="0.15">
      <c r="A8927" s="2" t="s">
        <v>302</v>
      </c>
      <c r="B8927" s="2" t="s">
        <v>70</v>
      </c>
      <c r="C8927" s="7">
        <v>0</v>
      </c>
      <c r="D8927" s="7">
        <v>0</v>
      </c>
      <c r="E8927" s="8" t="str">
        <f t="shared" si="417"/>
        <v/>
      </c>
      <c r="F8927" s="7">
        <v>0</v>
      </c>
      <c r="G8927" s="8" t="str">
        <f t="shared" si="418"/>
        <v/>
      </c>
      <c r="H8927" s="7">
        <v>73.246979999999994</v>
      </c>
      <c r="I8927" s="7">
        <v>0</v>
      </c>
      <c r="J8927" s="8">
        <f t="shared" si="419"/>
        <v>-1</v>
      </c>
    </row>
    <row r="8928" spans="1:10" x14ac:dyDescent="0.15">
      <c r="A8928" s="2" t="s">
        <v>302</v>
      </c>
      <c r="B8928" s="2" t="s">
        <v>72</v>
      </c>
      <c r="C8928" s="7">
        <v>3.2031900000000002</v>
      </c>
      <c r="D8928" s="7">
        <v>17.229009999999999</v>
      </c>
      <c r="E8928" s="8">
        <f t="shared" si="417"/>
        <v>4.3787037297194349</v>
      </c>
      <c r="F8928" s="7">
        <v>5.5920300000000003</v>
      </c>
      <c r="G8928" s="8">
        <f t="shared" si="418"/>
        <v>2.0809938430230162</v>
      </c>
      <c r="H8928" s="7">
        <v>8.7005300000000005</v>
      </c>
      <c r="I8928" s="7">
        <v>32.483849999999997</v>
      </c>
      <c r="J8928" s="8">
        <f t="shared" si="419"/>
        <v>2.7335484160160353</v>
      </c>
    </row>
    <row r="8929" spans="1:10" x14ac:dyDescent="0.15">
      <c r="A8929" s="2" t="s">
        <v>302</v>
      </c>
      <c r="B8929" s="2" t="s">
        <v>73</v>
      </c>
      <c r="C8929" s="7">
        <v>0</v>
      </c>
      <c r="D8929" s="7">
        <v>0</v>
      </c>
      <c r="E8929" s="8" t="str">
        <f t="shared" si="417"/>
        <v/>
      </c>
      <c r="F8929" s="7">
        <v>0</v>
      </c>
      <c r="G8929" s="8" t="str">
        <f t="shared" si="418"/>
        <v/>
      </c>
      <c r="H8929" s="7">
        <v>0</v>
      </c>
      <c r="I8929" s="7">
        <v>0</v>
      </c>
      <c r="J8929" s="8" t="str">
        <f t="shared" si="419"/>
        <v/>
      </c>
    </row>
    <row r="8930" spans="1:10" x14ac:dyDescent="0.15">
      <c r="A8930" s="2" t="s">
        <v>302</v>
      </c>
      <c r="B8930" s="2" t="s">
        <v>74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93.683999999999997</v>
      </c>
      <c r="I8930" s="7">
        <v>167.66</v>
      </c>
      <c r="J8930" s="8">
        <f t="shared" si="419"/>
        <v>0.78963323513086547</v>
      </c>
    </row>
    <row r="8931" spans="1:10" x14ac:dyDescent="0.15">
      <c r="A8931" s="2" t="s">
        <v>302</v>
      </c>
      <c r="B8931" s="2" t="s">
        <v>75</v>
      </c>
      <c r="C8931" s="7">
        <v>0</v>
      </c>
      <c r="D8931" s="7">
        <v>0</v>
      </c>
      <c r="E8931" s="8" t="str">
        <f t="shared" si="417"/>
        <v/>
      </c>
      <c r="F8931" s="7">
        <v>0</v>
      </c>
      <c r="G8931" s="8" t="str">
        <f t="shared" si="418"/>
        <v/>
      </c>
      <c r="H8931" s="7">
        <v>0</v>
      </c>
      <c r="I8931" s="7">
        <v>0</v>
      </c>
      <c r="J8931" s="8" t="str">
        <f t="shared" si="419"/>
        <v/>
      </c>
    </row>
    <row r="8932" spans="1:10" x14ac:dyDescent="0.15">
      <c r="A8932" s="2" t="s">
        <v>302</v>
      </c>
      <c r="B8932" s="2" t="s">
        <v>77</v>
      </c>
      <c r="C8932" s="7">
        <v>0</v>
      </c>
      <c r="D8932" s="7">
        <v>0</v>
      </c>
      <c r="E8932" s="8" t="str">
        <f t="shared" si="417"/>
        <v/>
      </c>
      <c r="F8932" s="7">
        <v>0</v>
      </c>
      <c r="G8932" s="8" t="str">
        <f t="shared" si="418"/>
        <v/>
      </c>
      <c r="H8932" s="7">
        <v>8.2400000000000001E-2</v>
      </c>
      <c r="I8932" s="7">
        <v>0</v>
      </c>
      <c r="J8932" s="8">
        <f t="shared" si="419"/>
        <v>-1</v>
      </c>
    </row>
    <row r="8933" spans="1:10" x14ac:dyDescent="0.15">
      <c r="A8933" s="2" t="s">
        <v>302</v>
      </c>
      <c r="B8933" s="2" t="s">
        <v>79</v>
      </c>
      <c r="C8933" s="7">
        <v>0</v>
      </c>
      <c r="D8933" s="7">
        <v>0</v>
      </c>
      <c r="E8933" s="8" t="str">
        <f t="shared" si="417"/>
        <v/>
      </c>
      <c r="F8933" s="7">
        <v>0</v>
      </c>
      <c r="G8933" s="8" t="str">
        <f t="shared" si="418"/>
        <v/>
      </c>
      <c r="H8933" s="7">
        <v>9.9563400000000009</v>
      </c>
      <c r="I8933" s="7">
        <v>9.4190400000000007</v>
      </c>
      <c r="J8933" s="8">
        <f t="shared" si="419"/>
        <v>-5.3965613870157081E-2</v>
      </c>
    </row>
    <row r="8934" spans="1:10" s="4" customFormat="1" x14ac:dyDescent="0.15">
      <c r="A8934" s="4" t="s">
        <v>302</v>
      </c>
      <c r="B8934" s="4" t="s">
        <v>80</v>
      </c>
      <c r="C8934" s="9">
        <v>11295.95616</v>
      </c>
      <c r="D8934" s="9">
        <v>16372.432000000001</v>
      </c>
      <c r="E8934" s="10">
        <f t="shared" si="417"/>
        <v>0.44940647503362841</v>
      </c>
      <c r="F8934" s="9">
        <v>10884.454540000001</v>
      </c>
      <c r="G8934" s="10">
        <f t="shared" si="418"/>
        <v>0.50420325978043912</v>
      </c>
      <c r="H8934" s="9">
        <v>43189.763099999996</v>
      </c>
      <c r="I8934" s="9">
        <v>47847.286370000002</v>
      </c>
      <c r="J8934" s="10">
        <f t="shared" si="419"/>
        <v>0.10783859265947227</v>
      </c>
    </row>
    <row r="8935" spans="1:10" x14ac:dyDescent="0.15">
      <c r="A8935" s="2" t="s">
        <v>303</v>
      </c>
      <c r="B8935" s="2" t="s">
        <v>8</v>
      </c>
      <c r="C8935" s="7">
        <v>100.8</v>
      </c>
      <c r="D8935" s="7">
        <v>82.574449999999999</v>
      </c>
      <c r="E8935" s="8">
        <f t="shared" si="417"/>
        <v>-0.18080902777777774</v>
      </c>
      <c r="F8935" s="7">
        <v>0</v>
      </c>
      <c r="G8935" s="8" t="str">
        <f t="shared" si="418"/>
        <v/>
      </c>
      <c r="H8935" s="7">
        <v>696.62522999999999</v>
      </c>
      <c r="I8935" s="7">
        <v>82.574449999999999</v>
      </c>
      <c r="J8935" s="8">
        <f t="shared" si="419"/>
        <v>-0.8814650310612494</v>
      </c>
    </row>
    <row r="8936" spans="1:10" x14ac:dyDescent="0.15">
      <c r="A8936" s="2" t="s">
        <v>303</v>
      </c>
      <c r="B8936" s="2" t="s">
        <v>10</v>
      </c>
      <c r="C8936" s="7">
        <v>0</v>
      </c>
      <c r="D8936" s="7">
        <v>0</v>
      </c>
      <c r="E8936" s="8" t="str">
        <f t="shared" si="417"/>
        <v/>
      </c>
      <c r="F8936" s="7">
        <v>41.6</v>
      </c>
      <c r="G8936" s="8">
        <f t="shared" si="418"/>
        <v>-1</v>
      </c>
      <c r="H8936" s="7">
        <v>0</v>
      </c>
      <c r="I8936" s="7">
        <v>41.6</v>
      </c>
      <c r="J8936" s="8" t="str">
        <f t="shared" si="419"/>
        <v/>
      </c>
    </row>
    <row r="8937" spans="1:10" x14ac:dyDescent="0.15">
      <c r="A8937" s="2" t="s">
        <v>303</v>
      </c>
      <c r="B8937" s="2" t="s">
        <v>12</v>
      </c>
      <c r="C8937" s="7">
        <v>44.292879999999997</v>
      </c>
      <c r="D8937" s="7">
        <v>0</v>
      </c>
      <c r="E8937" s="8">
        <f t="shared" si="417"/>
        <v>-1</v>
      </c>
      <c r="F8937" s="7">
        <v>0</v>
      </c>
      <c r="G8937" s="8" t="str">
        <f t="shared" si="418"/>
        <v/>
      </c>
      <c r="H8937" s="7">
        <v>44.292879999999997</v>
      </c>
      <c r="I8937" s="7">
        <v>0</v>
      </c>
      <c r="J8937" s="8">
        <f t="shared" si="419"/>
        <v>-1</v>
      </c>
    </row>
    <row r="8938" spans="1:10" x14ac:dyDescent="0.15">
      <c r="A8938" s="2" t="s">
        <v>303</v>
      </c>
      <c r="B8938" s="2" t="s">
        <v>14</v>
      </c>
      <c r="C8938" s="7">
        <v>34.42107</v>
      </c>
      <c r="D8938" s="7">
        <v>103.09481</v>
      </c>
      <c r="E8938" s="8">
        <f t="shared" si="417"/>
        <v>1.995107647728557</v>
      </c>
      <c r="F8938" s="7">
        <v>45.529260000000001</v>
      </c>
      <c r="G8938" s="8">
        <f t="shared" si="418"/>
        <v>1.2643638398691301</v>
      </c>
      <c r="H8938" s="7">
        <v>151.62156999999999</v>
      </c>
      <c r="I8938" s="7">
        <v>862.00690999999995</v>
      </c>
      <c r="J8938" s="8">
        <f t="shared" si="419"/>
        <v>4.6852525006831156</v>
      </c>
    </row>
    <row r="8939" spans="1:10" x14ac:dyDescent="0.15">
      <c r="A8939" s="2" t="s">
        <v>303</v>
      </c>
      <c r="B8939" s="2" t="s">
        <v>15</v>
      </c>
      <c r="C8939" s="7">
        <v>0.66229000000000005</v>
      </c>
      <c r="D8939" s="7">
        <v>0</v>
      </c>
      <c r="E8939" s="8">
        <f t="shared" si="417"/>
        <v>-1</v>
      </c>
      <c r="F8939" s="7">
        <v>0</v>
      </c>
      <c r="G8939" s="8" t="str">
        <f t="shared" si="418"/>
        <v/>
      </c>
      <c r="H8939" s="7">
        <v>0.66229000000000005</v>
      </c>
      <c r="I8939" s="7">
        <v>0</v>
      </c>
      <c r="J8939" s="8">
        <f t="shared" si="419"/>
        <v>-1</v>
      </c>
    </row>
    <row r="8940" spans="1:10" x14ac:dyDescent="0.15">
      <c r="A8940" s="2" t="s">
        <v>303</v>
      </c>
      <c r="B8940" s="2" t="s">
        <v>17</v>
      </c>
      <c r="C8940" s="7">
        <v>47.429690000000001</v>
      </c>
      <c r="D8940" s="7">
        <v>0</v>
      </c>
      <c r="E8940" s="8">
        <f t="shared" si="417"/>
        <v>-1</v>
      </c>
      <c r="F8940" s="7">
        <v>0</v>
      </c>
      <c r="G8940" s="8" t="str">
        <f t="shared" si="418"/>
        <v/>
      </c>
      <c r="H8940" s="7">
        <v>47.429690000000001</v>
      </c>
      <c r="I8940" s="7">
        <v>0</v>
      </c>
      <c r="J8940" s="8">
        <f t="shared" si="419"/>
        <v>-1</v>
      </c>
    </row>
    <row r="8941" spans="1:10" x14ac:dyDescent="0.15">
      <c r="A8941" s="2" t="s">
        <v>303</v>
      </c>
      <c r="B8941" s="2" t="s">
        <v>18</v>
      </c>
      <c r="C8941" s="7">
        <v>15.9628</v>
      </c>
      <c r="D8941" s="7">
        <v>0</v>
      </c>
      <c r="E8941" s="8">
        <f t="shared" si="417"/>
        <v>-1</v>
      </c>
      <c r="F8941" s="7">
        <v>0</v>
      </c>
      <c r="G8941" s="8" t="str">
        <f t="shared" si="418"/>
        <v/>
      </c>
      <c r="H8941" s="7">
        <v>21.662800000000001</v>
      </c>
      <c r="I8941" s="7">
        <v>0</v>
      </c>
      <c r="J8941" s="8">
        <f t="shared" si="419"/>
        <v>-1</v>
      </c>
    </row>
    <row r="8942" spans="1:10" x14ac:dyDescent="0.15">
      <c r="A8942" s="2" t="s">
        <v>303</v>
      </c>
      <c r="B8942" s="2" t="s">
        <v>20</v>
      </c>
      <c r="C8942" s="7">
        <v>0</v>
      </c>
      <c r="D8942" s="7">
        <v>0</v>
      </c>
      <c r="E8942" s="8" t="str">
        <f t="shared" si="417"/>
        <v/>
      </c>
      <c r="F8942" s="7">
        <v>0</v>
      </c>
      <c r="G8942" s="8" t="str">
        <f t="shared" si="418"/>
        <v/>
      </c>
      <c r="H8942" s="7">
        <v>0</v>
      </c>
      <c r="I8942" s="7">
        <v>0</v>
      </c>
      <c r="J8942" s="8" t="str">
        <f t="shared" si="419"/>
        <v/>
      </c>
    </row>
    <row r="8943" spans="1:10" x14ac:dyDescent="0.15">
      <c r="A8943" s="2" t="s">
        <v>303</v>
      </c>
      <c r="B8943" s="2" t="s">
        <v>25</v>
      </c>
      <c r="C8943" s="7">
        <v>113.91462</v>
      </c>
      <c r="D8943" s="7">
        <v>203.92425</v>
      </c>
      <c r="E8943" s="8">
        <f t="shared" si="417"/>
        <v>0.7901499386119184</v>
      </c>
      <c r="F8943" s="7">
        <v>0</v>
      </c>
      <c r="G8943" s="8" t="str">
        <f t="shared" si="418"/>
        <v/>
      </c>
      <c r="H8943" s="7">
        <v>548.34506999999996</v>
      </c>
      <c r="I8943" s="7">
        <v>265.09105</v>
      </c>
      <c r="J8943" s="8">
        <f t="shared" si="419"/>
        <v>-0.51656162423417062</v>
      </c>
    </row>
    <row r="8944" spans="1:10" x14ac:dyDescent="0.15">
      <c r="A8944" s="2" t="s">
        <v>303</v>
      </c>
      <c r="B8944" s="2" t="s">
        <v>26</v>
      </c>
      <c r="C8944" s="7">
        <v>0</v>
      </c>
      <c r="D8944" s="7">
        <v>18.782520000000002</v>
      </c>
      <c r="E8944" s="8" t="str">
        <f t="shared" si="417"/>
        <v/>
      </c>
      <c r="F8944" s="7">
        <v>0</v>
      </c>
      <c r="G8944" s="8" t="str">
        <f t="shared" si="418"/>
        <v/>
      </c>
      <c r="H8944" s="7">
        <v>0</v>
      </c>
      <c r="I8944" s="7">
        <v>40.074399999999997</v>
      </c>
      <c r="J8944" s="8" t="str">
        <f t="shared" si="419"/>
        <v/>
      </c>
    </row>
    <row r="8945" spans="1:10" x14ac:dyDescent="0.15">
      <c r="A8945" s="2" t="s">
        <v>303</v>
      </c>
      <c r="B8945" s="2" t="s">
        <v>27</v>
      </c>
      <c r="C8945" s="7">
        <v>349.85500000000002</v>
      </c>
      <c r="D8945" s="7">
        <v>142.5</v>
      </c>
      <c r="E8945" s="8">
        <f t="shared" si="417"/>
        <v>-0.59268839947978447</v>
      </c>
      <c r="F8945" s="7">
        <v>56.3048</v>
      </c>
      <c r="G8945" s="8">
        <f t="shared" si="418"/>
        <v>1.5308677057728648</v>
      </c>
      <c r="H8945" s="7">
        <v>544.29</v>
      </c>
      <c r="I8945" s="7">
        <v>1473.6477</v>
      </c>
      <c r="J8945" s="8">
        <f t="shared" si="419"/>
        <v>1.707467893953591</v>
      </c>
    </row>
    <row r="8946" spans="1:10" x14ac:dyDescent="0.15">
      <c r="A8946" s="2" t="s">
        <v>303</v>
      </c>
      <c r="B8946" s="2" t="s">
        <v>28</v>
      </c>
      <c r="C8946" s="7">
        <v>0</v>
      </c>
      <c r="D8946" s="7">
        <v>0</v>
      </c>
      <c r="E8946" s="8" t="str">
        <f t="shared" si="417"/>
        <v/>
      </c>
      <c r="F8946" s="7">
        <v>0</v>
      </c>
      <c r="G8946" s="8" t="str">
        <f t="shared" si="418"/>
        <v/>
      </c>
      <c r="H8946" s="7">
        <v>54.666550000000001</v>
      </c>
      <c r="I8946" s="7">
        <v>0</v>
      </c>
      <c r="J8946" s="8">
        <f t="shared" si="419"/>
        <v>-1</v>
      </c>
    </row>
    <row r="8947" spans="1:10" x14ac:dyDescent="0.15">
      <c r="A8947" s="2" t="s">
        <v>303</v>
      </c>
      <c r="B8947" s="2" t="s">
        <v>29</v>
      </c>
      <c r="C8947" s="7">
        <v>228.67178999999999</v>
      </c>
      <c r="D8947" s="7">
        <v>45.50056</v>
      </c>
      <c r="E8947" s="8">
        <f t="shared" si="417"/>
        <v>-0.80102241732572255</v>
      </c>
      <c r="F8947" s="7">
        <v>337.87756999999999</v>
      </c>
      <c r="G8947" s="8">
        <f t="shared" si="418"/>
        <v>-0.86533418007001761</v>
      </c>
      <c r="H8947" s="7">
        <v>573.21425999999997</v>
      </c>
      <c r="I8947" s="7">
        <v>389.98871000000003</v>
      </c>
      <c r="J8947" s="8">
        <f t="shared" si="419"/>
        <v>-0.31964583365389398</v>
      </c>
    </row>
    <row r="8948" spans="1:10" x14ac:dyDescent="0.15">
      <c r="A8948" s="2" t="s">
        <v>303</v>
      </c>
      <c r="B8948" s="2" t="s">
        <v>37</v>
      </c>
      <c r="C8948" s="7">
        <v>5453.9792600000001</v>
      </c>
      <c r="D8948" s="7">
        <v>3416.88715</v>
      </c>
      <c r="E8948" s="8">
        <f t="shared" si="417"/>
        <v>-0.37350565759210463</v>
      </c>
      <c r="F8948" s="7">
        <v>3503.3013099999998</v>
      </c>
      <c r="G8948" s="8">
        <f t="shared" si="418"/>
        <v>-2.4666493787826593E-2</v>
      </c>
      <c r="H8948" s="7">
        <v>22180.497309999999</v>
      </c>
      <c r="I8948" s="7">
        <v>12564.84376</v>
      </c>
      <c r="J8948" s="8">
        <f t="shared" si="419"/>
        <v>-0.43351839301027828</v>
      </c>
    </row>
    <row r="8949" spans="1:10" x14ac:dyDescent="0.15">
      <c r="A8949" s="2" t="s">
        <v>303</v>
      </c>
      <c r="B8949" s="2" t="s">
        <v>40</v>
      </c>
      <c r="C8949" s="7">
        <v>0</v>
      </c>
      <c r="D8949" s="7">
        <v>0</v>
      </c>
      <c r="E8949" s="8" t="str">
        <f t="shared" si="417"/>
        <v/>
      </c>
      <c r="F8949" s="7">
        <v>0</v>
      </c>
      <c r="G8949" s="8" t="str">
        <f t="shared" si="418"/>
        <v/>
      </c>
      <c r="H8949" s="7">
        <v>21.0824</v>
      </c>
      <c r="I8949" s="7">
        <v>2.83141</v>
      </c>
      <c r="J8949" s="8">
        <f t="shared" si="419"/>
        <v>-0.86569792812962465</v>
      </c>
    </row>
    <row r="8950" spans="1:10" x14ac:dyDescent="0.15">
      <c r="A8950" s="2" t="s">
        <v>303</v>
      </c>
      <c r="B8950" s="2" t="s">
        <v>41</v>
      </c>
      <c r="C8950" s="7">
        <v>0</v>
      </c>
      <c r="D8950" s="7">
        <v>0</v>
      </c>
      <c r="E8950" s="8" t="str">
        <f t="shared" si="417"/>
        <v/>
      </c>
      <c r="F8950" s="7">
        <v>0</v>
      </c>
      <c r="G8950" s="8" t="str">
        <f t="shared" si="418"/>
        <v/>
      </c>
      <c r="H8950" s="7">
        <v>20.224</v>
      </c>
      <c r="I8950" s="7">
        <v>0</v>
      </c>
      <c r="J8950" s="8">
        <f t="shared" si="419"/>
        <v>-1</v>
      </c>
    </row>
    <row r="8951" spans="1:10" x14ac:dyDescent="0.15">
      <c r="A8951" s="2" t="s">
        <v>303</v>
      </c>
      <c r="B8951" s="2" t="s">
        <v>42</v>
      </c>
      <c r="C8951" s="7">
        <v>1920.6008200000001</v>
      </c>
      <c r="D8951" s="7">
        <v>3109.4192600000001</v>
      </c>
      <c r="E8951" s="8">
        <f t="shared" si="417"/>
        <v>0.61898257442168547</v>
      </c>
      <c r="F8951" s="7">
        <v>1180.1268600000001</v>
      </c>
      <c r="G8951" s="8">
        <f t="shared" si="418"/>
        <v>1.6348178025538713</v>
      </c>
      <c r="H8951" s="7">
        <v>5236.0693600000004</v>
      </c>
      <c r="I8951" s="7">
        <v>6584.6651400000001</v>
      </c>
      <c r="J8951" s="8">
        <f t="shared" si="419"/>
        <v>0.25755880743336812</v>
      </c>
    </row>
    <row r="8952" spans="1:10" x14ac:dyDescent="0.15">
      <c r="A8952" s="2" t="s">
        <v>303</v>
      </c>
      <c r="B8952" s="2" t="s">
        <v>43</v>
      </c>
      <c r="C8952" s="7">
        <v>111.25588</v>
      </c>
      <c r="D8952" s="7">
        <v>29.406890000000001</v>
      </c>
      <c r="E8952" s="8">
        <f t="shared" si="417"/>
        <v>-0.73568237472032938</v>
      </c>
      <c r="F8952" s="7">
        <v>359.79867999999999</v>
      </c>
      <c r="G8952" s="8">
        <f t="shared" si="418"/>
        <v>-0.91826848836688335</v>
      </c>
      <c r="H8952" s="7">
        <v>611.16287999999997</v>
      </c>
      <c r="I8952" s="7">
        <v>499.96343000000002</v>
      </c>
      <c r="J8952" s="8">
        <f t="shared" si="419"/>
        <v>-0.18194732310967576</v>
      </c>
    </row>
    <row r="8953" spans="1:10" x14ac:dyDescent="0.15">
      <c r="A8953" s="2" t="s">
        <v>303</v>
      </c>
      <c r="B8953" s="2" t="s">
        <v>45</v>
      </c>
      <c r="C8953" s="7">
        <v>116.43933</v>
      </c>
      <c r="D8953" s="7">
        <v>0</v>
      </c>
      <c r="E8953" s="8">
        <f t="shared" si="417"/>
        <v>-1</v>
      </c>
      <c r="F8953" s="7">
        <v>128.84942000000001</v>
      </c>
      <c r="G8953" s="8">
        <f t="shared" si="418"/>
        <v>-1</v>
      </c>
      <c r="H8953" s="7">
        <v>161.34820999999999</v>
      </c>
      <c r="I8953" s="7">
        <v>197.07372000000001</v>
      </c>
      <c r="J8953" s="8">
        <f t="shared" si="419"/>
        <v>0.22141869438774697</v>
      </c>
    </row>
    <row r="8954" spans="1:10" x14ac:dyDescent="0.15">
      <c r="A8954" s="2" t="s">
        <v>303</v>
      </c>
      <c r="B8954" s="2" t="s">
        <v>47</v>
      </c>
      <c r="C8954" s="7">
        <v>51.107770000000002</v>
      </c>
      <c r="D8954" s="7">
        <v>46.26737</v>
      </c>
      <c r="E8954" s="8">
        <f t="shared" si="417"/>
        <v>-9.4709669390779516E-2</v>
      </c>
      <c r="F8954" s="7">
        <v>99.062420000000003</v>
      </c>
      <c r="G8954" s="8">
        <f t="shared" si="418"/>
        <v>-0.53294730736438711</v>
      </c>
      <c r="H8954" s="7">
        <v>335.41917999999998</v>
      </c>
      <c r="I8954" s="7">
        <v>249.16589999999999</v>
      </c>
      <c r="J8954" s="8">
        <f t="shared" si="419"/>
        <v>-0.25715070915145632</v>
      </c>
    </row>
    <row r="8955" spans="1:10" x14ac:dyDescent="0.15">
      <c r="A8955" s="2" t="s">
        <v>303</v>
      </c>
      <c r="B8955" s="2" t="s">
        <v>49</v>
      </c>
      <c r="C8955" s="7">
        <v>0</v>
      </c>
      <c r="D8955" s="7">
        <v>0</v>
      </c>
      <c r="E8955" s="8" t="str">
        <f t="shared" si="417"/>
        <v/>
      </c>
      <c r="F8955" s="7">
        <v>0</v>
      </c>
      <c r="G8955" s="8" t="str">
        <f t="shared" si="418"/>
        <v/>
      </c>
      <c r="H8955" s="7">
        <v>0</v>
      </c>
      <c r="I8955" s="7">
        <v>0</v>
      </c>
      <c r="J8955" s="8" t="str">
        <f t="shared" si="419"/>
        <v/>
      </c>
    </row>
    <row r="8956" spans="1:10" x14ac:dyDescent="0.15">
      <c r="A8956" s="2" t="s">
        <v>303</v>
      </c>
      <c r="B8956" s="2" t="s">
        <v>51</v>
      </c>
      <c r="C8956" s="7">
        <v>0</v>
      </c>
      <c r="D8956" s="7">
        <v>0</v>
      </c>
      <c r="E8956" s="8" t="str">
        <f t="shared" si="417"/>
        <v/>
      </c>
      <c r="F8956" s="7">
        <v>12.3</v>
      </c>
      <c r="G8956" s="8">
        <f t="shared" si="418"/>
        <v>-1</v>
      </c>
      <c r="H8956" s="7">
        <v>0</v>
      </c>
      <c r="I8956" s="7">
        <v>12.3</v>
      </c>
      <c r="J8956" s="8" t="str">
        <f t="shared" si="419"/>
        <v/>
      </c>
    </row>
    <row r="8957" spans="1:10" x14ac:dyDescent="0.15">
      <c r="A8957" s="2" t="s">
        <v>303</v>
      </c>
      <c r="B8957" s="2" t="s">
        <v>52</v>
      </c>
      <c r="C8957" s="7">
        <v>35</v>
      </c>
      <c r="D8957" s="7">
        <v>26356.671740000002</v>
      </c>
      <c r="E8957" s="8">
        <f t="shared" si="417"/>
        <v>752.04776400000003</v>
      </c>
      <c r="F8957" s="7">
        <v>25695.587609999999</v>
      </c>
      <c r="G8957" s="8">
        <f t="shared" si="418"/>
        <v>2.5727535016273784E-2</v>
      </c>
      <c r="H8957" s="7">
        <v>32362.705190000001</v>
      </c>
      <c r="I8957" s="7">
        <v>76860.454119999995</v>
      </c>
      <c r="J8957" s="8">
        <f t="shared" si="419"/>
        <v>1.3749700054045451</v>
      </c>
    </row>
    <row r="8958" spans="1:10" x14ac:dyDescent="0.15">
      <c r="A8958" s="2" t="s">
        <v>303</v>
      </c>
      <c r="B8958" s="2" t="s">
        <v>53</v>
      </c>
      <c r="C8958" s="7">
        <v>1264.1897899999999</v>
      </c>
      <c r="D8958" s="7">
        <v>1139.97155</v>
      </c>
      <c r="E8958" s="8">
        <f t="shared" si="417"/>
        <v>-9.8259170405101903E-2</v>
      </c>
      <c r="F8958" s="7">
        <v>234.09765999999999</v>
      </c>
      <c r="G8958" s="8">
        <f t="shared" si="418"/>
        <v>3.8696409438693236</v>
      </c>
      <c r="H8958" s="7">
        <v>1892.6043299999999</v>
      </c>
      <c r="I8958" s="7">
        <v>1609.3857599999999</v>
      </c>
      <c r="J8958" s="8">
        <f t="shared" si="419"/>
        <v>-0.14964489170327533</v>
      </c>
    </row>
    <row r="8959" spans="1:10" x14ac:dyDescent="0.15">
      <c r="A8959" s="2" t="s">
        <v>303</v>
      </c>
      <c r="B8959" s="2" t="s">
        <v>54</v>
      </c>
      <c r="C8959" s="7">
        <v>0</v>
      </c>
      <c r="D8959" s="7">
        <v>0</v>
      </c>
      <c r="E8959" s="8" t="str">
        <f t="shared" si="417"/>
        <v/>
      </c>
      <c r="F8959" s="7">
        <v>0</v>
      </c>
      <c r="G8959" s="8" t="str">
        <f t="shared" si="418"/>
        <v/>
      </c>
      <c r="H8959" s="7">
        <v>0</v>
      </c>
      <c r="I8959" s="7">
        <v>0</v>
      </c>
      <c r="J8959" s="8" t="str">
        <f t="shared" si="419"/>
        <v/>
      </c>
    </row>
    <row r="8960" spans="1:10" x14ac:dyDescent="0.15">
      <c r="A8960" s="2" t="s">
        <v>303</v>
      </c>
      <c r="B8960" s="2" t="s">
        <v>56</v>
      </c>
      <c r="C8960" s="7">
        <v>81.686040000000006</v>
      </c>
      <c r="D8960" s="7">
        <v>0</v>
      </c>
      <c r="E8960" s="8">
        <f t="shared" si="417"/>
        <v>-1</v>
      </c>
      <c r="F8960" s="7">
        <v>29.017199999999999</v>
      </c>
      <c r="G8960" s="8">
        <f t="shared" si="418"/>
        <v>-1</v>
      </c>
      <c r="H8960" s="7">
        <v>81.686040000000006</v>
      </c>
      <c r="I8960" s="7">
        <v>87.708200000000005</v>
      </c>
      <c r="J8960" s="8">
        <f t="shared" si="419"/>
        <v>7.3723245734522047E-2</v>
      </c>
    </row>
    <row r="8961" spans="1:10" x14ac:dyDescent="0.15">
      <c r="A8961" s="2" t="s">
        <v>303</v>
      </c>
      <c r="B8961" s="2" t="s">
        <v>57</v>
      </c>
      <c r="C8961" s="7">
        <v>0</v>
      </c>
      <c r="D8961" s="7">
        <v>0</v>
      </c>
      <c r="E8961" s="8" t="str">
        <f t="shared" si="417"/>
        <v/>
      </c>
      <c r="F8961" s="7">
        <v>0</v>
      </c>
      <c r="G8961" s="8" t="str">
        <f t="shared" si="418"/>
        <v/>
      </c>
      <c r="H8961" s="7">
        <v>0</v>
      </c>
      <c r="I8961" s="7">
        <v>0</v>
      </c>
      <c r="J8961" s="8" t="str">
        <f t="shared" si="419"/>
        <v/>
      </c>
    </row>
    <row r="8962" spans="1:10" x14ac:dyDescent="0.15">
      <c r="A8962" s="2" t="s">
        <v>303</v>
      </c>
      <c r="B8962" s="2" t="s">
        <v>58</v>
      </c>
      <c r="C8962" s="7">
        <v>17.32</v>
      </c>
      <c r="D8962" s="7">
        <v>401.86790000000002</v>
      </c>
      <c r="E8962" s="8">
        <f t="shared" si="417"/>
        <v>22.202534642032333</v>
      </c>
      <c r="F8962" s="7">
        <v>98.653750000000002</v>
      </c>
      <c r="G8962" s="8">
        <f t="shared" si="418"/>
        <v>3.0735187461196354</v>
      </c>
      <c r="H8962" s="7">
        <v>118.36</v>
      </c>
      <c r="I8962" s="7">
        <v>819.02376000000004</v>
      </c>
      <c r="J8962" s="8">
        <f t="shared" si="419"/>
        <v>5.9197681649205816</v>
      </c>
    </row>
    <row r="8963" spans="1:10" x14ac:dyDescent="0.15">
      <c r="A8963" s="2" t="s">
        <v>303</v>
      </c>
      <c r="B8963" s="2" t="s">
        <v>59</v>
      </c>
      <c r="C8963" s="7">
        <v>0</v>
      </c>
      <c r="D8963" s="7">
        <v>0</v>
      </c>
      <c r="E8963" s="8" t="str">
        <f t="shared" si="417"/>
        <v/>
      </c>
      <c r="F8963" s="7">
        <v>0</v>
      </c>
      <c r="G8963" s="8" t="str">
        <f t="shared" si="418"/>
        <v/>
      </c>
      <c r="H8963" s="7">
        <v>0</v>
      </c>
      <c r="I8963" s="7">
        <v>0</v>
      </c>
      <c r="J8963" s="8" t="str">
        <f t="shared" si="419"/>
        <v/>
      </c>
    </row>
    <row r="8964" spans="1:10" x14ac:dyDescent="0.15">
      <c r="A8964" s="2" t="s">
        <v>303</v>
      </c>
      <c r="B8964" s="2" t="s">
        <v>62</v>
      </c>
      <c r="C8964" s="7">
        <v>0</v>
      </c>
      <c r="D8964" s="7">
        <v>0.93400000000000005</v>
      </c>
      <c r="E8964" s="8" t="str">
        <f t="shared" si="417"/>
        <v/>
      </c>
      <c r="F8964" s="7">
        <v>12.663</v>
      </c>
      <c r="G8964" s="8">
        <f t="shared" si="418"/>
        <v>-0.92624180683882174</v>
      </c>
      <c r="H8964" s="7">
        <v>0</v>
      </c>
      <c r="I8964" s="7">
        <v>13.597</v>
      </c>
      <c r="J8964" s="8" t="str">
        <f t="shared" si="419"/>
        <v/>
      </c>
    </row>
    <row r="8965" spans="1:10" x14ac:dyDescent="0.15">
      <c r="A8965" s="2" t="s">
        <v>303</v>
      </c>
      <c r="B8965" s="2" t="s">
        <v>66</v>
      </c>
      <c r="C8965" s="7">
        <v>0</v>
      </c>
      <c r="D8965" s="7">
        <v>68.995729999999995</v>
      </c>
      <c r="E8965" s="8" t="str">
        <f t="shared" ref="E8965:E9028" si="420">IF(C8965=0,"",(D8965/C8965-1))</f>
        <v/>
      </c>
      <c r="F8965" s="7">
        <v>0</v>
      </c>
      <c r="G8965" s="8" t="str">
        <f t="shared" ref="G8965:G9028" si="421">IF(F8965=0,"",(D8965/F8965-1))</f>
        <v/>
      </c>
      <c r="H8965" s="7">
        <v>0</v>
      </c>
      <c r="I8965" s="7">
        <v>68.995729999999995</v>
      </c>
      <c r="J8965" s="8" t="str">
        <f t="shared" ref="J8965:J9028" si="422">IF(H8965=0,"",(I8965/H8965-1))</f>
        <v/>
      </c>
    </row>
    <row r="8966" spans="1:10" x14ac:dyDescent="0.15">
      <c r="A8966" s="2" t="s">
        <v>303</v>
      </c>
      <c r="B8966" s="2" t="s">
        <v>67</v>
      </c>
      <c r="C8966" s="7">
        <v>1022.17046</v>
      </c>
      <c r="D8966" s="7">
        <v>1014.63365</v>
      </c>
      <c r="E8966" s="8">
        <f t="shared" si="420"/>
        <v>-7.3733396678280494E-3</v>
      </c>
      <c r="F8966" s="7">
        <v>590.66246000000001</v>
      </c>
      <c r="G8966" s="8">
        <f t="shared" si="421"/>
        <v>0.71778929373639211</v>
      </c>
      <c r="H8966" s="7">
        <v>2916.1828399999999</v>
      </c>
      <c r="I8966" s="7">
        <v>2280.73191</v>
      </c>
      <c r="J8966" s="8">
        <f t="shared" si="422"/>
        <v>-0.21790503712037479</v>
      </c>
    </row>
    <row r="8967" spans="1:10" x14ac:dyDescent="0.15">
      <c r="A8967" s="2" t="s">
        <v>303</v>
      </c>
      <c r="B8967" s="2" t="s">
        <v>70</v>
      </c>
      <c r="C8967" s="7">
        <v>0</v>
      </c>
      <c r="D8967" s="7">
        <v>0</v>
      </c>
      <c r="E8967" s="8" t="str">
        <f t="shared" si="420"/>
        <v/>
      </c>
      <c r="F8967" s="7">
        <v>0</v>
      </c>
      <c r="G8967" s="8" t="str">
        <f t="shared" si="421"/>
        <v/>
      </c>
      <c r="H8967" s="7">
        <v>0</v>
      </c>
      <c r="I8967" s="7">
        <v>33.999989999999997</v>
      </c>
      <c r="J8967" s="8" t="str">
        <f t="shared" si="422"/>
        <v/>
      </c>
    </row>
    <row r="8968" spans="1:10" x14ac:dyDescent="0.15">
      <c r="A8968" s="2" t="s">
        <v>303</v>
      </c>
      <c r="B8968" s="2" t="s">
        <v>71</v>
      </c>
      <c r="C8968" s="7">
        <v>0</v>
      </c>
      <c r="D8968" s="7">
        <v>0</v>
      </c>
      <c r="E8968" s="8" t="str">
        <f t="shared" si="420"/>
        <v/>
      </c>
      <c r="F8968" s="7">
        <v>0</v>
      </c>
      <c r="G8968" s="8" t="str">
        <f t="shared" si="421"/>
        <v/>
      </c>
      <c r="H8968" s="7">
        <v>0</v>
      </c>
      <c r="I8968" s="7">
        <v>0</v>
      </c>
      <c r="J8968" s="8" t="str">
        <f t="shared" si="422"/>
        <v/>
      </c>
    </row>
    <row r="8969" spans="1:10" x14ac:dyDescent="0.15">
      <c r="A8969" s="2" t="s">
        <v>303</v>
      </c>
      <c r="B8969" s="2" t="s">
        <v>72</v>
      </c>
      <c r="C8969" s="7">
        <v>0</v>
      </c>
      <c r="D8969" s="7">
        <v>267.06837999999999</v>
      </c>
      <c r="E8969" s="8" t="str">
        <f t="shared" si="420"/>
        <v/>
      </c>
      <c r="F8969" s="7">
        <v>48.245199999999997</v>
      </c>
      <c r="G8969" s="8">
        <f t="shared" si="421"/>
        <v>4.5356466550040215</v>
      </c>
      <c r="H8969" s="7">
        <v>278.82700999999997</v>
      </c>
      <c r="I8969" s="7">
        <v>650.24374999999998</v>
      </c>
      <c r="J8969" s="8">
        <f t="shared" si="422"/>
        <v>1.3320687260534769</v>
      </c>
    </row>
    <row r="8970" spans="1:10" x14ac:dyDescent="0.15">
      <c r="A8970" s="2" t="s">
        <v>303</v>
      </c>
      <c r="B8970" s="2" t="s">
        <v>74</v>
      </c>
      <c r="C8970" s="7">
        <v>0</v>
      </c>
      <c r="D8970" s="7">
        <v>0</v>
      </c>
      <c r="E8970" s="8" t="str">
        <f t="shared" si="420"/>
        <v/>
      </c>
      <c r="F8970" s="7">
        <v>0</v>
      </c>
      <c r="G8970" s="8" t="str">
        <f t="shared" si="421"/>
        <v/>
      </c>
      <c r="H8970" s="7">
        <v>39.965000000000003</v>
      </c>
      <c r="I8970" s="7">
        <v>0</v>
      </c>
      <c r="J8970" s="8">
        <f t="shared" si="422"/>
        <v>-1</v>
      </c>
    </row>
    <row r="8971" spans="1:10" x14ac:dyDescent="0.15">
      <c r="A8971" s="2" t="s">
        <v>303</v>
      </c>
      <c r="B8971" s="2" t="s">
        <v>75</v>
      </c>
      <c r="C8971" s="7">
        <v>0</v>
      </c>
      <c r="D8971" s="7">
        <v>0</v>
      </c>
      <c r="E8971" s="8" t="str">
        <f t="shared" si="420"/>
        <v/>
      </c>
      <c r="F8971" s="7">
        <v>0</v>
      </c>
      <c r="G8971" s="8" t="str">
        <f t="shared" si="421"/>
        <v/>
      </c>
      <c r="H8971" s="7">
        <v>0</v>
      </c>
      <c r="I8971" s="7">
        <v>0</v>
      </c>
      <c r="J8971" s="8" t="str">
        <f t="shared" si="422"/>
        <v/>
      </c>
    </row>
    <row r="8972" spans="1:10" s="4" customFormat="1" x14ac:dyDescent="0.15">
      <c r="A8972" s="4" t="s">
        <v>303</v>
      </c>
      <c r="B8972" s="4" t="s">
        <v>80</v>
      </c>
      <c r="C8972" s="9">
        <v>11009.75949</v>
      </c>
      <c r="D8972" s="9">
        <v>36448.500209999998</v>
      </c>
      <c r="E8972" s="10">
        <f t="shared" si="420"/>
        <v>2.310562800495835</v>
      </c>
      <c r="F8972" s="9">
        <v>32473.677199999998</v>
      </c>
      <c r="G8972" s="10">
        <f t="shared" si="421"/>
        <v>0.1224013832963764</v>
      </c>
      <c r="H8972" s="9">
        <v>68938.944090000005</v>
      </c>
      <c r="I8972" s="9">
        <v>105689.96679999999</v>
      </c>
      <c r="J8972" s="10">
        <f t="shared" si="422"/>
        <v>0.53309523659111191</v>
      </c>
    </row>
    <row r="8973" spans="1:10" x14ac:dyDescent="0.15">
      <c r="A8973" s="2" t="s">
        <v>304</v>
      </c>
      <c r="B8973" s="2" t="s">
        <v>28</v>
      </c>
      <c r="C8973" s="7">
        <v>0</v>
      </c>
      <c r="D8973" s="7">
        <v>0</v>
      </c>
      <c r="E8973" s="8" t="str">
        <f t="shared" si="420"/>
        <v/>
      </c>
      <c r="F8973" s="7">
        <v>0</v>
      </c>
      <c r="G8973" s="8" t="str">
        <f t="shared" si="421"/>
        <v/>
      </c>
      <c r="H8973" s="7">
        <v>0</v>
      </c>
      <c r="I8973" s="7">
        <v>0</v>
      </c>
      <c r="J8973" s="8" t="str">
        <f t="shared" si="422"/>
        <v/>
      </c>
    </row>
    <row r="8974" spans="1:10" x14ac:dyDescent="0.15">
      <c r="A8974" s="2" t="s">
        <v>304</v>
      </c>
      <c r="B8974" s="2" t="s">
        <v>32</v>
      </c>
      <c r="C8974" s="7">
        <v>0</v>
      </c>
      <c r="D8974" s="7">
        <v>0</v>
      </c>
      <c r="E8974" s="8" t="str">
        <f t="shared" si="420"/>
        <v/>
      </c>
      <c r="F8974" s="7">
        <v>0</v>
      </c>
      <c r="G8974" s="8" t="str">
        <f t="shared" si="421"/>
        <v/>
      </c>
      <c r="H8974" s="7">
        <v>21.289000000000001</v>
      </c>
      <c r="I8974" s="7">
        <v>0</v>
      </c>
      <c r="J8974" s="8">
        <f t="shared" si="422"/>
        <v>-1</v>
      </c>
    </row>
    <row r="8975" spans="1:10" x14ac:dyDescent="0.15">
      <c r="A8975" s="2" t="s">
        <v>304</v>
      </c>
      <c r="B8975" s="2" t="s">
        <v>37</v>
      </c>
      <c r="C8975" s="7">
        <v>0</v>
      </c>
      <c r="D8975" s="7">
        <v>0</v>
      </c>
      <c r="E8975" s="8" t="str">
        <f t="shared" si="420"/>
        <v/>
      </c>
      <c r="F8975" s="7">
        <v>0</v>
      </c>
      <c r="G8975" s="8" t="str">
        <f t="shared" si="421"/>
        <v/>
      </c>
      <c r="H8975" s="7">
        <v>15.776</v>
      </c>
      <c r="I8975" s="7">
        <v>0</v>
      </c>
      <c r="J8975" s="8">
        <f t="shared" si="422"/>
        <v>-1</v>
      </c>
    </row>
    <row r="8976" spans="1:10" x14ac:dyDescent="0.15">
      <c r="A8976" s="2" t="s">
        <v>304</v>
      </c>
      <c r="B8976" s="2" t="s">
        <v>42</v>
      </c>
      <c r="C8976" s="7">
        <v>0</v>
      </c>
      <c r="D8976" s="7">
        <v>0</v>
      </c>
      <c r="E8976" s="8" t="str">
        <f t="shared" si="420"/>
        <v/>
      </c>
      <c r="F8976" s="7">
        <v>0</v>
      </c>
      <c r="G8976" s="8" t="str">
        <f t="shared" si="421"/>
        <v/>
      </c>
      <c r="H8976" s="7">
        <v>0</v>
      </c>
      <c r="I8976" s="7">
        <v>0</v>
      </c>
      <c r="J8976" s="8" t="str">
        <f t="shared" si="422"/>
        <v/>
      </c>
    </row>
    <row r="8977" spans="1:10" x14ac:dyDescent="0.15">
      <c r="A8977" s="2" t="s">
        <v>304</v>
      </c>
      <c r="B8977" s="2" t="s">
        <v>47</v>
      </c>
      <c r="C8977" s="7">
        <v>0</v>
      </c>
      <c r="D8977" s="7">
        <v>0</v>
      </c>
      <c r="E8977" s="8" t="str">
        <f t="shared" si="420"/>
        <v/>
      </c>
      <c r="F8977" s="7">
        <v>26.9</v>
      </c>
      <c r="G8977" s="8">
        <f t="shared" si="421"/>
        <v>-1</v>
      </c>
      <c r="H8977" s="7">
        <v>26.016999999999999</v>
      </c>
      <c r="I8977" s="7">
        <v>26.9</v>
      </c>
      <c r="J8977" s="8">
        <f t="shared" si="422"/>
        <v>3.3939347349809745E-2</v>
      </c>
    </row>
    <row r="8978" spans="1:10" x14ac:dyDescent="0.15">
      <c r="A8978" s="2" t="s">
        <v>304</v>
      </c>
      <c r="B8978" s="2" t="s">
        <v>67</v>
      </c>
      <c r="C8978" s="7">
        <v>0</v>
      </c>
      <c r="D8978" s="7">
        <v>0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46.25</v>
      </c>
      <c r="I8978" s="7">
        <v>0</v>
      </c>
      <c r="J8978" s="8">
        <f t="shared" si="422"/>
        <v>-1</v>
      </c>
    </row>
    <row r="8979" spans="1:10" x14ac:dyDescent="0.15">
      <c r="A8979" s="2" t="s">
        <v>304</v>
      </c>
      <c r="B8979" s="2" t="s">
        <v>72</v>
      </c>
      <c r="C8979" s="7">
        <v>0</v>
      </c>
      <c r="D8979" s="7">
        <v>0</v>
      </c>
      <c r="E8979" s="8" t="str">
        <f t="shared" si="420"/>
        <v/>
      </c>
      <c r="F8979" s="7">
        <v>0</v>
      </c>
      <c r="G8979" s="8" t="str">
        <f t="shared" si="421"/>
        <v/>
      </c>
      <c r="H8979" s="7">
        <v>0</v>
      </c>
      <c r="I8979" s="7">
        <v>0</v>
      </c>
      <c r="J8979" s="8" t="str">
        <f t="shared" si="422"/>
        <v/>
      </c>
    </row>
    <row r="8980" spans="1:10" s="4" customFormat="1" x14ac:dyDescent="0.15">
      <c r="A8980" s="4" t="s">
        <v>304</v>
      </c>
      <c r="B8980" s="4" t="s">
        <v>80</v>
      </c>
      <c r="C8980" s="9">
        <v>0</v>
      </c>
      <c r="D8980" s="9">
        <v>0</v>
      </c>
      <c r="E8980" s="10" t="str">
        <f t="shared" si="420"/>
        <v/>
      </c>
      <c r="F8980" s="9">
        <v>26.9</v>
      </c>
      <c r="G8980" s="10">
        <f t="shared" si="421"/>
        <v>-1</v>
      </c>
      <c r="H8980" s="9">
        <v>109.33199999999999</v>
      </c>
      <c r="I8980" s="9">
        <v>26.9</v>
      </c>
      <c r="J8980" s="10">
        <f t="shared" si="422"/>
        <v>-0.75396041415139203</v>
      </c>
    </row>
    <row r="8981" spans="1:10" x14ac:dyDescent="0.15">
      <c r="A8981" s="2" t="s">
        <v>305</v>
      </c>
      <c r="B8981" s="2" t="s">
        <v>37</v>
      </c>
      <c r="C8981" s="7">
        <v>0</v>
      </c>
      <c r="D8981" s="7">
        <v>0</v>
      </c>
      <c r="E8981" s="8" t="str">
        <f t="shared" si="420"/>
        <v/>
      </c>
      <c r="F8981" s="7">
        <v>0</v>
      </c>
      <c r="G8981" s="8" t="str">
        <f t="shared" si="421"/>
        <v/>
      </c>
      <c r="H8981" s="7">
        <v>0</v>
      </c>
      <c r="I8981" s="7">
        <v>0</v>
      </c>
      <c r="J8981" s="8" t="str">
        <f t="shared" si="422"/>
        <v/>
      </c>
    </row>
    <row r="8982" spans="1:10" x14ac:dyDescent="0.15">
      <c r="A8982" s="2" t="s">
        <v>305</v>
      </c>
      <c r="B8982" s="2" t="s">
        <v>74</v>
      </c>
      <c r="C8982" s="7">
        <v>0</v>
      </c>
      <c r="D8982" s="7">
        <v>0</v>
      </c>
      <c r="E8982" s="8" t="str">
        <f t="shared" si="420"/>
        <v/>
      </c>
      <c r="F8982" s="7">
        <v>0</v>
      </c>
      <c r="G8982" s="8" t="str">
        <f t="shared" si="421"/>
        <v/>
      </c>
      <c r="H8982" s="7">
        <v>0</v>
      </c>
      <c r="I8982" s="7">
        <v>0</v>
      </c>
      <c r="J8982" s="8" t="str">
        <f t="shared" si="422"/>
        <v/>
      </c>
    </row>
    <row r="8983" spans="1:10" s="4" customFormat="1" x14ac:dyDescent="0.15">
      <c r="A8983" s="4" t="s">
        <v>305</v>
      </c>
      <c r="B8983" s="4" t="s">
        <v>80</v>
      </c>
      <c r="C8983" s="9">
        <v>0</v>
      </c>
      <c r="D8983" s="9">
        <v>0</v>
      </c>
      <c r="E8983" s="10" t="str">
        <f t="shared" si="420"/>
        <v/>
      </c>
      <c r="F8983" s="9">
        <v>0</v>
      </c>
      <c r="G8983" s="10" t="str">
        <f t="shared" si="421"/>
        <v/>
      </c>
      <c r="H8983" s="9">
        <v>0</v>
      </c>
      <c r="I8983" s="9">
        <v>0</v>
      </c>
      <c r="J8983" s="10" t="str">
        <f t="shared" si="422"/>
        <v/>
      </c>
    </row>
    <row r="8984" spans="1:10" x14ac:dyDescent="0.15">
      <c r="A8984" s="2" t="s">
        <v>306</v>
      </c>
      <c r="B8984" s="2" t="s">
        <v>8</v>
      </c>
      <c r="C8984" s="7">
        <v>55.573140000000002</v>
      </c>
      <c r="D8984" s="7">
        <v>34.206180000000003</v>
      </c>
      <c r="E8984" s="8">
        <f t="shared" si="420"/>
        <v>-0.38448358325622767</v>
      </c>
      <c r="F8984" s="7">
        <v>77.744380000000007</v>
      </c>
      <c r="G8984" s="8">
        <f t="shared" si="421"/>
        <v>-0.56001732858375097</v>
      </c>
      <c r="H8984" s="7">
        <v>436.68761999999998</v>
      </c>
      <c r="I8984" s="7">
        <v>282.37254999999999</v>
      </c>
      <c r="J8984" s="8">
        <f t="shared" si="422"/>
        <v>-0.35337633340739083</v>
      </c>
    </row>
    <row r="8985" spans="1:10" x14ac:dyDescent="0.15">
      <c r="A8985" s="2" t="s">
        <v>306</v>
      </c>
      <c r="B8985" s="2" t="s">
        <v>13</v>
      </c>
      <c r="C8985" s="7">
        <v>417.14281999999997</v>
      </c>
      <c r="D8985" s="7">
        <v>89.515910000000005</v>
      </c>
      <c r="E8985" s="8">
        <f t="shared" si="420"/>
        <v>-0.78540704596090127</v>
      </c>
      <c r="F8985" s="7">
        <v>58.806939999999997</v>
      </c>
      <c r="G8985" s="8">
        <f t="shared" si="421"/>
        <v>0.52219976077653429</v>
      </c>
      <c r="H8985" s="7">
        <v>1464.7730200000001</v>
      </c>
      <c r="I8985" s="7">
        <v>898.50378000000001</v>
      </c>
      <c r="J8985" s="8">
        <f t="shared" si="422"/>
        <v>-0.38659180109693725</v>
      </c>
    </row>
    <row r="8986" spans="1:10" x14ac:dyDescent="0.15">
      <c r="A8986" s="2" t="s">
        <v>306</v>
      </c>
      <c r="B8986" s="2" t="s">
        <v>14</v>
      </c>
      <c r="C8986" s="7">
        <v>100.31652</v>
      </c>
      <c r="D8986" s="7">
        <v>130.27533</v>
      </c>
      <c r="E8986" s="8">
        <f t="shared" si="420"/>
        <v>0.29864283569645367</v>
      </c>
      <c r="F8986" s="7">
        <v>187.8955</v>
      </c>
      <c r="G8986" s="8">
        <f t="shared" si="421"/>
        <v>-0.30666072364692076</v>
      </c>
      <c r="H8986" s="7">
        <v>559.76192000000003</v>
      </c>
      <c r="I8986" s="7">
        <v>344.01799999999997</v>
      </c>
      <c r="J8986" s="8">
        <f t="shared" si="422"/>
        <v>-0.38542085892516598</v>
      </c>
    </row>
    <row r="8987" spans="1:10" x14ac:dyDescent="0.15">
      <c r="A8987" s="2" t="s">
        <v>306</v>
      </c>
      <c r="B8987" s="2" t="s">
        <v>18</v>
      </c>
      <c r="C8987" s="7">
        <v>0</v>
      </c>
      <c r="D8987" s="7">
        <v>0</v>
      </c>
      <c r="E8987" s="8" t="str">
        <f t="shared" si="420"/>
        <v/>
      </c>
      <c r="F8987" s="7">
        <v>0</v>
      </c>
      <c r="G8987" s="8" t="str">
        <f t="shared" si="421"/>
        <v/>
      </c>
      <c r="H8987" s="7">
        <v>50</v>
      </c>
      <c r="I8987" s="7">
        <v>0</v>
      </c>
      <c r="J8987" s="8">
        <f t="shared" si="422"/>
        <v>-1</v>
      </c>
    </row>
    <row r="8988" spans="1:10" x14ac:dyDescent="0.15">
      <c r="A8988" s="2" t="s">
        <v>306</v>
      </c>
      <c r="B8988" s="2" t="s">
        <v>25</v>
      </c>
      <c r="C8988" s="7">
        <v>141.34021000000001</v>
      </c>
      <c r="D8988" s="7">
        <v>270.59064999999998</v>
      </c>
      <c r="E8988" s="8">
        <f t="shared" si="420"/>
        <v>0.91446333637115695</v>
      </c>
      <c r="F8988" s="7">
        <v>85.951189999999997</v>
      </c>
      <c r="G8988" s="8">
        <f t="shared" si="421"/>
        <v>2.1481896876587747</v>
      </c>
      <c r="H8988" s="7">
        <v>650.77247</v>
      </c>
      <c r="I8988" s="7">
        <v>670.31642999999997</v>
      </c>
      <c r="J8988" s="8">
        <f t="shared" si="422"/>
        <v>3.0031940349289687E-2</v>
      </c>
    </row>
    <row r="8989" spans="1:10" x14ac:dyDescent="0.15">
      <c r="A8989" s="2" t="s">
        <v>306</v>
      </c>
      <c r="B8989" s="2" t="s">
        <v>28</v>
      </c>
      <c r="C8989" s="7">
        <v>0</v>
      </c>
      <c r="D8989" s="7">
        <v>0</v>
      </c>
      <c r="E8989" s="8" t="str">
        <f t="shared" si="420"/>
        <v/>
      </c>
      <c r="F8989" s="7">
        <v>0</v>
      </c>
      <c r="G8989" s="8" t="str">
        <f t="shared" si="421"/>
        <v/>
      </c>
      <c r="H8989" s="7">
        <v>0</v>
      </c>
      <c r="I8989" s="7">
        <v>1.0376300000000001</v>
      </c>
      <c r="J8989" s="8" t="str">
        <f t="shared" si="422"/>
        <v/>
      </c>
    </row>
    <row r="8990" spans="1:10" x14ac:dyDescent="0.15">
      <c r="A8990" s="2" t="s">
        <v>306</v>
      </c>
      <c r="B8990" s="2" t="s">
        <v>29</v>
      </c>
      <c r="C8990" s="7">
        <v>0</v>
      </c>
      <c r="D8990" s="7">
        <v>0</v>
      </c>
      <c r="E8990" s="8" t="str">
        <f t="shared" si="420"/>
        <v/>
      </c>
      <c r="F8990" s="7">
        <v>3.8851499999999999</v>
      </c>
      <c r="G8990" s="8">
        <f t="shared" si="421"/>
        <v>-1</v>
      </c>
      <c r="H8990" s="7">
        <v>143.45801</v>
      </c>
      <c r="I8990" s="7">
        <v>15.03473</v>
      </c>
      <c r="J8990" s="8">
        <f t="shared" si="422"/>
        <v>-0.89519769582751074</v>
      </c>
    </row>
    <row r="8991" spans="1:10" x14ac:dyDescent="0.15">
      <c r="A8991" s="2" t="s">
        <v>306</v>
      </c>
      <c r="B8991" s="2" t="s">
        <v>30</v>
      </c>
      <c r="C8991" s="7">
        <v>0</v>
      </c>
      <c r="D8991" s="7">
        <v>0</v>
      </c>
      <c r="E8991" s="8" t="str">
        <f t="shared" si="420"/>
        <v/>
      </c>
      <c r="F8991" s="7">
        <v>0</v>
      </c>
      <c r="G8991" s="8" t="str">
        <f t="shared" si="421"/>
        <v/>
      </c>
      <c r="H8991" s="7">
        <v>0</v>
      </c>
      <c r="I8991" s="7">
        <v>0</v>
      </c>
      <c r="J8991" s="8" t="str">
        <f t="shared" si="422"/>
        <v/>
      </c>
    </row>
    <row r="8992" spans="1:10" x14ac:dyDescent="0.15">
      <c r="A8992" s="2" t="s">
        <v>306</v>
      </c>
      <c r="B8992" s="2" t="s">
        <v>33</v>
      </c>
      <c r="C8992" s="7">
        <v>0</v>
      </c>
      <c r="D8992" s="7">
        <v>0</v>
      </c>
      <c r="E8992" s="8" t="str">
        <f t="shared" si="420"/>
        <v/>
      </c>
      <c r="F8992" s="7">
        <v>0</v>
      </c>
      <c r="G8992" s="8" t="str">
        <f t="shared" si="421"/>
        <v/>
      </c>
      <c r="H8992" s="7">
        <v>0</v>
      </c>
      <c r="I8992" s="7">
        <v>0</v>
      </c>
      <c r="J8992" s="8" t="str">
        <f t="shared" si="422"/>
        <v/>
      </c>
    </row>
    <row r="8993" spans="1:10" x14ac:dyDescent="0.15">
      <c r="A8993" s="2" t="s">
        <v>306</v>
      </c>
      <c r="B8993" s="2" t="s">
        <v>36</v>
      </c>
      <c r="C8993" s="7">
        <v>1.5214700000000001</v>
      </c>
      <c r="D8993" s="7">
        <v>4.5396900000000002</v>
      </c>
      <c r="E8993" s="8">
        <f t="shared" si="420"/>
        <v>1.9837525550947439</v>
      </c>
      <c r="F8993" s="7">
        <v>0</v>
      </c>
      <c r="G8993" s="8" t="str">
        <f t="shared" si="421"/>
        <v/>
      </c>
      <c r="H8993" s="7">
        <v>15.594530000000001</v>
      </c>
      <c r="I8993" s="7">
        <v>9.0402299999999993</v>
      </c>
      <c r="J8993" s="8">
        <f t="shared" si="422"/>
        <v>-0.4202948085001601</v>
      </c>
    </row>
    <row r="8994" spans="1:10" x14ac:dyDescent="0.15">
      <c r="A8994" s="2" t="s">
        <v>306</v>
      </c>
      <c r="B8994" s="2" t="s">
        <v>37</v>
      </c>
      <c r="C8994" s="7">
        <v>38.776609999999998</v>
      </c>
      <c r="D8994" s="7">
        <v>32.998390000000001</v>
      </c>
      <c r="E8994" s="8">
        <f t="shared" si="420"/>
        <v>-0.14901302615158973</v>
      </c>
      <c r="F8994" s="7">
        <v>57.284239999999997</v>
      </c>
      <c r="G8994" s="8">
        <f t="shared" si="421"/>
        <v>-0.42395342942491687</v>
      </c>
      <c r="H8994" s="7">
        <v>354.45186999999999</v>
      </c>
      <c r="I8994" s="7">
        <v>386.72858000000002</v>
      </c>
      <c r="J8994" s="8">
        <f t="shared" si="422"/>
        <v>9.1060910470016854E-2</v>
      </c>
    </row>
    <row r="8995" spans="1:10" x14ac:dyDescent="0.15">
      <c r="A8995" s="2" t="s">
        <v>306</v>
      </c>
      <c r="B8995" s="2" t="s">
        <v>38</v>
      </c>
      <c r="C8995" s="7">
        <v>0</v>
      </c>
      <c r="D8995" s="7">
        <v>0</v>
      </c>
      <c r="E8995" s="8" t="str">
        <f t="shared" si="420"/>
        <v/>
      </c>
      <c r="F8995" s="7">
        <v>0</v>
      </c>
      <c r="G8995" s="8" t="str">
        <f t="shared" si="421"/>
        <v/>
      </c>
      <c r="H8995" s="7">
        <v>0</v>
      </c>
      <c r="I8995" s="7">
        <v>0</v>
      </c>
      <c r="J8995" s="8" t="str">
        <f t="shared" si="422"/>
        <v/>
      </c>
    </row>
    <row r="8996" spans="1:10" x14ac:dyDescent="0.15">
      <c r="A8996" s="2" t="s">
        <v>306</v>
      </c>
      <c r="B8996" s="2" t="s">
        <v>40</v>
      </c>
      <c r="C8996" s="7">
        <v>0</v>
      </c>
      <c r="D8996" s="7">
        <v>0</v>
      </c>
      <c r="E8996" s="8" t="str">
        <f t="shared" si="420"/>
        <v/>
      </c>
      <c r="F8996" s="7">
        <v>0</v>
      </c>
      <c r="G8996" s="8" t="str">
        <f t="shared" si="421"/>
        <v/>
      </c>
      <c r="H8996" s="7">
        <v>0</v>
      </c>
      <c r="I8996" s="7">
        <v>0</v>
      </c>
      <c r="J8996" s="8" t="str">
        <f t="shared" si="422"/>
        <v/>
      </c>
    </row>
    <row r="8997" spans="1:10" x14ac:dyDescent="0.15">
      <c r="A8997" s="2" t="s">
        <v>306</v>
      </c>
      <c r="B8997" s="2" t="s">
        <v>42</v>
      </c>
      <c r="C8997" s="7">
        <v>5839.2297200000003</v>
      </c>
      <c r="D8997" s="7">
        <v>7197.06041</v>
      </c>
      <c r="E8997" s="8">
        <f t="shared" si="420"/>
        <v>0.23253592598853934</v>
      </c>
      <c r="F8997" s="7">
        <v>6245.7158099999997</v>
      </c>
      <c r="G8997" s="8">
        <f t="shared" si="421"/>
        <v>0.15231954654049495</v>
      </c>
      <c r="H8997" s="7">
        <v>22357.889640000001</v>
      </c>
      <c r="I8997" s="7">
        <v>24866.35367</v>
      </c>
      <c r="J8997" s="8">
        <f t="shared" si="422"/>
        <v>0.11219592145728119</v>
      </c>
    </row>
    <row r="8998" spans="1:10" x14ac:dyDescent="0.15">
      <c r="A8998" s="2" t="s">
        <v>306</v>
      </c>
      <c r="B8998" s="2" t="s">
        <v>43</v>
      </c>
      <c r="C8998" s="7">
        <v>73.350269999999995</v>
      </c>
      <c r="D8998" s="7">
        <v>83.086100000000002</v>
      </c>
      <c r="E8998" s="8">
        <f t="shared" si="420"/>
        <v>0.13273066343177753</v>
      </c>
      <c r="F8998" s="7">
        <v>225.67357999999999</v>
      </c>
      <c r="G8998" s="8">
        <f t="shared" si="421"/>
        <v>-0.63183062899963738</v>
      </c>
      <c r="H8998" s="7">
        <v>237.58611999999999</v>
      </c>
      <c r="I8998" s="7">
        <v>498.22514000000001</v>
      </c>
      <c r="J8998" s="8">
        <f t="shared" si="422"/>
        <v>1.0970296581298604</v>
      </c>
    </row>
    <row r="8999" spans="1:10" x14ac:dyDescent="0.15">
      <c r="A8999" s="2" t="s">
        <v>306</v>
      </c>
      <c r="B8999" s="2" t="s">
        <v>46</v>
      </c>
      <c r="C8999" s="7">
        <v>0</v>
      </c>
      <c r="D8999" s="7">
        <v>0</v>
      </c>
      <c r="E8999" s="8" t="str">
        <f t="shared" si="420"/>
        <v/>
      </c>
      <c r="F8999" s="7">
        <v>0</v>
      </c>
      <c r="G8999" s="8" t="str">
        <f t="shared" si="421"/>
        <v/>
      </c>
      <c r="H8999" s="7">
        <v>114.06021</v>
      </c>
      <c r="I8999" s="7">
        <v>0</v>
      </c>
      <c r="J8999" s="8">
        <f t="shared" si="422"/>
        <v>-1</v>
      </c>
    </row>
    <row r="9000" spans="1:10" x14ac:dyDescent="0.15">
      <c r="A9000" s="2" t="s">
        <v>306</v>
      </c>
      <c r="B9000" s="2" t="s">
        <v>47</v>
      </c>
      <c r="C9000" s="7">
        <v>0</v>
      </c>
      <c r="D9000" s="7">
        <v>19.780760000000001</v>
      </c>
      <c r="E9000" s="8" t="str">
        <f t="shared" si="420"/>
        <v/>
      </c>
      <c r="F9000" s="7">
        <v>11.4</v>
      </c>
      <c r="G9000" s="8">
        <f t="shared" si="421"/>
        <v>0.73515438596491234</v>
      </c>
      <c r="H9000" s="7">
        <v>54.997790000000002</v>
      </c>
      <c r="I9000" s="7">
        <v>46.988239999999998</v>
      </c>
      <c r="J9000" s="8">
        <f t="shared" si="422"/>
        <v>-0.14563403365844341</v>
      </c>
    </row>
    <row r="9001" spans="1:10" x14ac:dyDescent="0.15">
      <c r="A9001" s="2" t="s">
        <v>306</v>
      </c>
      <c r="B9001" s="2" t="s">
        <v>49</v>
      </c>
      <c r="C9001" s="7">
        <v>0</v>
      </c>
      <c r="D9001" s="7">
        <v>0</v>
      </c>
      <c r="E9001" s="8" t="str">
        <f t="shared" si="420"/>
        <v/>
      </c>
      <c r="F9001" s="7">
        <v>0</v>
      </c>
      <c r="G9001" s="8" t="str">
        <f t="shared" si="421"/>
        <v/>
      </c>
      <c r="H9001" s="7">
        <v>10.75</v>
      </c>
      <c r="I9001" s="7">
        <v>0</v>
      </c>
      <c r="J9001" s="8">
        <f t="shared" si="422"/>
        <v>-1</v>
      </c>
    </row>
    <row r="9002" spans="1:10" x14ac:dyDescent="0.15">
      <c r="A9002" s="2" t="s">
        <v>306</v>
      </c>
      <c r="B9002" s="2" t="s">
        <v>51</v>
      </c>
      <c r="C9002" s="7">
        <v>197.05545000000001</v>
      </c>
      <c r="D9002" s="7">
        <v>35.82394</v>
      </c>
      <c r="E9002" s="8">
        <f t="shared" si="420"/>
        <v>-0.81820375939868706</v>
      </c>
      <c r="F9002" s="7">
        <v>15.22795</v>
      </c>
      <c r="G9002" s="8">
        <f t="shared" si="421"/>
        <v>1.3525123210937782</v>
      </c>
      <c r="H9002" s="7">
        <v>635.23901000000001</v>
      </c>
      <c r="I9002" s="7">
        <v>280.64265999999998</v>
      </c>
      <c r="J9002" s="8">
        <f t="shared" si="422"/>
        <v>-0.55820934233872066</v>
      </c>
    </row>
    <row r="9003" spans="1:10" x14ac:dyDescent="0.15">
      <c r="A9003" s="2" t="s">
        <v>306</v>
      </c>
      <c r="B9003" s="2" t="s">
        <v>52</v>
      </c>
      <c r="C9003" s="7">
        <v>390.75625000000002</v>
      </c>
      <c r="D9003" s="7">
        <v>941.47172</v>
      </c>
      <c r="E9003" s="8">
        <f t="shared" si="420"/>
        <v>1.4093580588922121</v>
      </c>
      <c r="F9003" s="7">
        <v>440.06375000000003</v>
      </c>
      <c r="G9003" s="8">
        <f t="shared" si="421"/>
        <v>1.1393984848786114</v>
      </c>
      <c r="H9003" s="7">
        <v>1954.21288</v>
      </c>
      <c r="I9003" s="7">
        <v>1636.22244</v>
      </c>
      <c r="J9003" s="8">
        <f t="shared" si="422"/>
        <v>-0.16272047086292873</v>
      </c>
    </row>
    <row r="9004" spans="1:10" x14ac:dyDescent="0.15">
      <c r="A9004" s="2" t="s">
        <v>306</v>
      </c>
      <c r="B9004" s="2" t="s">
        <v>53</v>
      </c>
      <c r="C9004" s="7">
        <v>21.985849999999999</v>
      </c>
      <c r="D9004" s="7">
        <v>5.1934300000000002</v>
      </c>
      <c r="E9004" s="8">
        <f t="shared" si="420"/>
        <v>-0.76378306956519759</v>
      </c>
      <c r="F9004" s="7">
        <v>7.6523199999999996</v>
      </c>
      <c r="G9004" s="8">
        <f t="shared" si="421"/>
        <v>-0.32132608150208031</v>
      </c>
      <c r="H9004" s="7">
        <v>21.985849999999999</v>
      </c>
      <c r="I9004" s="7">
        <v>23.0549</v>
      </c>
      <c r="J9004" s="8">
        <f t="shared" si="422"/>
        <v>4.8624456184318543E-2</v>
      </c>
    </row>
    <row r="9005" spans="1:10" x14ac:dyDescent="0.15">
      <c r="A9005" s="2" t="s">
        <v>306</v>
      </c>
      <c r="B9005" s="2" t="s">
        <v>55</v>
      </c>
      <c r="C9005" s="7">
        <v>0</v>
      </c>
      <c r="D9005" s="7">
        <v>63.601349999999996</v>
      </c>
      <c r="E9005" s="8" t="str">
        <f t="shared" si="420"/>
        <v/>
      </c>
      <c r="F9005" s="7">
        <v>24.05536</v>
      </c>
      <c r="G9005" s="8">
        <f t="shared" si="421"/>
        <v>1.643957521317494</v>
      </c>
      <c r="H9005" s="7">
        <v>0</v>
      </c>
      <c r="I9005" s="7">
        <v>133.97550000000001</v>
      </c>
      <c r="J9005" s="8" t="str">
        <f t="shared" si="422"/>
        <v/>
      </c>
    </row>
    <row r="9006" spans="1:10" x14ac:dyDescent="0.15">
      <c r="A9006" s="2" t="s">
        <v>306</v>
      </c>
      <c r="B9006" s="2" t="s">
        <v>56</v>
      </c>
      <c r="C9006" s="7">
        <v>0</v>
      </c>
      <c r="D9006" s="7">
        <v>0</v>
      </c>
      <c r="E9006" s="8" t="str">
        <f t="shared" si="420"/>
        <v/>
      </c>
      <c r="F9006" s="7">
        <v>0</v>
      </c>
      <c r="G9006" s="8" t="str">
        <f t="shared" si="421"/>
        <v/>
      </c>
      <c r="H9006" s="7">
        <v>0</v>
      </c>
      <c r="I9006" s="7">
        <v>2.5706500000000001</v>
      </c>
      <c r="J9006" s="8" t="str">
        <f t="shared" si="422"/>
        <v/>
      </c>
    </row>
    <row r="9007" spans="1:10" x14ac:dyDescent="0.15">
      <c r="A9007" s="2" t="s">
        <v>306</v>
      </c>
      <c r="B9007" s="2" t="s">
        <v>58</v>
      </c>
      <c r="C9007" s="7">
        <v>0</v>
      </c>
      <c r="D9007" s="7">
        <v>0</v>
      </c>
      <c r="E9007" s="8" t="str">
        <f t="shared" si="420"/>
        <v/>
      </c>
      <c r="F9007" s="7">
        <v>0</v>
      </c>
      <c r="G9007" s="8" t="str">
        <f t="shared" si="421"/>
        <v/>
      </c>
      <c r="H9007" s="7">
        <v>10.962759999999999</v>
      </c>
      <c r="I9007" s="7">
        <v>0</v>
      </c>
      <c r="J9007" s="8">
        <f t="shared" si="422"/>
        <v>-1</v>
      </c>
    </row>
    <row r="9008" spans="1:10" x14ac:dyDescent="0.15">
      <c r="A9008" s="2" t="s">
        <v>306</v>
      </c>
      <c r="B9008" s="2" t="s">
        <v>66</v>
      </c>
      <c r="C9008" s="7">
        <v>0</v>
      </c>
      <c r="D9008" s="7">
        <v>0</v>
      </c>
      <c r="E9008" s="8" t="str">
        <f t="shared" si="420"/>
        <v/>
      </c>
      <c r="F9008" s="7">
        <v>0</v>
      </c>
      <c r="G9008" s="8" t="str">
        <f t="shared" si="421"/>
        <v/>
      </c>
      <c r="H9008" s="7">
        <v>0</v>
      </c>
      <c r="I9008" s="7">
        <v>0</v>
      </c>
      <c r="J9008" s="8" t="str">
        <f t="shared" si="422"/>
        <v/>
      </c>
    </row>
    <row r="9009" spans="1:10" x14ac:dyDescent="0.15">
      <c r="A9009" s="2" t="s">
        <v>306</v>
      </c>
      <c r="B9009" s="2" t="s">
        <v>67</v>
      </c>
      <c r="C9009" s="7">
        <v>3.96618</v>
      </c>
      <c r="D9009" s="7">
        <v>0</v>
      </c>
      <c r="E9009" s="8">
        <f t="shared" si="420"/>
        <v>-1</v>
      </c>
      <c r="F9009" s="7">
        <v>0</v>
      </c>
      <c r="G9009" s="8" t="str">
        <f t="shared" si="421"/>
        <v/>
      </c>
      <c r="H9009" s="7">
        <v>3.96618</v>
      </c>
      <c r="I9009" s="7">
        <v>0</v>
      </c>
      <c r="J9009" s="8">
        <f t="shared" si="422"/>
        <v>-1</v>
      </c>
    </row>
    <row r="9010" spans="1:10" x14ac:dyDescent="0.15">
      <c r="A9010" s="2" t="s">
        <v>306</v>
      </c>
      <c r="B9010" s="2" t="s">
        <v>68</v>
      </c>
      <c r="C9010" s="7">
        <v>0</v>
      </c>
      <c r="D9010" s="7">
        <v>0</v>
      </c>
      <c r="E9010" s="8" t="str">
        <f t="shared" si="420"/>
        <v/>
      </c>
      <c r="F9010" s="7">
        <v>9.8724000000000007</v>
      </c>
      <c r="G9010" s="8">
        <f t="shared" si="421"/>
        <v>-1</v>
      </c>
      <c r="H9010" s="7">
        <v>0</v>
      </c>
      <c r="I9010" s="7">
        <v>29.192399999999999</v>
      </c>
      <c r="J9010" s="8" t="str">
        <f t="shared" si="422"/>
        <v/>
      </c>
    </row>
    <row r="9011" spans="1:10" x14ac:dyDescent="0.15">
      <c r="A9011" s="2" t="s">
        <v>306</v>
      </c>
      <c r="B9011" s="2" t="s">
        <v>70</v>
      </c>
      <c r="C9011" s="7">
        <v>0</v>
      </c>
      <c r="D9011" s="7">
        <v>0</v>
      </c>
      <c r="E9011" s="8" t="str">
        <f t="shared" si="420"/>
        <v/>
      </c>
      <c r="F9011" s="7">
        <v>0</v>
      </c>
      <c r="G9011" s="8" t="str">
        <f t="shared" si="421"/>
        <v/>
      </c>
      <c r="H9011" s="7">
        <v>10.21485</v>
      </c>
      <c r="I9011" s="7">
        <v>0</v>
      </c>
      <c r="J9011" s="8">
        <f t="shared" si="422"/>
        <v>-1</v>
      </c>
    </row>
    <row r="9012" spans="1:10" x14ac:dyDescent="0.15">
      <c r="A9012" s="2" t="s">
        <v>306</v>
      </c>
      <c r="B9012" s="2" t="s">
        <v>72</v>
      </c>
      <c r="C9012" s="7">
        <v>1374.9548600000001</v>
      </c>
      <c r="D9012" s="7">
        <v>189.74117000000001</v>
      </c>
      <c r="E9012" s="8">
        <f t="shared" si="420"/>
        <v>-0.86200189146573147</v>
      </c>
      <c r="F9012" s="7">
        <v>1.4772799999999999</v>
      </c>
      <c r="G9012" s="8">
        <f t="shared" si="421"/>
        <v>127.43954429762809</v>
      </c>
      <c r="H9012" s="7">
        <v>2654.0012499999998</v>
      </c>
      <c r="I9012" s="7">
        <v>1199.89528</v>
      </c>
      <c r="J9012" s="8">
        <f t="shared" si="422"/>
        <v>-0.54789196877733193</v>
      </c>
    </row>
    <row r="9013" spans="1:10" x14ac:dyDescent="0.15">
      <c r="A9013" s="2" t="s">
        <v>306</v>
      </c>
      <c r="B9013" s="2" t="s">
        <v>77</v>
      </c>
      <c r="C9013" s="7">
        <v>0</v>
      </c>
      <c r="D9013" s="7">
        <v>0</v>
      </c>
      <c r="E9013" s="8" t="str">
        <f t="shared" si="420"/>
        <v/>
      </c>
      <c r="F9013" s="7">
        <v>0</v>
      </c>
      <c r="G9013" s="8" t="str">
        <f t="shared" si="421"/>
        <v/>
      </c>
      <c r="H9013" s="7">
        <v>0</v>
      </c>
      <c r="I9013" s="7">
        <v>0</v>
      </c>
      <c r="J9013" s="8" t="str">
        <f t="shared" si="422"/>
        <v/>
      </c>
    </row>
    <row r="9014" spans="1:10" s="4" customFormat="1" x14ac:dyDescent="0.15">
      <c r="A9014" s="4" t="s">
        <v>306</v>
      </c>
      <c r="B9014" s="4" t="s">
        <v>80</v>
      </c>
      <c r="C9014" s="9">
        <v>8655.9693499999994</v>
      </c>
      <c r="D9014" s="9">
        <v>9097.8850299999995</v>
      </c>
      <c r="E9014" s="10">
        <f t="shared" si="420"/>
        <v>5.1053286134845166E-2</v>
      </c>
      <c r="F9014" s="9">
        <v>7452.7058500000003</v>
      </c>
      <c r="G9014" s="10">
        <f t="shared" si="421"/>
        <v>0.22074924371260396</v>
      </c>
      <c r="H9014" s="9">
        <v>31741.365979999999</v>
      </c>
      <c r="I9014" s="9">
        <v>31324.17281</v>
      </c>
      <c r="J9014" s="10">
        <f t="shared" si="422"/>
        <v>-1.3143516579055547E-2</v>
      </c>
    </row>
    <row r="9015" spans="1:10" x14ac:dyDescent="0.15">
      <c r="A9015" s="2" t="s">
        <v>307</v>
      </c>
      <c r="B9015" s="2" t="s">
        <v>8</v>
      </c>
      <c r="C9015" s="7">
        <v>55.56</v>
      </c>
      <c r="D9015" s="7">
        <v>28.8</v>
      </c>
      <c r="E9015" s="8">
        <f t="shared" si="420"/>
        <v>-0.48164146868250546</v>
      </c>
      <c r="F9015" s="7">
        <v>101.86365000000001</v>
      </c>
      <c r="G9015" s="8">
        <f t="shared" si="421"/>
        <v>-0.71726911415406769</v>
      </c>
      <c r="H9015" s="7">
        <v>376.17635000000001</v>
      </c>
      <c r="I9015" s="7">
        <v>203.44066000000001</v>
      </c>
      <c r="J9015" s="8">
        <f t="shared" si="422"/>
        <v>-0.459188064321428</v>
      </c>
    </row>
    <row r="9016" spans="1:10" x14ac:dyDescent="0.15">
      <c r="A9016" s="2" t="s">
        <v>307</v>
      </c>
      <c r="B9016" s="2" t="s">
        <v>9</v>
      </c>
      <c r="C9016" s="7">
        <v>0</v>
      </c>
      <c r="D9016" s="7">
        <v>0</v>
      </c>
      <c r="E9016" s="8" t="str">
        <f t="shared" si="420"/>
        <v/>
      </c>
      <c r="F9016" s="7">
        <v>0</v>
      </c>
      <c r="G9016" s="8" t="str">
        <f t="shared" si="421"/>
        <v/>
      </c>
      <c r="H9016" s="7">
        <v>0</v>
      </c>
      <c r="I9016" s="7">
        <v>0</v>
      </c>
      <c r="J9016" s="8" t="str">
        <f t="shared" si="422"/>
        <v/>
      </c>
    </row>
    <row r="9017" spans="1:10" x14ac:dyDescent="0.15">
      <c r="A9017" s="2" t="s">
        <v>307</v>
      </c>
      <c r="B9017" s="2" t="s">
        <v>10</v>
      </c>
      <c r="C9017" s="7">
        <v>0</v>
      </c>
      <c r="D9017" s="7">
        <v>0</v>
      </c>
      <c r="E9017" s="8" t="str">
        <f t="shared" si="420"/>
        <v/>
      </c>
      <c r="F9017" s="7">
        <v>0</v>
      </c>
      <c r="G9017" s="8" t="str">
        <f t="shared" si="421"/>
        <v/>
      </c>
      <c r="H9017" s="7">
        <v>0</v>
      </c>
      <c r="I9017" s="7">
        <v>0</v>
      </c>
      <c r="J9017" s="8" t="str">
        <f t="shared" si="422"/>
        <v/>
      </c>
    </row>
    <row r="9018" spans="1:10" x14ac:dyDescent="0.15">
      <c r="A9018" s="2" t="s">
        <v>307</v>
      </c>
      <c r="B9018" s="2" t="s">
        <v>14</v>
      </c>
      <c r="C9018" s="7">
        <v>138.79092</v>
      </c>
      <c r="D9018" s="7">
        <v>878.05318</v>
      </c>
      <c r="E9018" s="8">
        <f t="shared" si="420"/>
        <v>5.326445418763706</v>
      </c>
      <c r="F9018" s="7">
        <v>69.614000000000004</v>
      </c>
      <c r="G9018" s="8">
        <f t="shared" si="421"/>
        <v>11.61316947740397</v>
      </c>
      <c r="H9018" s="7">
        <v>2452.2535499999999</v>
      </c>
      <c r="I9018" s="7">
        <v>1773.3215399999999</v>
      </c>
      <c r="J9018" s="8">
        <f t="shared" si="422"/>
        <v>-0.27686044536463206</v>
      </c>
    </row>
    <row r="9019" spans="1:10" x14ac:dyDescent="0.15">
      <c r="A9019" s="2" t="s">
        <v>307</v>
      </c>
      <c r="B9019" s="2" t="s">
        <v>15</v>
      </c>
      <c r="C9019" s="7">
        <v>29.806480000000001</v>
      </c>
      <c r="D9019" s="7">
        <v>0</v>
      </c>
      <c r="E9019" s="8">
        <f t="shared" si="420"/>
        <v>-1</v>
      </c>
      <c r="F9019" s="7">
        <v>50.023879999999998</v>
      </c>
      <c r="G9019" s="8">
        <f t="shared" si="421"/>
        <v>-1</v>
      </c>
      <c r="H9019" s="7">
        <v>58.179479999999998</v>
      </c>
      <c r="I9019" s="7">
        <v>64.764769999999999</v>
      </c>
      <c r="J9019" s="8">
        <f t="shared" si="422"/>
        <v>0.11318922066680548</v>
      </c>
    </row>
    <row r="9020" spans="1:10" x14ac:dyDescent="0.15">
      <c r="A9020" s="2" t="s">
        <v>307</v>
      </c>
      <c r="B9020" s="2" t="s">
        <v>17</v>
      </c>
      <c r="C9020" s="7">
        <v>69.412350000000004</v>
      </c>
      <c r="D9020" s="7">
        <v>0</v>
      </c>
      <c r="E9020" s="8">
        <f t="shared" si="420"/>
        <v>-1</v>
      </c>
      <c r="F9020" s="7">
        <v>0</v>
      </c>
      <c r="G9020" s="8" t="str">
        <f t="shared" si="421"/>
        <v/>
      </c>
      <c r="H9020" s="7">
        <v>110.12005000000001</v>
      </c>
      <c r="I9020" s="7">
        <v>27.21303</v>
      </c>
      <c r="J9020" s="8">
        <f t="shared" si="422"/>
        <v>-0.75287851758149404</v>
      </c>
    </row>
    <row r="9021" spans="1:10" x14ac:dyDescent="0.15">
      <c r="A9021" s="2" t="s">
        <v>307</v>
      </c>
      <c r="B9021" s="2" t="s">
        <v>18</v>
      </c>
      <c r="C9021" s="7">
        <v>0</v>
      </c>
      <c r="D9021" s="7">
        <v>0</v>
      </c>
      <c r="E9021" s="8" t="str">
        <f t="shared" si="420"/>
        <v/>
      </c>
      <c r="F9021" s="7">
        <v>0</v>
      </c>
      <c r="G9021" s="8" t="str">
        <f t="shared" si="421"/>
        <v/>
      </c>
      <c r="H9021" s="7">
        <v>0</v>
      </c>
      <c r="I9021" s="7">
        <v>11.88</v>
      </c>
      <c r="J9021" s="8" t="str">
        <f t="shared" si="422"/>
        <v/>
      </c>
    </row>
    <row r="9022" spans="1:10" x14ac:dyDescent="0.15">
      <c r="A9022" s="2" t="s">
        <v>307</v>
      </c>
      <c r="B9022" s="2" t="s">
        <v>25</v>
      </c>
      <c r="C9022" s="7">
        <v>0</v>
      </c>
      <c r="D9022" s="7">
        <v>232.11655999999999</v>
      </c>
      <c r="E9022" s="8" t="str">
        <f t="shared" si="420"/>
        <v/>
      </c>
      <c r="F9022" s="7">
        <v>274.12146999999999</v>
      </c>
      <c r="G9022" s="8">
        <f t="shared" si="421"/>
        <v>-0.15323465907285549</v>
      </c>
      <c r="H9022" s="7">
        <v>79.240080000000006</v>
      </c>
      <c r="I9022" s="7">
        <v>559.97096999999997</v>
      </c>
      <c r="J9022" s="8">
        <f t="shared" si="422"/>
        <v>6.0667643192687324</v>
      </c>
    </row>
    <row r="9023" spans="1:10" x14ac:dyDescent="0.15">
      <c r="A9023" s="2" t="s">
        <v>307</v>
      </c>
      <c r="B9023" s="2" t="s">
        <v>27</v>
      </c>
      <c r="C9023" s="7">
        <v>19.035</v>
      </c>
      <c r="D9023" s="7">
        <v>0</v>
      </c>
      <c r="E9023" s="8">
        <f t="shared" si="420"/>
        <v>-1</v>
      </c>
      <c r="F9023" s="7">
        <v>0</v>
      </c>
      <c r="G9023" s="8" t="str">
        <f t="shared" si="421"/>
        <v/>
      </c>
      <c r="H9023" s="7">
        <v>53.094999999999999</v>
      </c>
      <c r="I9023" s="7">
        <v>9.35</v>
      </c>
      <c r="J9023" s="8">
        <f t="shared" si="422"/>
        <v>-0.82390055560787268</v>
      </c>
    </row>
    <row r="9024" spans="1:10" x14ac:dyDescent="0.15">
      <c r="A9024" s="2" t="s">
        <v>307</v>
      </c>
      <c r="B9024" s="2" t="s">
        <v>28</v>
      </c>
      <c r="C9024" s="7">
        <v>0</v>
      </c>
      <c r="D9024" s="7">
        <v>0</v>
      </c>
      <c r="E9024" s="8" t="str">
        <f t="shared" si="420"/>
        <v/>
      </c>
      <c r="F9024" s="7">
        <v>0</v>
      </c>
      <c r="G9024" s="8" t="str">
        <f t="shared" si="421"/>
        <v/>
      </c>
      <c r="H9024" s="7">
        <v>0</v>
      </c>
      <c r="I9024" s="7">
        <v>0</v>
      </c>
      <c r="J9024" s="8" t="str">
        <f t="shared" si="422"/>
        <v/>
      </c>
    </row>
    <row r="9025" spans="1:10" x14ac:dyDescent="0.15">
      <c r="A9025" s="2" t="s">
        <v>307</v>
      </c>
      <c r="B9025" s="2" t="s">
        <v>29</v>
      </c>
      <c r="C9025" s="7">
        <v>676.63752999999997</v>
      </c>
      <c r="D9025" s="7">
        <v>382.47483999999997</v>
      </c>
      <c r="E9025" s="8">
        <f t="shared" si="420"/>
        <v>-0.43474190679313929</v>
      </c>
      <c r="F9025" s="7">
        <v>238.10718</v>
      </c>
      <c r="G9025" s="8">
        <f t="shared" si="421"/>
        <v>0.60631376172696672</v>
      </c>
      <c r="H9025" s="7">
        <v>2310.92472</v>
      </c>
      <c r="I9025" s="7">
        <v>1932.6569</v>
      </c>
      <c r="J9025" s="8">
        <f t="shared" si="422"/>
        <v>-0.16368677730012771</v>
      </c>
    </row>
    <row r="9026" spans="1:10" x14ac:dyDescent="0.15">
      <c r="A9026" s="2" t="s">
        <v>307</v>
      </c>
      <c r="B9026" s="2" t="s">
        <v>32</v>
      </c>
      <c r="C9026" s="7">
        <v>28.524999999999999</v>
      </c>
      <c r="D9026" s="7">
        <v>30.273399999999999</v>
      </c>
      <c r="E9026" s="8">
        <f t="shared" si="420"/>
        <v>6.1293602103418054E-2</v>
      </c>
      <c r="F9026" s="7">
        <v>39.972700000000003</v>
      </c>
      <c r="G9026" s="8">
        <f t="shared" si="421"/>
        <v>-0.24264810733325504</v>
      </c>
      <c r="H9026" s="7">
        <v>102.955</v>
      </c>
      <c r="I9026" s="7">
        <v>99.8125</v>
      </c>
      <c r="J9026" s="8">
        <f t="shared" si="422"/>
        <v>-3.0523044048370584E-2</v>
      </c>
    </row>
    <row r="9027" spans="1:10" x14ac:dyDescent="0.15">
      <c r="A9027" s="2" t="s">
        <v>307</v>
      </c>
      <c r="B9027" s="2" t="s">
        <v>36</v>
      </c>
      <c r="C9027" s="7">
        <v>0</v>
      </c>
      <c r="D9027" s="7">
        <v>0</v>
      </c>
      <c r="E9027" s="8" t="str">
        <f t="shared" si="420"/>
        <v/>
      </c>
      <c r="F9027" s="7">
        <v>0</v>
      </c>
      <c r="G9027" s="8" t="str">
        <f t="shared" si="421"/>
        <v/>
      </c>
      <c r="H9027" s="7">
        <v>0</v>
      </c>
      <c r="I9027" s="7">
        <v>0</v>
      </c>
      <c r="J9027" s="8" t="str">
        <f t="shared" si="422"/>
        <v/>
      </c>
    </row>
    <row r="9028" spans="1:10" x14ac:dyDescent="0.15">
      <c r="A9028" s="2" t="s">
        <v>307</v>
      </c>
      <c r="B9028" s="2" t="s">
        <v>37</v>
      </c>
      <c r="C9028" s="7">
        <v>146.35713000000001</v>
      </c>
      <c r="D9028" s="7">
        <v>441.88036</v>
      </c>
      <c r="E9028" s="8">
        <f t="shared" si="420"/>
        <v>2.0191925736723584</v>
      </c>
      <c r="F9028" s="7">
        <v>229.27825999999999</v>
      </c>
      <c r="G9028" s="8">
        <f t="shared" si="421"/>
        <v>0.92726671948749084</v>
      </c>
      <c r="H9028" s="7">
        <v>977.26134999999999</v>
      </c>
      <c r="I9028" s="7">
        <v>1285.9082800000001</v>
      </c>
      <c r="J9028" s="8">
        <f t="shared" si="422"/>
        <v>0.31582844241205299</v>
      </c>
    </row>
    <row r="9029" spans="1:10" x14ac:dyDescent="0.15">
      <c r="A9029" s="2" t="s">
        <v>307</v>
      </c>
      <c r="B9029" s="2" t="s">
        <v>40</v>
      </c>
      <c r="C9029" s="7">
        <v>0</v>
      </c>
      <c r="D9029" s="7">
        <v>0</v>
      </c>
      <c r="E9029" s="8" t="str">
        <f t="shared" ref="E9029:E9092" si="423">IF(C9029=0,"",(D9029/C9029-1))</f>
        <v/>
      </c>
      <c r="F9029" s="7">
        <v>0</v>
      </c>
      <c r="G9029" s="8" t="str">
        <f t="shared" ref="G9029:G9092" si="424">IF(F9029=0,"",(D9029/F9029-1))</f>
        <v/>
      </c>
      <c r="H9029" s="7">
        <v>0</v>
      </c>
      <c r="I9029" s="7">
        <v>0</v>
      </c>
      <c r="J9029" s="8" t="str">
        <f t="shared" ref="J9029:J9092" si="425">IF(H9029=0,"",(I9029/H9029-1))</f>
        <v/>
      </c>
    </row>
    <row r="9030" spans="1:10" x14ac:dyDescent="0.15">
      <c r="A9030" s="2" t="s">
        <v>307</v>
      </c>
      <c r="B9030" s="2" t="s">
        <v>42</v>
      </c>
      <c r="C9030" s="7">
        <v>3838.3044599999998</v>
      </c>
      <c r="D9030" s="7">
        <v>1847.7529400000001</v>
      </c>
      <c r="E9030" s="8">
        <f t="shared" si="423"/>
        <v>-0.518601778661404</v>
      </c>
      <c r="F9030" s="7">
        <v>2233.08187</v>
      </c>
      <c r="G9030" s="8">
        <f t="shared" si="424"/>
        <v>-0.17255477068559066</v>
      </c>
      <c r="H9030" s="7">
        <v>11783.561159999999</v>
      </c>
      <c r="I9030" s="7">
        <v>9970.7146400000001</v>
      </c>
      <c r="J9030" s="8">
        <f t="shared" si="425"/>
        <v>-0.15384538641457679</v>
      </c>
    </row>
    <row r="9031" spans="1:10" x14ac:dyDescent="0.15">
      <c r="A9031" s="2" t="s">
        <v>307</v>
      </c>
      <c r="B9031" s="2" t="s">
        <v>43</v>
      </c>
      <c r="C9031" s="7">
        <v>183.46674999999999</v>
      </c>
      <c r="D9031" s="7">
        <v>143.81089</v>
      </c>
      <c r="E9031" s="8">
        <f t="shared" si="423"/>
        <v>-0.21614739455514409</v>
      </c>
      <c r="F9031" s="7">
        <v>36.758000000000003</v>
      </c>
      <c r="G9031" s="8">
        <f t="shared" si="424"/>
        <v>2.9123698242559439</v>
      </c>
      <c r="H9031" s="7">
        <v>653.32966999999996</v>
      </c>
      <c r="I9031" s="7">
        <v>491.85251</v>
      </c>
      <c r="J9031" s="8">
        <f t="shared" si="425"/>
        <v>-0.2471603042304813</v>
      </c>
    </row>
    <row r="9032" spans="1:10" x14ac:dyDescent="0.15">
      <c r="A9032" s="2" t="s">
        <v>307</v>
      </c>
      <c r="B9032" s="2" t="s">
        <v>44</v>
      </c>
      <c r="C9032" s="7">
        <v>0</v>
      </c>
      <c r="D9032" s="7">
        <v>17.310400000000001</v>
      </c>
      <c r="E9032" s="8" t="str">
        <f t="shared" si="423"/>
        <v/>
      </c>
      <c r="F9032" s="7">
        <v>0</v>
      </c>
      <c r="G9032" s="8" t="str">
        <f t="shared" si="424"/>
        <v/>
      </c>
      <c r="H9032" s="7">
        <v>767.32722000000001</v>
      </c>
      <c r="I9032" s="7">
        <v>184.41005999999999</v>
      </c>
      <c r="J9032" s="8">
        <f t="shared" si="425"/>
        <v>-0.75967220347011799</v>
      </c>
    </row>
    <row r="9033" spans="1:10" x14ac:dyDescent="0.15">
      <c r="A9033" s="2" t="s">
        <v>307</v>
      </c>
      <c r="B9033" s="2" t="s">
        <v>45</v>
      </c>
      <c r="C9033" s="7">
        <v>0</v>
      </c>
      <c r="D9033" s="7">
        <v>26.7317</v>
      </c>
      <c r="E9033" s="8" t="str">
        <f t="shared" si="423"/>
        <v/>
      </c>
      <c r="F9033" s="7">
        <v>33.282600000000002</v>
      </c>
      <c r="G9033" s="8">
        <f t="shared" si="424"/>
        <v>-0.19682657003960036</v>
      </c>
      <c r="H9033" s="7">
        <v>81.990949999999998</v>
      </c>
      <c r="I9033" s="7">
        <v>60.014299999999999</v>
      </c>
      <c r="J9033" s="8">
        <f t="shared" si="425"/>
        <v>-0.26803750901776358</v>
      </c>
    </row>
    <row r="9034" spans="1:10" x14ac:dyDescent="0.15">
      <c r="A9034" s="2" t="s">
        <v>307</v>
      </c>
      <c r="B9034" s="2" t="s">
        <v>47</v>
      </c>
      <c r="C9034" s="7">
        <v>169.13711000000001</v>
      </c>
      <c r="D9034" s="7">
        <v>71.738079999999997</v>
      </c>
      <c r="E9034" s="8">
        <f t="shared" si="423"/>
        <v>-0.57585842633825313</v>
      </c>
      <c r="F9034" s="7">
        <v>45.360120000000002</v>
      </c>
      <c r="G9034" s="8">
        <f t="shared" si="424"/>
        <v>0.58152315293698509</v>
      </c>
      <c r="H9034" s="7">
        <v>704.93389000000002</v>
      </c>
      <c r="I9034" s="7">
        <v>149.78552999999999</v>
      </c>
      <c r="J9034" s="8">
        <f t="shared" si="425"/>
        <v>-0.78751833026498419</v>
      </c>
    </row>
    <row r="9035" spans="1:10" x14ac:dyDescent="0.15">
      <c r="A9035" s="2" t="s">
        <v>307</v>
      </c>
      <c r="B9035" s="2" t="s">
        <v>49</v>
      </c>
      <c r="C9035" s="7">
        <v>217.90412000000001</v>
      </c>
      <c r="D9035" s="7">
        <v>160.37880000000001</v>
      </c>
      <c r="E9035" s="8">
        <f t="shared" si="423"/>
        <v>-0.26399372347801409</v>
      </c>
      <c r="F9035" s="7">
        <v>174.5333</v>
      </c>
      <c r="G9035" s="8">
        <f t="shared" si="424"/>
        <v>-8.1099136955526396E-2</v>
      </c>
      <c r="H9035" s="7">
        <v>594.22280999999998</v>
      </c>
      <c r="I9035" s="7">
        <v>625.05250000000001</v>
      </c>
      <c r="J9035" s="8">
        <f t="shared" si="425"/>
        <v>5.1882373885983935E-2</v>
      </c>
    </row>
    <row r="9036" spans="1:10" x14ac:dyDescent="0.15">
      <c r="A9036" s="2" t="s">
        <v>307</v>
      </c>
      <c r="B9036" s="2" t="s">
        <v>50</v>
      </c>
      <c r="C9036" s="7">
        <v>0</v>
      </c>
      <c r="D9036" s="7">
        <v>0</v>
      </c>
      <c r="E9036" s="8" t="str">
        <f t="shared" si="423"/>
        <v/>
      </c>
      <c r="F9036" s="7">
        <v>0</v>
      </c>
      <c r="G9036" s="8" t="str">
        <f t="shared" si="424"/>
        <v/>
      </c>
      <c r="H9036" s="7">
        <v>36.944319999999998</v>
      </c>
      <c r="I9036" s="7">
        <v>0</v>
      </c>
      <c r="J9036" s="8">
        <f t="shared" si="425"/>
        <v>-1</v>
      </c>
    </row>
    <row r="9037" spans="1:10" x14ac:dyDescent="0.15">
      <c r="A9037" s="2" t="s">
        <v>307</v>
      </c>
      <c r="B9037" s="2" t="s">
        <v>52</v>
      </c>
      <c r="C9037" s="7">
        <v>17.243549999999999</v>
      </c>
      <c r="D9037" s="7">
        <v>120.15816</v>
      </c>
      <c r="E9037" s="8">
        <f t="shared" si="423"/>
        <v>5.9682959715371835</v>
      </c>
      <c r="F9037" s="7">
        <v>33.536990000000003</v>
      </c>
      <c r="G9037" s="8">
        <f t="shared" si="424"/>
        <v>2.5828546330484632</v>
      </c>
      <c r="H9037" s="7">
        <v>113.90383</v>
      </c>
      <c r="I9037" s="7">
        <v>554.91705000000002</v>
      </c>
      <c r="J9037" s="8">
        <f t="shared" si="425"/>
        <v>3.8718032571863477</v>
      </c>
    </row>
    <row r="9038" spans="1:10" x14ac:dyDescent="0.15">
      <c r="A9038" s="2" t="s">
        <v>307</v>
      </c>
      <c r="B9038" s="2" t="s">
        <v>53</v>
      </c>
      <c r="C9038" s="7">
        <v>0</v>
      </c>
      <c r="D9038" s="7">
        <v>0</v>
      </c>
      <c r="E9038" s="8" t="str">
        <f t="shared" si="423"/>
        <v/>
      </c>
      <c r="F9038" s="7">
        <v>27.9</v>
      </c>
      <c r="G9038" s="8">
        <f t="shared" si="424"/>
        <v>-1</v>
      </c>
      <c r="H9038" s="7">
        <v>0</v>
      </c>
      <c r="I9038" s="7">
        <v>138.35</v>
      </c>
      <c r="J9038" s="8" t="str">
        <f t="shared" si="425"/>
        <v/>
      </c>
    </row>
    <row r="9039" spans="1:10" x14ac:dyDescent="0.15">
      <c r="A9039" s="2" t="s">
        <v>307</v>
      </c>
      <c r="B9039" s="2" t="s">
        <v>54</v>
      </c>
      <c r="C9039" s="7">
        <v>21.788399999999999</v>
      </c>
      <c r="D9039" s="7">
        <v>0</v>
      </c>
      <c r="E9039" s="8">
        <f t="shared" si="423"/>
        <v>-1</v>
      </c>
      <c r="F9039" s="7">
        <v>0</v>
      </c>
      <c r="G9039" s="8" t="str">
        <f t="shared" si="424"/>
        <v/>
      </c>
      <c r="H9039" s="7">
        <v>21.788399999999999</v>
      </c>
      <c r="I9039" s="7">
        <v>0</v>
      </c>
      <c r="J9039" s="8">
        <f t="shared" si="425"/>
        <v>-1</v>
      </c>
    </row>
    <row r="9040" spans="1:10" x14ac:dyDescent="0.15">
      <c r="A9040" s="2" t="s">
        <v>307</v>
      </c>
      <c r="B9040" s="2" t="s">
        <v>55</v>
      </c>
      <c r="C9040" s="7">
        <v>0</v>
      </c>
      <c r="D9040" s="7">
        <v>0</v>
      </c>
      <c r="E9040" s="8" t="str">
        <f t="shared" si="423"/>
        <v/>
      </c>
      <c r="F9040" s="7">
        <v>0</v>
      </c>
      <c r="G9040" s="8" t="str">
        <f t="shared" si="424"/>
        <v/>
      </c>
      <c r="H9040" s="7">
        <v>0.35</v>
      </c>
      <c r="I9040" s="7">
        <v>0</v>
      </c>
      <c r="J9040" s="8">
        <f t="shared" si="425"/>
        <v>-1</v>
      </c>
    </row>
    <row r="9041" spans="1:10" x14ac:dyDescent="0.15">
      <c r="A9041" s="2" t="s">
        <v>307</v>
      </c>
      <c r="B9041" s="2" t="s">
        <v>56</v>
      </c>
      <c r="C9041" s="7">
        <v>0</v>
      </c>
      <c r="D9041" s="7">
        <v>51.45</v>
      </c>
      <c r="E9041" s="8" t="str">
        <f t="shared" si="423"/>
        <v/>
      </c>
      <c r="F9041" s="7">
        <v>46.650500000000001</v>
      </c>
      <c r="G9041" s="8">
        <f t="shared" si="424"/>
        <v>0.10288206985991577</v>
      </c>
      <c r="H9041" s="7">
        <v>191.21306999999999</v>
      </c>
      <c r="I9041" s="7">
        <v>133.07652999999999</v>
      </c>
      <c r="J9041" s="8">
        <f t="shared" si="425"/>
        <v>-0.30404061814393757</v>
      </c>
    </row>
    <row r="9042" spans="1:10" x14ac:dyDescent="0.15">
      <c r="A9042" s="2" t="s">
        <v>307</v>
      </c>
      <c r="B9042" s="2" t="s">
        <v>58</v>
      </c>
      <c r="C9042" s="7">
        <v>0</v>
      </c>
      <c r="D9042" s="7">
        <v>366.16708</v>
      </c>
      <c r="E9042" s="8" t="str">
        <f t="shared" si="423"/>
        <v/>
      </c>
      <c r="F9042" s="7">
        <v>515.79557</v>
      </c>
      <c r="G9042" s="8">
        <f t="shared" si="424"/>
        <v>-0.29009262332361641</v>
      </c>
      <c r="H9042" s="7">
        <v>45.44332</v>
      </c>
      <c r="I9042" s="7">
        <v>936.19889999999998</v>
      </c>
      <c r="J9042" s="8">
        <f t="shared" si="425"/>
        <v>19.601463537435205</v>
      </c>
    </row>
    <row r="9043" spans="1:10" x14ac:dyDescent="0.15">
      <c r="A9043" s="2" t="s">
        <v>307</v>
      </c>
      <c r="B9043" s="2" t="s">
        <v>61</v>
      </c>
      <c r="C9043" s="7">
        <v>0</v>
      </c>
      <c r="D9043" s="7">
        <v>0</v>
      </c>
      <c r="E9043" s="8" t="str">
        <f t="shared" si="423"/>
        <v/>
      </c>
      <c r="F9043" s="7">
        <v>0</v>
      </c>
      <c r="G9043" s="8" t="str">
        <f t="shared" si="424"/>
        <v/>
      </c>
      <c r="H9043" s="7">
        <v>116.98372999999999</v>
      </c>
      <c r="I9043" s="7">
        <v>0</v>
      </c>
      <c r="J9043" s="8">
        <f t="shared" si="425"/>
        <v>-1</v>
      </c>
    </row>
    <row r="9044" spans="1:10" x14ac:dyDescent="0.15">
      <c r="A9044" s="2" t="s">
        <v>307</v>
      </c>
      <c r="B9044" s="2" t="s">
        <v>62</v>
      </c>
      <c r="C9044" s="7">
        <v>0</v>
      </c>
      <c r="D9044" s="7">
        <v>0</v>
      </c>
      <c r="E9044" s="8" t="str">
        <f t="shared" si="423"/>
        <v/>
      </c>
      <c r="F9044" s="7">
        <v>0</v>
      </c>
      <c r="G9044" s="8" t="str">
        <f t="shared" si="424"/>
        <v/>
      </c>
      <c r="H9044" s="7">
        <v>0</v>
      </c>
      <c r="I9044" s="7">
        <v>0</v>
      </c>
      <c r="J9044" s="8" t="str">
        <f t="shared" si="425"/>
        <v/>
      </c>
    </row>
    <row r="9045" spans="1:10" x14ac:dyDescent="0.15">
      <c r="A9045" s="2" t="s">
        <v>307</v>
      </c>
      <c r="B9045" s="2" t="s">
        <v>63</v>
      </c>
      <c r="C9045" s="7">
        <v>0</v>
      </c>
      <c r="D9045" s="7">
        <v>4.6134000000000004</v>
      </c>
      <c r="E9045" s="8" t="str">
        <f t="shared" si="423"/>
        <v/>
      </c>
      <c r="F9045" s="7">
        <v>7.3874000000000004</v>
      </c>
      <c r="G9045" s="8">
        <f t="shared" si="424"/>
        <v>-0.37550423694398571</v>
      </c>
      <c r="H9045" s="7">
        <v>0</v>
      </c>
      <c r="I9045" s="7">
        <v>12.0008</v>
      </c>
      <c r="J9045" s="8" t="str">
        <f t="shared" si="425"/>
        <v/>
      </c>
    </row>
    <row r="9046" spans="1:10" x14ac:dyDescent="0.15">
      <c r="A9046" s="2" t="s">
        <v>307</v>
      </c>
      <c r="B9046" s="2" t="s">
        <v>66</v>
      </c>
      <c r="C9046" s="7">
        <v>0</v>
      </c>
      <c r="D9046" s="7">
        <v>36.345759999999999</v>
      </c>
      <c r="E9046" s="8" t="str">
        <f t="shared" si="423"/>
        <v/>
      </c>
      <c r="F9046" s="7">
        <v>37.340290000000003</v>
      </c>
      <c r="G9046" s="8">
        <f t="shared" si="424"/>
        <v>-2.6634233424539633E-2</v>
      </c>
      <c r="H9046" s="7">
        <v>219.6431</v>
      </c>
      <c r="I9046" s="7">
        <v>73.686049999999994</v>
      </c>
      <c r="J9046" s="8">
        <f t="shared" si="425"/>
        <v>-0.66451916768612351</v>
      </c>
    </row>
    <row r="9047" spans="1:10" x14ac:dyDescent="0.15">
      <c r="A9047" s="2" t="s">
        <v>307</v>
      </c>
      <c r="B9047" s="2" t="s">
        <v>67</v>
      </c>
      <c r="C9047" s="7">
        <v>70.195999999999998</v>
      </c>
      <c r="D9047" s="7">
        <v>57.408000000000001</v>
      </c>
      <c r="E9047" s="8">
        <f t="shared" si="423"/>
        <v>-0.18217562254259501</v>
      </c>
      <c r="F9047" s="7">
        <v>57.408000000000001</v>
      </c>
      <c r="G9047" s="8">
        <f t="shared" si="424"/>
        <v>0</v>
      </c>
      <c r="H9047" s="7">
        <v>133.14213000000001</v>
      </c>
      <c r="I9047" s="7">
        <v>172.22399999999999</v>
      </c>
      <c r="J9047" s="8">
        <f t="shared" si="425"/>
        <v>0.29353496147312641</v>
      </c>
    </row>
    <row r="9048" spans="1:10" x14ac:dyDescent="0.15">
      <c r="A9048" s="2" t="s">
        <v>307</v>
      </c>
      <c r="B9048" s="2" t="s">
        <v>68</v>
      </c>
      <c r="C9048" s="7">
        <v>0</v>
      </c>
      <c r="D9048" s="7">
        <v>0</v>
      </c>
      <c r="E9048" s="8" t="str">
        <f t="shared" si="423"/>
        <v/>
      </c>
      <c r="F9048" s="7">
        <v>0</v>
      </c>
      <c r="G9048" s="8" t="str">
        <f t="shared" si="424"/>
        <v/>
      </c>
      <c r="H9048" s="7">
        <v>6.49</v>
      </c>
      <c r="I9048" s="7">
        <v>0</v>
      </c>
      <c r="J9048" s="8">
        <f t="shared" si="425"/>
        <v>-1</v>
      </c>
    </row>
    <row r="9049" spans="1:10" x14ac:dyDescent="0.15">
      <c r="A9049" s="2" t="s">
        <v>307</v>
      </c>
      <c r="B9049" s="2" t="s">
        <v>72</v>
      </c>
      <c r="C9049" s="7">
        <v>371.29246000000001</v>
      </c>
      <c r="D9049" s="7">
        <v>399.41681999999997</v>
      </c>
      <c r="E9049" s="8">
        <f t="shared" si="423"/>
        <v>7.5747188617835137E-2</v>
      </c>
      <c r="F9049" s="7">
        <v>0</v>
      </c>
      <c r="G9049" s="8" t="str">
        <f t="shared" si="424"/>
        <v/>
      </c>
      <c r="H9049" s="7">
        <v>371.29246000000001</v>
      </c>
      <c r="I9049" s="7">
        <v>724.92813999999998</v>
      </c>
      <c r="J9049" s="8">
        <f t="shared" si="425"/>
        <v>0.95244508870446754</v>
      </c>
    </row>
    <row r="9050" spans="1:10" x14ac:dyDescent="0.15">
      <c r="A9050" s="2" t="s">
        <v>307</v>
      </c>
      <c r="B9050" s="2" t="s">
        <v>73</v>
      </c>
      <c r="C9050" s="7">
        <v>0</v>
      </c>
      <c r="D9050" s="7">
        <v>72.486490000000003</v>
      </c>
      <c r="E9050" s="8" t="str">
        <f t="shared" si="423"/>
        <v/>
      </c>
      <c r="F9050" s="7">
        <v>0</v>
      </c>
      <c r="G9050" s="8" t="str">
        <f t="shared" si="424"/>
        <v/>
      </c>
      <c r="H9050" s="7">
        <v>30.552959999999999</v>
      </c>
      <c r="I9050" s="7">
        <v>84.092250000000007</v>
      </c>
      <c r="J9050" s="8">
        <f t="shared" si="425"/>
        <v>1.7523437990950796</v>
      </c>
    </row>
    <row r="9051" spans="1:10" x14ac:dyDescent="0.15">
      <c r="A9051" s="2" t="s">
        <v>307</v>
      </c>
      <c r="B9051" s="2" t="s">
        <v>74</v>
      </c>
      <c r="C9051" s="7">
        <v>0</v>
      </c>
      <c r="D9051" s="7">
        <v>13.7021</v>
      </c>
      <c r="E9051" s="8" t="str">
        <f t="shared" si="423"/>
        <v/>
      </c>
      <c r="F9051" s="7">
        <v>0</v>
      </c>
      <c r="G9051" s="8" t="str">
        <f t="shared" si="424"/>
        <v/>
      </c>
      <c r="H9051" s="7">
        <v>114.24</v>
      </c>
      <c r="I9051" s="7">
        <v>13.7021</v>
      </c>
      <c r="J9051" s="8">
        <f t="shared" si="425"/>
        <v>-0.88005864845938375</v>
      </c>
    </row>
    <row r="9052" spans="1:10" x14ac:dyDescent="0.15">
      <c r="A9052" s="2" t="s">
        <v>307</v>
      </c>
      <c r="B9052" s="2" t="s">
        <v>75</v>
      </c>
      <c r="C9052" s="7">
        <v>0</v>
      </c>
      <c r="D9052" s="7">
        <v>0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0</v>
      </c>
      <c r="I9052" s="7">
        <v>0</v>
      </c>
      <c r="J9052" s="8" t="str">
        <f t="shared" si="425"/>
        <v/>
      </c>
    </row>
    <row r="9053" spans="1:10" x14ac:dyDescent="0.15">
      <c r="A9053" s="2" t="s">
        <v>307</v>
      </c>
      <c r="B9053" s="2" t="s">
        <v>79</v>
      </c>
      <c r="C9053" s="7">
        <v>7.7414399999999999</v>
      </c>
      <c r="D9053" s="7">
        <v>24.752880000000001</v>
      </c>
      <c r="E9053" s="8">
        <f t="shared" si="423"/>
        <v>2.1974516369047623</v>
      </c>
      <c r="F9053" s="7">
        <v>0</v>
      </c>
      <c r="G9053" s="8" t="str">
        <f t="shared" si="424"/>
        <v/>
      </c>
      <c r="H9053" s="7">
        <v>86.303579999999997</v>
      </c>
      <c r="I9053" s="7">
        <v>24.752880000000001</v>
      </c>
      <c r="J9053" s="8">
        <f t="shared" si="425"/>
        <v>-0.71318825939781405</v>
      </c>
    </row>
    <row r="9054" spans="1:10" s="4" customFormat="1" x14ac:dyDescent="0.15">
      <c r="A9054" s="4" t="s">
        <v>307</v>
      </c>
      <c r="B9054" s="4" t="s">
        <v>80</v>
      </c>
      <c r="C9054" s="9">
        <v>6061.1986999999999</v>
      </c>
      <c r="D9054" s="9">
        <v>5407.8218399999996</v>
      </c>
      <c r="E9054" s="10">
        <f t="shared" si="423"/>
        <v>-0.10779664095156627</v>
      </c>
      <c r="F9054" s="9">
        <v>4252.0157799999997</v>
      </c>
      <c r="G9054" s="10">
        <f t="shared" si="424"/>
        <v>0.27182543993286878</v>
      </c>
      <c r="H9054" s="9">
        <v>22593.86218</v>
      </c>
      <c r="I9054" s="9">
        <v>20318.07689</v>
      </c>
      <c r="J9054" s="10">
        <f t="shared" si="425"/>
        <v>-0.10072581977659911</v>
      </c>
    </row>
    <row r="9055" spans="1:10" x14ac:dyDescent="0.15">
      <c r="A9055" s="2" t="s">
        <v>308</v>
      </c>
      <c r="B9055" s="2" t="s">
        <v>8</v>
      </c>
      <c r="C9055" s="7">
        <v>3026.5751799999998</v>
      </c>
      <c r="D9055" s="7">
        <v>4433.8120200000003</v>
      </c>
      <c r="E9055" s="8">
        <f t="shared" si="423"/>
        <v>0.46496014680197062</v>
      </c>
      <c r="F9055" s="7">
        <v>2232.7203399999999</v>
      </c>
      <c r="G9055" s="8">
        <f t="shared" si="424"/>
        <v>0.98583402523219754</v>
      </c>
      <c r="H9055" s="7">
        <v>9268.9435699999995</v>
      </c>
      <c r="I9055" s="7">
        <v>10591.878419999999</v>
      </c>
      <c r="J9055" s="8">
        <f t="shared" si="425"/>
        <v>0.14272768412161119</v>
      </c>
    </row>
    <row r="9056" spans="1:10" x14ac:dyDescent="0.15">
      <c r="A9056" s="2" t="s">
        <v>308</v>
      </c>
      <c r="B9056" s="2" t="s">
        <v>9</v>
      </c>
      <c r="C9056" s="7">
        <v>0</v>
      </c>
      <c r="D9056" s="7">
        <v>0</v>
      </c>
      <c r="E9056" s="8" t="str">
        <f t="shared" si="423"/>
        <v/>
      </c>
      <c r="F9056" s="7">
        <v>0</v>
      </c>
      <c r="G9056" s="8" t="str">
        <f t="shared" si="424"/>
        <v/>
      </c>
      <c r="H9056" s="7">
        <v>0</v>
      </c>
      <c r="I9056" s="7">
        <v>0</v>
      </c>
      <c r="J9056" s="8" t="str">
        <f t="shared" si="425"/>
        <v/>
      </c>
    </row>
    <row r="9057" spans="1:10" x14ac:dyDescent="0.15">
      <c r="A9057" s="2" t="s">
        <v>308</v>
      </c>
      <c r="B9057" s="2" t="s">
        <v>10</v>
      </c>
      <c r="C9057" s="7">
        <v>21.768789999999999</v>
      </c>
      <c r="D9057" s="7">
        <v>34.463320000000003</v>
      </c>
      <c r="E9057" s="8">
        <f t="shared" si="423"/>
        <v>0.58315276136156413</v>
      </c>
      <c r="F9057" s="7">
        <v>92.775769999999994</v>
      </c>
      <c r="G9057" s="8">
        <f t="shared" si="424"/>
        <v>-0.6285310270127642</v>
      </c>
      <c r="H9057" s="7">
        <v>193.39241999999999</v>
      </c>
      <c r="I9057" s="7">
        <v>248.17343</v>
      </c>
      <c r="J9057" s="8">
        <f t="shared" si="425"/>
        <v>0.28326348054386008</v>
      </c>
    </row>
    <row r="9058" spans="1:10" x14ac:dyDescent="0.15">
      <c r="A9058" s="2" t="s">
        <v>308</v>
      </c>
      <c r="B9058" s="2" t="s">
        <v>12</v>
      </c>
      <c r="C9058" s="7">
        <v>30.01465</v>
      </c>
      <c r="D9058" s="7">
        <v>0</v>
      </c>
      <c r="E9058" s="8">
        <f t="shared" si="423"/>
        <v>-1</v>
      </c>
      <c r="F9058" s="7">
        <v>51.160490000000003</v>
      </c>
      <c r="G9058" s="8">
        <f t="shared" si="424"/>
        <v>-1</v>
      </c>
      <c r="H9058" s="7">
        <v>77.644900000000007</v>
      </c>
      <c r="I9058" s="7">
        <v>352.31189999999998</v>
      </c>
      <c r="J9058" s="8">
        <f t="shared" si="425"/>
        <v>3.5374763828660987</v>
      </c>
    </row>
    <row r="9059" spans="1:10" x14ac:dyDescent="0.15">
      <c r="A9059" s="2" t="s">
        <v>308</v>
      </c>
      <c r="B9059" s="2" t="s">
        <v>13</v>
      </c>
      <c r="C9059" s="7">
        <v>209.303</v>
      </c>
      <c r="D9059" s="7">
        <v>36.883110000000002</v>
      </c>
      <c r="E9059" s="8">
        <f t="shared" si="423"/>
        <v>-0.82378126448259215</v>
      </c>
      <c r="F9059" s="7">
        <v>398.36169999999998</v>
      </c>
      <c r="G9059" s="8">
        <f t="shared" si="424"/>
        <v>-0.90741301184325707</v>
      </c>
      <c r="H9059" s="7">
        <v>842.57550000000003</v>
      </c>
      <c r="I9059" s="7">
        <v>509.75880999999998</v>
      </c>
      <c r="J9059" s="8">
        <f t="shared" si="425"/>
        <v>-0.3949992493254314</v>
      </c>
    </row>
    <row r="9060" spans="1:10" x14ac:dyDescent="0.15">
      <c r="A9060" s="2" t="s">
        <v>308</v>
      </c>
      <c r="B9060" s="2" t="s">
        <v>14</v>
      </c>
      <c r="C9060" s="7">
        <v>2385.30276</v>
      </c>
      <c r="D9060" s="7">
        <v>1969.7999299999999</v>
      </c>
      <c r="E9060" s="8">
        <f t="shared" si="423"/>
        <v>-0.17419291042114926</v>
      </c>
      <c r="F9060" s="7">
        <v>2264.7689399999999</v>
      </c>
      <c r="G9060" s="8">
        <f t="shared" si="424"/>
        <v>-0.13024242994077795</v>
      </c>
      <c r="H9060" s="7">
        <v>7838.4165599999997</v>
      </c>
      <c r="I9060" s="7">
        <v>9391.4224799999993</v>
      </c>
      <c r="J9060" s="8">
        <f t="shared" si="425"/>
        <v>0.19812750548689895</v>
      </c>
    </row>
    <row r="9061" spans="1:10" x14ac:dyDescent="0.15">
      <c r="A9061" s="2" t="s">
        <v>308</v>
      </c>
      <c r="B9061" s="2" t="s">
        <v>15</v>
      </c>
      <c r="C9061" s="7">
        <v>395.16487999999998</v>
      </c>
      <c r="D9061" s="7">
        <v>579.88873999999998</v>
      </c>
      <c r="E9061" s="8">
        <f t="shared" si="423"/>
        <v>0.46746021559405793</v>
      </c>
      <c r="F9061" s="7">
        <v>434.05601000000001</v>
      </c>
      <c r="G9061" s="8">
        <f t="shared" si="424"/>
        <v>0.33597675562653762</v>
      </c>
      <c r="H9061" s="7">
        <v>2424.2323999999999</v>
      </c>
      <c r="I9061" s="7">
        <v>1542.6922999999999</v>
      </c>
      <c r="J9061" s="8">
        <f t="shared" si="425"/>
        <v>-0.36363679488814682</v>
      </c>
    </row>
    <row r="9062" spans="1:10" x14ac:dyDescent="0.15">
      <c r="A9062" s="2" t="s">
        <v>308</v>
      </c>
      <c r="B9062" s="2" t="s">
        <v>17</v>
      </c>
      <c r="C9062" s="7">
        <v>457.58222000000001</v>
      </c>
      <c r="D9062" s="7">
        <v>700.20847000000003</v>
      </c>
      <c r="E9062" s="8">
        <f t="shared" si="423"/>
        <v>0.53023530940516017</v>
      </c>
      <c r="F9062" s="7">
        <v>215.70322999999999</v>
      </c>
      <c r="G9062" s="8">
        <f t="shared" si="424"/>
        <v>2.2461659011782071</v>
      </c>
      <c r="H9062" s="7">
        <v>843.69451000000004</v>
      </c>
      <c r="I9062" s="7">
        <v>2268.77792</v>
      </c>
      <c r="J9062" s="8">
        <f t="shared" si="425"/>
        <v>1.6890988303337422</v>
      </c>
    </row>
    <row r="9063" spans="1:10" x14ac:dyDescent="0.15">
      <c r="A9063" s="2" t="s">
        <v>308</v>
      </c>
      <c r="B9063" s="2" t="s">
        <v>18</v>
      </c>
      <c r="C9063" s="7">
        <v>96.646429999999995</v>
      </c>
      <c r="D9063" s="7">
        <v>54.752659999999999</v>
      </c>
      <c r="E9063" s="8">
        <f t="shared" si="423"/>
        <v>-0.43347457324600602</v>
      </c>
      <c r="F9063" s="7">
        <v>75.301689999999994</v>
      </c>
      <c r="G9063" s="8">
        <f t="shared" si="424"/>
        <v>-0.27288936011927478</v>
      </c>
      <c r="H9063" s="7">
        <v>253.43823</v>
      </c>
      <c r="I9063" s="7">
        <v>249.00534999999999</v>
      </c>
      <c r="J9063" s="8">
        <f t="shared" si="425"/>
        <v>-1.7490968114794669E-2</v>
      </c>
    </row>
    <row r="9064" spans="1:10" x14ac:dyDescent="0.15">
      <c r="A9064" s="2" t="s">
        <v>308</v>
      </c>
      <c r="B9064" s="2" t="s">
        <v>88</v>
      </c>
      <c r="C9064" s="7">
        <v>0</v>
      </c>
      <c r="D9064" s="7">
        <v>0</v>
      </c>
      <c r="E9064" s="8" t="str">
        <f t="shared" si="423"/>
        <v/>
      </c>
      <c r="F9064" s="7">
        <v>0</v>
      </c>
      <c r="G9064" s="8" t="str">
        <f t="shared" si="424"/>
        <v/>
      </c>
      <c r="H9064" s="7">
        <v>45.825130000000001</v>
      </c>
      <c r="I9064" s="7">
        <v>0</v>
      </c>
      <c r="J9064" s="8">
        <f t="shared" si="425"/>
        <v>-1</v>
      </c>
    </row>
    <row r="9065" spans="1:10" x14ac:dyDescent="0.15">
      <c r="A9065" s="2" t="s">
        <v>308</v>
      </c>
      <c r="B9065" s="2" t="s">
        <v>20</v>
      </c>
      <c r="C9065" s="7">
        <v>84.466070000000002</v>
      </c>
      <c r="D9065" s="7">
        <v>36.5092</v>
      </c>
      <c r="E9065" s="8">
        <f t="shared" si="423"/>
        <v>-0.56776490252239742</v>
      </c>
      <c r="F9065" s="7">
        <v>23.609359999999999</v>
      </c>
      <c r="G9065" s="8">
        <f t="shared" si="424"/>
        <v>0.54638668731384499</v>
      </c>
      <c r="H9065" s="7">
        <v>188.26392999999999</v>
      </c>
      <c r="I9065" s="7">
        <v>90.475939999999994</v>
      </c>
      <c r="J9065" s="8">
        <f t="shared" si="425"/>
        <v>-0.51941967853321658</v>
      </c>
    </row>
    <row r="9066" spans="1:10" x14ac:dyDescent="0.15">
      <c r="A9066" s="2" t="s">
        <v>308</v>
      </c>
      <c r="B9066" s="2" t="s">
        <v>23</v>
      </c>
      <c r="C9066" s="7">
        <v>0</v>
      </c>
      <c r="D9066" s="7">
        <v>12</v>
      </c>
      <c r="E9066" s="8" t="str">
        <f t="shared" si="423"/>
        <v/>
      </c>
      <c r="F9066" s="7">
        <v>0</v>
      </c>
      <c r="G9066" s="8" t="str">
        <f t="shared" si="424"/>
        <v/>
      </c>
      <c r="H9066" s="7">
        <v>1.5454600000000001</v>
      </c>
      <c r="I9066" s="7">
        <v>12</v>
      </c>
      <c r="J9066" s="8">
        <f t="shared" si="425"/>
        <v>6.764678477605373</v>
      </c>
    </row>
    <row r="9067" spans="1:10" x14ac:dyDescent="0.15">
      <c r="A9067" s="2" t="s">
        <v>308</v>
      </c>
      <c r="B9067" s="2" t="s">
        <v>24</v>
      </c>
      <c r="C9067" s="7">
        <v>0</v>
      </c>
      <c r="D9067" s="7">
        <v>0</v>
      </c>
      <c r="E9067" s="8" t="str">
        <f t="shared" si="423"/>
        <v/>
      </c>
      <c r="F9067" s="7">
        <v>0</v>
      </c>
      <c r="G9067" s="8" t="str">
        <f t="shared" si="424"/>
        <v/>
      </c>
      <c r="H9067" s="7">
        <v>0</v>
      </c>
      <c r="I9067" s="7">
        <v>101.40853</v>
      </c>
      <c r="J9067" s="8" t="str">
        <f t="shared" si="425"/>
        <v/>
      </c>
    </row>
    <row r="9068" spans="1:10" x14ac:dyDescent="0.15">
      <c r="A9068" s="2" t="s">
        <v>308</v>
      </c>
      <c r="B9068" s="2" t="s">
        <v>25</v>
      </c>
      <c r="C9068" s="7">
        <v>3814.7058200000001</v>
      </c>
      <c r="D9068" s="7">
        <v>8351.0178599999999</v>
      </c>
      <c r="E9068" s="8">
        <f t="shared" si="423"/>
        <v>1.1891643167388461</v>
      </c>
      <c r="F9068" s="7">
        <v>8094.4371499999997</v>
      </c>
      <c r="G9068" s="8">
        <f t="shared" si="424"/>
        <v>3.1698400425531847E-2</v>
      </c>
      <c r="H9068" s="7">
        <v>25815.29434</v>
      </c>
      <c r="I9068" s="7">
        <v>25950.517960000001</v>
      </c>
      <c r="J9068" s="8">
        <f t="shared" si="425"/>
        <v>5.2381204033173923E-3</v>
      </c>
    </row>
    <row r="9069" spans="1:10" x14ac:dyDescent="0.15">
      <c r="A9069" s="2" t="s">
        <v>308</v>
      </c>
      <c r="B9069" s="2" t="s">
        <v>26</v>
      </c>
      <c r="C9069" s="7">
        <v>0</v>
      </c>
      <c r="D9069" s="7">
        <v>30.772349999999999</v>
      </c>
      <c r="E9069" s="8" t="str">
        <f t="shared" si="423"/>
        <v/>
      </c>
      <c r="F9069" s="7">
        <v>0</v>
      </c>
      <c r="G9069" s="8" t="str">
        <f t="shared" si="424"/>
        <v/>
      </c>
      <c r="H9069" s="7">
        <v>0</v>
      </c>
      <c r="I9069" s="7">
        <v>61.544699999999999</v>
      </c>
      <c r="J9069" s="8" t="str">
        <f t="shared" si="425"/>
        <v/>
      </c>
    </row>
    <row r="9070" spans="1:10" x14ac:dyDescent="0.15">
      <c r="A9070" s="2" t="s">
        <v>308</v>
      </c>
      <c r="B9070" s="2" t="s">
        <v>27</v>
      </c>
      <c r="C9070" s="7">
        <v>7.9210000000000003</v>
      </c>
      <c r="D9070" s="7">
        <v>11.03298</v>
      </c>
      <c r="E9070" s="8">
        <f t="shared" si="423"/>
        <v>0.39287716197449818</v>
      </c>
      <c r="F9070" s="7">
        <v>14.11937</v>
      </c>
      <c r="G9070" s="8">
        <f t="shared" si="424"/>
        <v>-0.21859261425970133</v>
      </c>
      <c r="H9070" s="7">
        <v>12.18092</v>
      </c>
      <c r="I9070" s="7">
        <v>37.571849999999998</v>
      </c>
      <c r="J9070" s="8">
        <f t="shared" si="425"/>
        <v>2.084483766415016</v>
      </c>
    </row>
    <row r="9071" spans="1:10" x14ac:dyDescent="0.15">
      <c r="A9071" s="2" t="s">
        <v>308</v>
      </c>
      <c r="B9071" s="2" t="s">
        <v>28</v>
      </c>
      <c r="C9071" s="7">
        <v>48.501570000000001</v>
      </c>
      <c r="D9071" s="7">
        <v>803.63121000000001</v>
      </c>
      <c r="E9071" s="8">
        <f t="shared" si="423"/>
        <v>15.569179306979134</v>
      </c>
      <c r="F9071" s="7">
        <v>47.648829999999997</v>
      </c>
      <c r="G9071" s="8">
        <f t="shared" si="424"/>
        <v>15.865707090814194</v>
      </c>
      <c r="H9071" s="7">
        <v>308.98613</v>
      </c>
      <c r="I9071" s="7">
        <v>1015.91809</v>
      </c>
      <c r="J9071" s="8">
        <f t="shared" si="425"/>
        <v>2.2879083925223438</v>
      </c>
    </row>
    <row r="9072" spans="1:10" x14ac:dyDescent="0.15">
      <c r="A9072" s="2" t="s">
        <v>308</v>
      </c>
      <c r="B9072" s="2" t="s">
        <v>29</v>
      </c>
      <c r="C9072" s="7">
        <v>1940.1842899999999</v>
      </c>
      <c r="D9072" s="7">
        <v>1125.4401499999999</v>
      </c>
      <c r="E9072" s="8">
        <f t="shared" si="423"/>
        <v>-0.41993131487524826</v>
      </c>
      <c r="F9072" s="7">
        <v>1357.11097</v>
      </c>
      <c r="G9072" s="8">
        <f t="shared" si="424"/>
        <v>-0.17070882567547152</v>
      </c>
      <c r="H9072" s="7">
        <v>11305.92822</v>
      </c>
      <c r="I9072" s="7">
        <v>5287.5535799999998</v>
      </c>
      <c r="J9072" s="8">
        <f t="shared" si="425"/>
        <v>-0.53232025914984982</v>
      </c>
    </row>
    <row r="9073" spans="1:10" x14ac:dyDescent="0.15">
      <c r="A9073" s="2" t="s">
        <v>308</v>
      </c>
      <c r="B9073" s="2" t="s">
        <v>30</v>
      </c>
      <c r="C9073" s="7">
        <v>71.216200000000001</v>
      </c>
      <c r="D9073" s="7">
        <v>56.829940000000001</v>
      </c>
      <c r="E9073" s="8">
        <f t="shared" si="423"/>
        <v>-0.20200825093167007</v>
      </c>
      <c r="F9073" s="7">
        <v>48.652549999999998</v>
      </c>
      <c r="G9073" s="8">
        <f t="shared" si="424"/>
        <v>0.16807731557749794</v>
      </c>
      <c r="H9073" s="7">
        <v>190.82415</v>
      </c>
      <c r="I9073" s="7">
        <v>130.40304</v>
      </c>
      <c r="J9073" s="8">
        <f t="shared" si="425"/>
        <v>-0.31663240737611043</v>
      </c>
    </row>
    <row r="9074" spans="1:10" x14ac:dyDescent="0.15">
      <c r="A9074" s="2" t="s">
        <v>308</v>
      </c>
      <c r="B9074" s="2" t="s">
        <v>31</v>
      </c>
      <c r="C9074" s="7">
        <v>45.299460000000003</v>
      </c>
      <c r="D9074" s="7">
        <v>122.22288</v>
      </c>
      <c r="E9074" s="8">
        <f t="shared" si="423"/>
        <v>1.698108984080605</v>
      </c>
      <c r="F9074" s="7">
        <v>78.658950000000004</v>
      </c>
      <c r="G9074" s="8">
        <f t="shared" si="424"/>
        <v>0.55383309845859885</v>
      </c>
      <c r="H9074" s="7">
        <v>430.75479000000001</v>
      </c>
      <c r="I9074" s="7">
        <v>535.07739000000004</v>
      </c>
      <c r="J9074" s="8">
        <f t="shared" si="425"/>
        <v>0.24218558312491423</v>
      </c>
    </row>
    <row r="9075" spans="1:10" x14ac:dyDescent="0.15">
      <c r="A9075" s="2" t="s">
        <v>308</v>
      </c>
      <c r="B9075" s="2" t="s">
        <v>32</v>
      </c>
      <c r="C9075" s="7">
        <v>0</v>
      </c>
      <c r="D9075" s="7">
        <v>0</v>
      </c>
      <c r="E9075" s="8" t="str">
        <f t="shared" si="423"/>
        <v/>
      </c>
      <c r="F9075" s="7">
        <v>0</v>
      </c>
      <c r="G9075" s="8" t="str">
        <f t="shared" si="424"/>
        <v/>
      </c>
      <c r="H9075" s="7">
        <v>0</v>
      </c>
      <c r="I9075" s="7">
        <v>0</v>
      </c>
      <c r="J9075" s="8" t="str">
        <f t="shared" si="425"/>
        <v/>
      </c>
    </row>
    <row r="9076" spans="1:10" x14ac:dyDescent="0.15">
      <c r="A9076" s="2" t="s">
        <v>308</v>
      </c>
      <c r="B9076" s="2" t="s">
        <v>33</v>
      </c>
      <c r="C9076" s="7">
        <v>0</v>
      </c>
      <c r="D9076" s="7">
        <v>0</v>
      </c>
      <c r="E9076" s="8" t="str">
        <f t="shared" si="423"/>
        <v/>
      </c>
      <c r="F9076" s="7">
        <v>0</v>
      </c>
      <c r="G9076" s="8" t="str">
        <f t="shared" si="424"/>
        <v/>
      </c>
      <c r="H9076" s="7">
        <v>0</v>
      </c>
      <c r="I9076" s="7">
        <v>42.193260000000002</v>
      </c>
      <c r="J9076" s="8" t="str">
        <f t="shared" si="425"/>
        <v/>
      </c>
    </row>
    <row r="9077" spans="1:10" x14ac:dyDescent="0.15">
      <c r="A9077" s="2" t="s">
        <v>308</v>
      </c>
      <c r="B9077" s="2" t="s">
        <v>34</v>
      </c>
      <c r="C9077" s="7">
        <v>0</v>
      </c>
      <c r="D9077" s="7">
        <v>0</v>
      </c>
      <c r="E9077" s="8" t="str">
        <f t="shared" si="423"/>
        <v/>
      </c>
      <c r="F9077" s="7">
        <v>0</v>
      </c>
      <c r="G9077" s="8" t="str">
        <f t="shared" si="424"/>
        <v/>
      </c>
      <c r="H9077" s="7">
        <v>14.500019999999999</v>
      </c>
      <c r="I9077" s="7">
        <v>0</v>
      </c>
      <c r="J9077" s="8">
        <f t="shared" si="425"/>
        <v>-1</v>
      </c>
    </row>
    <row r="9078" spans="1:10" x14ac:dyDescent="0.15">
      <c r="A9078" s="2" t="s">
        <v>308</v>
      </c>
      <c r="B9078" s="2" t="s">
        <v>35</v>
      </c>
      <c r="C9078" s="7">
        <v>0</v>
      </c>
      <c r="D9078" s="7">
        <v>0</v>
      </c>
      <c r="E9078" s="8" t="str">
        <f t="shared" si="423"/>
        <v/>
      </c>
      <c r="F9078" s="7">
        <v>0</v>
      </c>
      <c r="G9078" s="8" t="str">
        <f t="shared" si="424"/>
        <v/>
      </c>
      <c r="H9078" s="7">
        <v>0</v>
      </c>
      <c r="I9078" s="7">
        <v>28.607320000000001</v>
      </c>
      <c r="J9078" s="8" t="str">
        <f t="shared" si="425"/>
        <v/>
      </c>
    </row>
    <row r="9079" spans="1:10" x14ac:dyDescent="0.15">
      <c r="A9079" s="2" t="s">
        <v>308</v>
      </c>
      <c r="B9079" s="2" t="s">
        <v>36</v>
      </c>
      <c r="C9079" s="7">
        <v>503.92412999999999</v>
      </c>
      <c r="D9079" s="7">
        <v>363.60376000000002</v>
      </c>
      <c r="E9079" s="8">
        <f t="shared" si="423"/>
        <v>-0.27845535001469357</v>
      </c>
      <c r="F9079" s="7">
        <v>351.31250999999997</v>
      </c>
      <c r="G9079" s="8">
        <f t="shared" si="424"/>
        <v>3.4986656182554032E-2</v>
      </c>
      <c r="H9079" s="7">
        <v>974.60125000000005</v>
      </c>
      <c r="I9079" s="7">
        <v>1076.6381899999999</v>
      </c>
      <c r="J9079" s="8">
        <f t="shared" si="425"/>
        <v>0.10469608981108913</v>
      </c>
    </row>
    <row r="9080" spans="1:10" x14ac:dyDescent="0.15">
      <c r="A9080" s="2" t="s">
        <v>308</v>
      </c>
      <c r="B9080" s="2" t="s">
        <v>37</v>
      </c>
      <c r="C9080" s="7">
        <v>3159.1805899999999</v>
      </c>
      <c r="D9080" s="7">
        <v>3863.3721700000001</v>
      </c>
      <c r="E9080" s="8">
        <f t="shared" si="423"/>
        <v>0.22290323707009096</v>
      </c>
      <c r="F9080" s="7">
        <v>2161.8748500000002</v>
      </c>
      <c r="G9080" s="8">
        <f t="shared" si="424"/>
        <v>0.78704709479366941</v>
      </c>
      <c r="H9080" s="7">
        <v>12675.852699999999</v>
      </c>
      <c r="I9080" s="7">
        <v>13223.08409</v>
      </c>
      <c r="J9080" s="8">
        <f t="shared" si="425"/>
        <v>4.317116985747238E-2</v>
      </c>
    </row>
    <row r="9081" spans="1:10" x14ac:dyDescent="0.15">
      <c r="A9081" s="2" t="s">
        <v>308</v>
      </c>
      <c r="B9081" s="2" t="s">
        <v>38</v>
      </c>
      <c r="C9081" s="7">
        <v>3.76</v>
      </c>
      <c r="D9081" s="7">
        <v>2.16</v>
      </c>
      <c r="E9081" s="8">
        <f t="shared" si="423"/>
        <v>-0.42553191489361697</v>
      </c>
      <c r="F9081" s="7">
        <v>0</v>
      </c>
      <c r="G9081" s="8" t="str">
        <f t="shared" si="424"/>
        <v/>
      </c>
      <c r="H9081" s="7">
        <v>20.37</v>
      </c>
      <c r="I9081" s="7">
        <v>68.16</v>
      </c>
      <c r="J9081" s="8">
        <f t="shared" si="425"/>
        <v>2.3460972017673045</v>
      </c>
    </row>
    <row r="9082" spans="1:10" x14ac:dyDescent="0.15">
      <c r="A9082" s="2" t="s">
        <v>308</v>
      </c>
      <c r="B9082" s="2" t="s">
        <v>40</v>
      </c>
      <c r="C9082" s="7">
        <v>338.48534999999998</v>
      </c>
      <c r="D9082" s="7">
        <v>2729.53494</v>
      </c>
      <c r="E9082" s="8">
        <f t="shared" si="423"/>
        <v>7.0639677315428866</v>
      </c>
      <c r="F9082" s="7">
        <v>2278.1224200000001</v>
      </c>
      <c r="G9082" s="8">
        <f t="shared" si="424"/>
        <v>0.19815112481971009</v>
      </c>
      <c r="H9082" s="7">
        <v>5945.9301400000004</v>
      </c>
      <c r="I9082" s="7">
        <v>9739.1162100000001</v>
      </c>
      <c r="J9082" s="8">
        <f t="shared" si="425"/>
        <v>0.63794662579066208</v>
      </c>
    </row>
    <row r="9083" spans="1:10" x14ac:dyDescent="0.15">
      <c r="A9083" s="2" t="s">
        <v>308</v>
      </c>
      <c r="B9083" s="2" t="s">
        <v>84</v>
      </c>
      <c r="C9083" s="7">
        <v>0</v>
      </c>
      <c r="D9083" s="7">
        <v>0</v>
      </c>
      <c r="E9083" s="8" t="str">
        <f t="shared" si="423"/>
        <v/>
      </c>
      <c r="F9083" s="7">
        <v>0</v>
      </c>
      <c r="G9083" s="8" t="str">
        <f t="shared" si="424"/>
        <v/>
      </c>
      <c r="H9083" s="7">
        <v>3.0625</v>
      </c>
      <c r="I9083" s="7">
        <v>0</v>
      </c>
      <c r="J9083" s="8">
        <f t="shared" si="425"/>
        <v>-1</v>
      </c>
    </row>
    <row r="9084" spans="1:10" x14ac:dyDescent="0.15">
      <c r="A9084" s="2" t="s">
        <v>308</v>
      </c>
      <c r="B9084" s="2" t="s">
        <v>41</v>
      </c>
      <c r="C9084" s="7">
        <v>0</v>
      </c>
      <c r="D9084" s="7">
        <v>4.8276000000000003</v>
      </c>
      <c r="E9084" s="8" t="str">
        <f t="shared" si="423"/>
        <v/>
      </c>
      <c r="F9084" s="7">
        <v>112.13529</v>
      </c>
      <c r="G9084" s="8">
        <f t="shared" si="424"/>
        <v>-0.95694843255856388</v>
      </c>
      <c r="H9084" s="7">
        <v>10.875400000000001</v>
      </c>
      <c r="I9084" s="7">
        <v>214.64363</v>
      </c>
      <c r="J9084" s="8">
        <f t="shared" si="425"/>
        <v>18.736619342736816</v>
      </c>
    </row>
    <row r="9085" spans="1:10" x14ac:dyDescent="0.15">
      <c r="A9085" s="2" t="s">
        <v>308</v>
      </c>
      <c r="B9085" s="2" t="s">
        <v>42</v>
      </c>
      <c r="C9085" s="7">
        <v>32184.60958</v>
      </c>
      <c r="D9085" s="7">
        <v>57704.793259999999</v>
      </c>
      <c r="E9085" s="8">
        <f t="shared" si="423"/>
        <v>0.79293128029300752</v>
      </c>
      <c r="F9085" s="7">
        <v>68846.979990000007</v>
      </c>
      <c r="G9085" s="8">
        <f t="shared" si="424"/>
        <v>-0.1618398763695722</v>
      </c>
      <c r="H9085" s="7">
        <v>130921.55435000001</v>
      </c>
      <c r="I9085" s="7">
        <v>197624.05850000001</v>
      </c>
      <c r="J9085" s="8">
        <f t="shared" si="425"/>
        <v>0.50948451140199902</v>
      </c>
    </row>
    <row r="9086" spans="1:10" x14ac:dyDescent="0.15">
      <c r="A9086" s="2" t="s">
        <v>308</v>
      </c>
      <c r="B9086" s="2" t="s">
        <v>43</v>
      </c>
      <c r="C9086" s="7">
        <v>9837.2875100000001</v>
      </c>
      <c r="D9086" s="7">
        <v>14028.52692</v>
      </c>
      <c r="E9086" s="8">
        <f t="shared" si="423"/>
        <v>0.42605641095062396</v>
      </c>
      <c r="F9086" s="7">
        <v>7542.68498</v>
      </c>
      <c r="G9086" s="8">
        <f t="shared" si="424"/>
        <v>0.85988503526233706</v>
      </c>
      <c r="H9086" s="7">
        <v>33232.575870000001</v>
      </c>
      <c r="I9086" s="7">
        <v>31349.409319999999</v>
      </c>
      <c r="J9086" s="8">
        <f t="shared" si="425"/>
        <v>-5.6666283028033004E-2</v>
      </c>
    </row>
    <row r="9087" spans="1:10" x14ac:dyDescent="0.15">
      <c r="A9087" s="2" t="s">
        <v>308</v>
      </c>
      <c r="B9087" s="2" t="s">
        <v>44</v>
      </c>
      <c r="C9087" s="7">
        <v>4406.29828</v>
      </c>
      <c r="D9087" s="7">
        <v>0</v>
      </c>
      <c r="E9087" s="8">
        <f t="shared" si="423"/>
        <v>-1</v>
      </c>
      <c r="F9087" s="7">
        <v>0</v>
      </c>
      <c r="G9087" s="8" t="str">
        <f t="shared" si="424"/>
        <v/>
      </c>
      <c r="H9087" s="7">
        <v>8194.7911600000007</v>
      </c>
      <c r="I9087" s="7">
        <v>4755.4892900000004</v>
      </c>
      <c r="J9087" s="8">
        <f t="shared" si="425"/>
        <v>-0.41969365696440764</v>
      </c>
    </row>
    <row r="9088" spans="1:10" x14ac:dyDescent="0.15">
      <c r="A9088" s="2" t="s">
        <v>308</v>
      </c>
      <c r="B9088" s="2" t="s">
        <v>45</v>
      </c>
      <c r="C9088" s="7">
        <v>0</v>
      </c>
      <c r="D9088" s="7">
        <v>100.81733</v>
      </c>
      <c r="E9088" s="8" t="str">
        <f t="shared" si="423"/>
        <v/>
      </c>
      <c r="F9088" s="7">
        <v>4.3026799999999996</v>
      </c>
      <c r="G9088" s="8">
        <f t="shared" si="424"/>
        <v>22.431287011815893</v>
      </c>
      <c r="H9088" s="7">
        <v>40.632550000000002</v>
      </c>
      <c r="I9088" s="7">
        <v>156.88686000000001</v>
      </c>
      <c r="J9088" s="8">
        <f t="shared" si="425"/>
        <v>2.8611128270315302</v>
      </c>
    </row>
    <row r="9089" spans="1:10" x14ac:dyDescent="0.15">
      <c r="A9089" s="2" t="s">
        <v>308</v>
      </c>
      <c r="B9089" s="2" t="s">
        <v>46</v>
      </c>
      <c r="C9089" s="7">
        <v>15.84</v>
      </c>
      <c r="D9089" s="7">
        <v>36.499499999999998</v>
      </c>
      <c r="E9089" s="8">
        <f t="shared" si="423"/>
        <v>1.3042613636363636</v>
      </c>
      <c r="F9089" s="7">
        <v>8.6137999999999995</v>
      </c>
      <c r="G9089" s="8">
        <f t="shared" si="424"/>
        <v>3.2373284729155545</v>
      </c>
      <c r="H9089" s="7">
        <v>35.81711</v>
      </c>
      <c r="I9089" s="7">
        <v>123.1561</v>
      </c>
      <c r="J9089" s="8">
        <f t="shared" si="425"/>
        <v>2.4384711664341427</v>
      </c>
    </row>
    <row r="9090" spans="1:10" x14ac:dyDescent="0.15">
      <c r="A9090" s="2" t="s">
        <v>308</v>
      </c>
      <c r="B9090" s="2" t="s">
        <v>47</v>
      </c>
      <c r="C9090" s="7">
        <v>2886.1918599999999</v>
      </c>
      <c r="D9090" s="7">
        <v>3319.34654</v>
      </c>
      <c r="E9090" s="8">
        <f t="shared" si="423"/>
        <v>0.15007826957144843</v>
      </c>
      <c r="F9090" s="7">
        <v>2918.0296800000001</v>
      </c>
      <c r="G9090" s="8">
        <f t="shared" si="424"/>
        <v>0.13753008159944424</v>
      </c>
      <c r="H9090" s="7">
        <v>11255.89265</v>
      </c>
      <c r="I9090" s="7">
        <v>10698.66437</v>
      </c>
      <c r="J9090" s="8">
        <f t="shared" si="425"/>
        <v>-4.9505472140408124E-2</v>
      </c>
    </row>
    <row r="9091" spans="1:10" x14ac:dyDescent="0.15">
      <c r="A9091" s="2" t="s">
        <v>308</v>
      </c>
      <c r="B9091" s="2" t="s">
        <v>48</v>
      </c>
      <c r="C9091" s="7">
        <v>0</v>
      </c>
      <c r="D9091" s="7">
        <v>0</v>
      </c>
      <c r="E9091" s="8" t="str">
        <f t="shared" si="423"/>
        <v/>
      </c>
      <c r="F9091" s="7">
        <v>0</v>
      </c>
      <c r="G9091" s="8" t="str">
        <f t="shared" si="424"/>
        <v/>
      </c>
      <c r="H9091" s="7">
        <v>7.5</v>
      </c>
      <c r="I9091" s="7">
        <v>0</v>
      </c>
      <c r="J9091" s="8">
        <f t="shared" si="425"/>
        <v>-1</v>
      </c>
    </row>
    <row r="9092" spans="1:10" x14ac:dyDescent="0.15">
      <c r="A9092" s="2" t="s">
        <v>308</v>
      </c>
      <c r="B9092" s="2" t="s">
        <v>85</v>
      </c>
      <c r="C9092" s="7">
        <v>18.070049999999998</v>
      </c>
      <c r="D9092" s="7">
        <v>0</v>
      </c>
      <c r="E9092" s="8">
        <f t="shared" si="423"/>
        <v>-1</v>
      </c>
      <c r="F9092" s="7">
        <v>0</v>
      </c>
      <c r="G9092" s="8" t="str">
        <f t="shared" si="424"/>
        <v/>
      </c>
      <c r="H9092" s="7">
        <v>18.070049999999998</v>
      </c>
      <c r="I9092" s="7">
        <v>0</v>
      </c>
      <c r="J9092" s="8">
        <f t="shared" si="425"/>
        <v>-1</v>
      </c>
    </row>
    <row r="9093" spans="1:10" x14ac:dyDescent="0.15">
      <c r="A9093" s="2" t="s">
        <v>308</v>
      </c>
      <c r="B9093" s="2" t="s">
        <v>49</v>
      </c>
      <c r="C9093" s="7">
        <v>32.452399999999997</v>
      </c>
      <c r="D9093" s="7">
        <v>28.2806</v>
      </c>
      <c r="E9093" s="8">
        <f t="shared" ref="E9093:E9156" si="426">IF(C9093=0,"",(D9093/C9093-1))</f>
        <v>-0.12855135521563887</v>
      </c>
      <c r="F9093" s="7">
        <v>0</v>
      </c>
      <c r="G9093" s="8" t="str">
        <f t="shared" ref="G9093:G9156" si="427">IF(F9093=0,"",(D9093/F9093-1))</f>
        <v/>
      </c>
      <c r="H9093" s="7">
        <v>81.897030000000001</v>
      </c>
      <c r="I9093" s="7">
        <v>104.11629000000001</v>
      </c>
      <c r="J9093" s="8">
        <f t="shared" ref="J9093:J9156" si="428">IF(H9093=0,"",(I9093/H9093-1))</f>
        <v>0.27130727451288528</v>
      </c>
    </row>
    <row r="9094" spans="1:10" x14ac:dyDescent="0.15">
      <c r="A9094" s="2" t="s">
        <v>308</v>
      </c>
      <c r="B9094" s="2" t="s">
        <v>50</v>
      </c>
      <c r="C9094" s="7">
        <v>211.92967999999999</v>
      </c>
      <c r="D9094" s="7">
        <v>329.06294000000003</v>
      </c>
      <c r="E9094" s="8">
        <f t="shared" si="426"/>
        <v>0.55269870647660135</v>
      </c>
      <c r="F9094" s="7">
        <v>376.03753999999998</v>
      </c>
      <c r="G9094" s="8">
        <f t="shared" si="427"/>
        <v>-0.12491997474507455</v>
      </c>
      <c r="H9094" s="7">
        <v>1055.5802699999999</v>
      </c>
      <c r="I9094" s="7">
        <v>999.00241000000005</v>
      </c>
      <c r="J9094" s="8">
        <f t="shared" si="428"/>
        <v>-5.3598822948822122E-2</v>
      </c>
    </row>
    <row r="9095" spans="1:10" x14ac:dyDescent="0.15">
      <c r="A9095" s="2" t="s">
        <v>308</v>
      </c>
      <c r="B9095" s="2" t="s">
        <v>51</v>
      </c>
      <c r="C9095" s="7">
        <v>2062.7809499999998</v>
      </c>
      <c r="D9095" s="7">
        <v>3472.8063000000002</v>
      </c>
      <c r="E9095" s="8">
        <f t="shared" si="426"/>
        <v>0.683555541852372</v>
      </c>
      <c r="F9095" s="7">
        <v>2450.7152799999999</v>
      </c>
      <c r="G9095" s="8">
        <f t="shared" si="427"/>
        <v>0.41705824758231413</v>
      </c>
      <c r="H9095" s="7">
        <v>8049.9224100000001</v>
      </c>
      <c r="I9095" s="7">
        <v>11121.99425</v>
      </c>
      <c r="J9095" s="8">
        <f t="shared" si="428"/>
        <v>0.38162750937620515</v>
      </c>
    </row>
    <row r="9096" spans="1:10" x14ac:dyDescent="0.15">
      <c r="A9096" s="2" t="s">
        <v>308</v>
      </c>
      <c r="B9096" s="2" t="s">
        <v>52</v>
      </c>
      <c r="C9096" s="7">
        <v>18635.53773</v>
      </c>
      <c r="D9096" s="7">
        <v>6564.0377200000003</v>
      </c>
      <c r="E9096" s="8">
        <f t="shared" si="426"/>
        <v>-0.64776773200201077</v>
      </c>
      <c r="F9096" s="7">
        <v>8029.8152600000003</v>
      </c>
      <c r="G9096" s="8">
        <f t="shared" si="427"/>
        <v>-0.18254187581396486</v>
      </c>
      <c r="H9096" s="7">
        <v>54281.605689999997</v>
      </c>
      <c r="I9096" s="7">
        <v>43656.637490000001</v>
      </c>
      <c r="J9096" s="8">
        <f t="shared" si="428"/>
        <v>-0.19573791277801822</v>
      </c>
    </row>
    <row r="9097" spans="1:10" x14ac:dyDescent="0.15">
      <c r="A9097" s="2" t="s">
        <v>308</v>
      </c>
      <c r="B9097" s="2" t="s">
        <v>53</v>
      </c>
      <c r="C9097" s="7">
        <v>1209.9919500000001</v>
      </c>
      <c r="D9097" s="7">
        <v>2349.53557</v>
      </c>
      <c r="E9097" s="8">
        <f t="shared" si="426"/>
        <v>0.94177785232372813</v>
      </c>
      <c r="F9097" s="7">
        <v>1663.19327</v>
      </c>
      <c r="G9097" s="8">
        <f t="shared" si="427"/>
        <v>0.41266539035478411</v>
      </c>
      <c r="H9097" s="7">
        <v>5811.2760399999997</v>
      </c>
      <c r="I9097" s="7">
        <v>7775.40877</v>
      </c>
      <c r="J9097" s="8">
        <f t="shared" si="428"/>
        <v>0.3379864794720715</v>
      </c>
    </row>
    <row r="9098" spans="1:10" x14ac:dyDescent="0.15">
      <c r="A9098" s="2" t="s">
        <v>308</v>
      </c>
      <c r="B9098" s="2" t="s">
        <v>54</v>
      </c>
      <c r="C9098" s="7">
        <v>0</v>
      </c>
      <c r="D9098" s="7">
        <v>49.536479999999997</v>
      </c>
      <c r="E9098" s="8" t="str">
        <f t="shared" si="426"/>
        <v/>
      </c>
      <c r="F9098" s="7">
        <v>41.510539999999999</v>
      </c>
      <c r="G9098" s="8">
        <f t="shared" si="427"/>
        <v>0.19334703908934925</v>
      </c>
      <c r="H9098" s="7">
        <v>240.86811</v>
      </c>
      <c r="I9098" s="7">
        <v>317.62846999999999</v>
      </c>
      <c r="J9098" s="8">
        <f t="shared" si="428"/>
        <v>0.31868212026905507</v>
      </c>
    </row>
    <row r="9099" spans="1:10" x14ac:dyDescent="0.15">
      <c r="A9099" s="2" t="s">
        <v>308</v>
      </c>
      <c r="B9099" s="2" t="s">
        <v>55</v>
      </c>
      <c r="C9099" s="7">
        <v>0</v>
      </c>
      <c r="D9099" s="7">
        <v>0</v>
      </c>
      <c r="E9099" s="8" t="str">
        <f t="shared" si="426"/>
        <v/>
      </c>
      <c r="F9099" s="7">
        <v>36.825000000000003</v>
      </c>
      <c r="G9099" s="8">
        <f t="shared" si="427"/>
        <v>-1</v>
      </c>
      <c r="H9099" s="7">
        <v>52.564999999999998</v>
      </c>
      <c r="I9099" s="7">
        <v>36.825000000000003</v>
      </c>
      <c r="J9099" s="8">
        <f t="shared" si="428"/>
        <v>-0.29943879006943774</v>
      </c>
    </row>
    <row r="9100" spans="1:10" x14ac:dyDescent="0.15">
      <c r="A9100" s="2" t="s">
        <v>308</v>
      </c>
      <c r="B9100" s="2" t="s">
        <v>56</v>
      </c>
      <c r="C9100" s="7">
        <v>2204.1685400000001</v>
      </c>
      <c r="D9100" s="7">
        <v>3396.5683899999999</v>
      </c>
      <c r="E9100" s="8">
        <f t="shared" si="426"/>
        <v>0.54097489750035166</v>
      </c>
      <c r="F9100" s="7">
        <v>2151.1213600000001</v>
      </c>
      <c r="G9100" s="8">
        <f t="shared" si="427"/>
        <v>0.57897571618181498</v>
      </c>
      <c r="H9100" s="7">
        <v>8755.1355399999993</v>
      </c>
      <c r="I9100" s="7">
        <v>8933.0465499999991</v>
      </c>
      <c r="J9100" s="8">
        <f t="shared" si="428"/>
        <v>2.0320760219778355E-2</v>
      </c>
    </row>
    <row r="9101" spans="1:10" x14ac:dyDescent="0.15">
      <c r="A9101" s="2" t="s">
        <v>308</v>
      </c>
      <c r="B9101" s="2" t="s">
        <v>57</v>
      </c>
      <c r="C9101" s="7">
        <v>0</v>
      </c>
      <c r="D9101" s="7">
        <v>3.48</v>
      </c>
      <c r="E9101" s="8" t="str">
        <f t="shared" si="426"/>
        <v/>
      </c>
      <c r="F9101" s="7">
        <v>0</v>
      </c>
      <c r="G9101" s="8" t="str">
        <f t="shared" si="427"/>
        <v/>
      </c>
      <c r="H9101" s="7">
        <v>0</v>
      </c>
      <c r="I9101" s="7">
        <v>3.48</v>
      </c>
      <c r="J9101" s="8" t="str">
        <f t="shared" si="428"/>
        <v/>
      </c>
    </row>
    <row r="9102" spans="1:10" x14ac:dyDescent="0.15">
      <c r="A9102" s="2" t="s">
        <v>308</v>
      </c>
      <c r="B9102" s="2" t="s">
        <v>58</v>
      </c>
      <c r="C9102" s="7">
        <v>202.71606</v>
      </c>
      <c r="D9102" s="7">
        <v>3723.8840700000001</v>
      </c>
      <c r="E9102" s="8">
        <f t="shared" si="426"/>
        <v>17.369950905715118</v>
      </c>
      <c r="F9102" s="7">
        <v>452.37648000000002</v>
      </c>
      <c r="G9102" s="8">
        <f t="shared" si="427"/>
        <v>7.2318251161068314</v>
      </c>
      <c r="H9102" s="7">
        <v>1397.6901</v>
      </c>
      <c r="I9102" s="7">
        <v>5062.53413</v>
      </c>
      <c r="J9102" s="8">
        <f t="shared" si="428"/>
        <v>2.6220719671692603</v>
      </c>
    </row>
    <row r="9103" spans="1:10" x14ac:dyDescent="0.15">
      <c r="A9103" s="2" t="s">
        <v>308</v>
      </c>
      <c r="B9103" s="2" t="s">
        <v>59</v>
      </c>
      <c r="C9103" s="7">
        <v>846.70434999999998</v>
      </c>
      <c r="D9103" s="7">
        <v>14.6768</v>
      </c>
      <c r="E9103" s="8">
        <f t="shared" si="426"/>
        <v>-0.9826659683512905</v>
      </c>
      <c r="F9103" s="7">
        <v>56.29927</v>
      </c>
      <c r="G9103" s="8">
        <f t="shared" si="427"/>
        <v>-0.73930745460820368</v>
      </c>
      <c r="H9103" s="7">
        <v>1768.1124500000001</v>
      </c>
      <c r="I9103" s="7">
        <v>200.42601999999999</v>
      </c>
      <c r="J9103" s="8">
        <f t="shared" si="428"/>
        <v>-0.88664407628598507</v>
      </c>
    </row>
    <row r="9104" spans="1:10" x14ac:dyDescent="0.15">
      <c r="A9104" s="2" t="s">
        <v>308</v>
      </c>
      <c r="B9104" s="2" t="s">
        <v>60</v>
      </c>
      <c r="C9104" s="7">
        <v>0</v>
      </c>
      <c r="D9104" s="7">
        <v>31.152000000000001</v>
      </c>
      <c r="E9104" s="8" t="str">
        <f t="shared" si="426"/>
        <v/>
      </c>
      <c r="F9104" s="7">
        <v>0</v>
      </c>
      <c r="G9104" s="8" t="str">
        <f t="shared" si="427"/>
        <v/>
      </c>
      <c r="H9104" s="7">
        <v>0</v>
      </c>
      <c r="I9104" s="7">
        <v>31.152000000000001</v>
      </c>
      <c r="J9104" s="8" t="str">
        <f t="shared" si="428"/>
        <v/>
      </c>
    </row>
    <row r="9105" spans="1:10" x14ac:dyDescent="0.15">
      <c r="A9105" s="2" t="s">
        <v>308</v>
      </c>
      <c r="B9105" s="2" t="s">
        <v>61</v>
      </c>
      <c r="C9105" s="7">
        <v>0</v>
      </c>
      <c r="D9105" s="7">
        <v>5.9117600000000001</v>
      </c>
      <c r="E9105" s="8" t="str">
        <f t="shared" si="426"/>
        <v/>
      </c>
      <c r="F9105" s="7">
        <v>3.0538799999999999</v>
      </c>
      <c r="G9105" s="8">
        <f t="shared" si="427"/>
        <v>0.93581935112054193</v>
      </c>
      <c r="H9105" s="7">
        <v>979.37621999999999</v>
      </c>
      <c r="I9105" s="7">
        <v>12.01952</v>
      </c>
      <c r="J9105" s="8">
        <f t="shared" si="428"/>
        <v>-0.98772737202052951</v>
      </c>
    </row>
    <row r="9106" spans="1:10" x14ac:dyDescent="0.15">
      <c r="A9106" s="2" t="s">
        <v>308</v>
      </c>
      <c r="B9106" s="2" t="s">
        <v>62</v>
      </c>
      <c r="C9106" s="7">
        <v>0</v>
      </c>
      <c r="D9106" s="7">
        <v>3.8694999999999999</v>
      </c>
      <c r="E9106" s="8" t="str">
        <f t="shared" si="426"/>
        <v/>
      </c>
      <c r="F9106" s="7">
        <v>62.744039999999998</v>
      </c>
      <c r="G9106" s="8">
        <f t="shared" si="427"/>
        <v>-0.93832880381945438</v>
      </c>
      <c r="H9106" s="7">
        <v>224.08995999999999</v>
      </c>
      <c r="I9106" s="7">
        <v>187.20226</v>
      </c>
      <c r="J9106" s="8">
        <f t="shared" si="428"/>
        <v>-0.16461112314001036</v>
      </c>
    </row>
    <row r="9107" spans="1:10" x14ac:dyDescent="0.15">
      <c r="A9107" s="2" t="s">
        <v>308</v>
      </c>
      <c r="B9107" s="2" t="s">
        <v>63</v>
      </c>
      <c r="C9107" s="7">
        <v>476.97156000000001</v>
      </c>
      <c r="D9107" s="7">
        <v>443.84305999999998</v>
      </c>
      <c r="E9107" s="8">
        <f t="shared" si="426"/>
        <v>-6.9455923116254592E-2</v>
      </c>
      <c r="F9107" s="7">
        <v>413.14760000000001</v>
      </c>
      <c r="G9107" s="8">
        <f t="shared" si="427"/>
        <v>7.4296595211977401E-2</v>
      </c>
      <c r="H9107" s="7">
        <v>1718.6715300000001</v>
      </c>
      <c r="I9107" s="7">
        <v>1241.7786000000001</v>
      </c>
      <c r="J9107" s="8">
        <f t="shared" si="428"/>
        <v>-0.27747764577213885</v>
      </c>
    </row>
    <row r="9108" spans="1:10" x14ac:dyDescent="0.15">
      <c r="A9108" s="2" t="s">
        <v>308</v>
      </c>
      <c r="B9108" s="2" t="s">
        <v>64</v>
      </c>
      <c r="C9108" s="7">
        <v>7.2790600000000003</v>
      </c>
      <c r="D9108" s="7">
        <v>52.769590000000001</v>
      </c>
      <c r="E9108" s="8">
        <f t="shared" si="426"/>
        <v>6.2495061175481448</v>
      </c>
      <c r="F9108" s="7">
        <v>197.17952</v>
      </c>
      <c r="G9108" s="8">
        <f t="shared" si="427"/>
        <v>-0.73237793661329531</v>
      </c>
      <c r="H9108" s="7">
        <v>39.182740000000003</v>
      </c>
      <c r="I9108" s="7">
        <v>362.44950999999998</v>
      </c>
      <c r="J9108" s="8">
        <f t="shared" si="428"/>
        <v>8.2502339040097752</v>
      </c>
    </row>
    <row r="9109" spans="1:10" x14ac:dyDescent="0.15">
      <c r="A9109" s="2" t="s">
        <v>308</v>
      </c>
      <c r="B9109" s="2" t="s">
        <v>66</v>
      </c>
      <c r="C9109" s="7">
        <v>1598.1279500000001</v>
      </c>
      <c r="D9109" s="7">
        <v>96.891999999999996</v>
      </c>
      <c r="E9109" s="8">
        <f t="shared" si="426"/>
        <v>-0.93937156283387702</v>
      </c>
      <c r="F9109" s="7">
        <v>68.907570000000007</v>
      </c>
      <c r="G9109" s="8">
        <f t="shared" si="427"/>
        <v>0.40611546742977556</v>
      </c>
      <c r="H9109" s="7">
        <v>1805.2360100000001</v>
      </c>
      <c r="I9109" s="7">
        <v>1046.4528299999999</v>
      </c>
      <c r="J9109" s="8">
        <f t="shared" si="428"/>
        <v>-0.42032353431726643</v>
      </c>
    </row>
    <row r="9110" spans="1:10" x14ac:dyDescent="0.15">
      <c r="A9110" s="2" t="s">
        <v>308</v>
      </c>
      <c r="B9110" s="2" t="s">
        <v>67</v>
      </c>
      <c r="C9110" s="7">
        <v>260.84239000000002</v>
      </c>
      <c r="D9110" s="7">
        <v>273.00608</v>
      </c>
      <c r="E9110" s="8">
        <f t="shared" si="426"/>
        <v>4.6632336101505523E-2</v>
      </c>
      <c r="F9110" s="7">
        <v>308.98291</v>
      </c>
      <c r="G9110" s="8">
        <f t="shared" si="427"/>
        <v>-0.11643631034480195</v>
      </c>
      <c r="H9110" s="7">
        <v>5089.0771000000004</v>
      </c>
      <c r="I9110" s="7">
        <v>3632.1386600000001</v>
      </c>
      <c r="J9110" s="8">
        <f t="shared" si="428"/>
        <v>-0.28628735846819853</v>
      </c>
    </row>
    <row r="9111" spans="1:10" x14ac:dyDescent="0.15">
      <c r="A9111" s="2" t="s">
        <v>308</v>
      </c>
      <c r="B9111" s="2" t="s">
        <v>68</v>
      </c>
      <c r="C9111" s="7">
        <v>0</v>
      </c>
      <c r="D9111" s="7">
        <v>53.038800000000002</v>
      </c>
      <c r="E9111" s="8" t="str">
        <f t="shared" si="426"/>
        <v/>
      </c>
      <c r="F9111" s="7">
        <v>69.95</v>
      </c>
      <c r="G9111" s="8">
        <f t="shared" si="427"/>
        <v>-0.2417612580414582</v>
      </c>
      <c r="H9111" s="7">
        <v>86.564599999999999</v>
      </c>
      <c r="I9111" s="7">
        <v>186.12479999999999</v>
      </c>
      <c r="J9111" s="8">
        <f t="shared" si="428"/>
        <v>1.1501260330435303</v>
      </c>
    </row>
    <row r="9112" spans="1:10" x14ac:dyDescent="0.15">
      <c r="A9112" s="2" t="s">
        <v>308</v>
      </c>
      <c r="B9112" s="2" t="s">
        <v>69</v>
      </c>
      <c r="C9112" s="7">
        <v>0</v>
      </c>
      <c r="D9112" s="7">
        <v>36.15</v>
      </c>
      <c r="E9112" s="8" t="str">
        <f t="shared" si="426"/>
        <v/>
      </c>
      <c r="F9112" s="7">
        <v>4.9249999999999998</v>
      </c>
      <c r="G9112" s="8">
        <f t="shared" si="427"/>
        <v>6.3401015228426392</v>
      </c>
      <c r="H9112" s="7">
        <v>6.23</v>
      </c>
      <c r="I9112" s="7">
        <v>41.075000000000003</v>
      </c>
      <c r="J9112" s="8">
        <f t="shared" si="428"/>
        <v>5.5930979133226328</v>
      </c>
    </row>
    <row r="9113" spans="1:10" x14ac:dyDescent="0.15">
      <c r="A9113" s="2" t="s">
        <v>308</v>
      </c>
      <c r="B9113" s="2" t="s">
        <v>70</v>
      </c>
      <c r="C9113" s="7">
        <v>0</v>
      </c>
      <c r="D9113" s="7">
        <v>108.95896</v>
      </c>
      <c r="E9113" s="8" t="str">
        <f t="shared" si="426"/>
        <v/>
      </c>
      <c r="F9113" s="7">
        <v>12.48</v>
      </c>
      <c r="G9113" s="8">
        <f t="shared" si="427"/>
        <v>7.7306858974358974</v>
      </c>
      <c r="H9113" s="7">
        <v>46.672640000000001</v>
      </c>
      <c r="I9113" s="7">
        <v>828.48689000000002</v>
      </c>
      <c r="J9113" s="8">
        <f t="shared" si="428"/>
        <v>16.751018369648683</v>
      </c>
    </row>
    <row r="9114" spans="1:10" x14ac:dyDescent="0.15">
      <c r="A9114" s="2" t="s">
        <v>308</v>
      </c>
      <c r="B9114" s="2" t="s">
        <v>72</v>
      </c>
      <c r="C9114" s="7">
        <v>773.18393000000003</v>
      </c>
      <c r="D9114" s="7">
        <v>825.92157999999995</v>
      </c>
      <c r="E9114" s="8">
        <f t="shared" si="426"/>
        <v>6.8208414523048821E-2</v>
      </c>
      <c r="F9114" s="7">
        <v>684.45888000000002</v>
      </c>
      <c r="G9114" s="8">
        <f t="shared" si="427"/>
        <v>0.20667815720354143</v>
      </c>
      <c r="H9114" s="7">
        <v>2354.17965</v>
      </c>
      <c r="I9114" s="7">
        <v>2518.6168200000002</v>
      </c>
      <c r="J9114" s="8">
        <f t="shared" si="428"/>
        <v>6.9849032124629895E-2</v>
      </c>
    </row>
    <row r="9115" spans="1:10" x14ac:dyDescent="0.15">
      <c r="A9115" s="2" t="s">
        <v>308</v>
      </c>
      <c r="B9115" s="2" t="s">
        <v>73</v>
      </c>
      <c r="C9115" s="7">
        <v>0</v>
      </c>
      <c r="D9115" s="7">
        <v>0</v>
      </c>
      <c r="E9115" s="8" t="str">
        <f t="shared" si="426"/>
        <v/>
      </c>
      <c r="F9115" s="7">
        <v>0</v>
      </c>
      <c r="G9115" s="8" t="str">
        <f t="shared" si="427"/>
        <v/>
      </c>
      <c r="H9115" s="7">
        <v>42.180169999999997</v>
      </c>
      <c r="I9115" s="7">
        <v>0</v>
      </c>
      <c r="J9115" s="8">
        <f t="shared" si="428"/>
        <v>-1</v>
      </c>
    </row>
    <row r="9116" spans="1:10" x14ac:dyDescent="0.15">
      <c r="A9116" s="2" t="s">
        <v>308</v>
      </c>
      <c r="B9116" s="2" t="s">
        <v>74</v>
      </c>
      <c r="C9116" s="7">
        <v>0</v>
      </c>
      <c r="D9116" s="7">
        <v>5.7606400000000004</v>
      </c>
      <c r="E9116" s="8" t="str">
        <f t="shared" si="426"/>
        <v/>
      </c>
      <c r="F9116" s="7">
        <v>50.918700000000001</v>
      </c>
      <c r="G9116" s="8">
        <f t="shared" si="427"/>
        <v>-0.8868659254851361</v>
      </c>
      <c r="H9116" s="7">
        <v>400.8</v>
      </c>
      <c r="I9116" s="7">
        <v>740.67934000000002</v>
      </c>
      <c r="J9116" s="8">
        <f t="shared" si="428"/>
        <v>0.84800234530938123</v>
      </c>
    </row>
    <row r="9117" spans="1:10" x14ac:dyDescent="0.15">
      <c r="A9117" s="2" t="s">
        <v>308</v>
      </c>
      <c r="B9117" s="2" t="s">
        <v>75</v>
      </c>
      <c r="C9117" s="7">
        <v>134.36507</v>
      </c>
      <c r="D9117" s="7">
        <v>589.04661999999996</v>
      </c>
      <c r="E9117" s="8">
        <f t="shared" si="426"/>
        <v>3.3839267154774673</v>
      </c>
      <c r="F9117" s="7">
        <v>587.96447999999998</v>
      </c>
      <c r="G9117" s="8">
        <f t="shared" si="427"/>
        <v>1.8404853299980317E-3</v>
      </c>
      <c r="H9117" s="7">
        <v>1509.82024</v>
      </c>
      <c r="I9117" s="7">
        <v>1620.4572700000001</v>
      </c>
      <c r="J9117" s="8">
        <f t="shared" si="428"/>
        <v>7.3278279803693724E-2</v>
      </c>
    </row>
    <row r="9118" spans="1:10" x14ac:dyDescent="0.15">
      <c r="A9118" s="2" t="s">
        <v>308</v>
      </c>
      <c r="B9118" s="2" t="s">
        <v>77</v>
      </c>
      <c r="C9118" s="7">
        <v>81.131200000000007</v>
      </c>
      <c r="D9118" s="7">
        <v>117.19450000000001</v>
      </c>
      <c r="E9118" s="8">
        <f t="shared" si="426"/>
        <v>0.4445059360640542</v>
      </c>
      <c r="F9118" s="7">
        <v>101.35811</v>
      </c>
      <c r="G9118" s="8">
        <f t="shared" si="427"/>
        <v>0.15624196228599763</v>
      </c>
      <c r="H9118" s="7">
        <v>404.55840000000001</v>
      </c>
      <c r="I9118" s="7">
        <v>353.37610999999998</v>
      </c>
      <c r="J9118" s="8">
        <f t="shared" si="428"/>
        <v>-0.12651397177762225</v>
      </c>
    </row>
    <row r="9119" spans="1:10" x14ac:dyDescent="0.15">
      <c r="A9119" s="2" t="s">
        <v>308</v>
      </c>
      <c r="B9119" s="2" t="s">
        <v>79</v>
      </c>
      <c r="C9119" s="7">
        <v>0</v>
      </c>
      <c r="D9119" s="7">
        <v>5.2748900000000001</v>
      </c>
      <c r="E9119" s="8" t="str">
        <f t="shared" si="426"/>
        <v/>
      </c>
      <c r="F9119" s="7">
        <v>0</v>
      </c>
      <c r="G9119" s="8" t="str">
        <f t="shared" si="427"/>
        <v/>
      </c>
      <c r="H9119" s="7">
        <v>2498.9691600000001</v>
      </c>
      <c r="I9119" s="7">
        <v>49.070169999999997</v>
      </c>
      <c r="J9119" s="8">
        <f t="shared" si="428"/>
        <v>-0.98036383530239324</v>
      </c>
    </row>
    <row r="9120" spans="1:10" s="4" customFormat="1" x14ac:dyDescent="0.15">
      <c r="A9120" s="4" t="s">
        <v>308</v>
      </c>
      <c r="B9120" s="4" t="s">
        <v>80</v>
      </c>
      <c r="C9120" s="9">
        <v>94726.482489999995</v>
      </c>
      <c r="D9120" s="9">
        <v>123093.40569</v>
      </c>
      <c r="E9120" s="10">
        <f t="shared" si="426"/>
        <v>0.29946138032724501</v>
      </c>
      <c r="F9120" s="9">
        <v>117477.10623999999</v>
      </c>
      <c r="G9120" s="10">
        <f t="shared" si="427"/>
        <v>4.7807608050254302E-2</v>
      </c>
      <c r="H9120" s="9">
        <v>362094.22797000001</v>
      </c>
      <c r="I9120" s="9">
        <v>418538.77798999997</v>
      </c>
      <c r="J9120" s="10">
        <f t="shared" si="428"/>
        <v>0.15588359509745198</v>
      </c>
    </row>
    <row r="9121" spans="1:10" x14ac:dyDescent="0.15">
      <c r="A9121" s="2" t="s">
        <v>309</v>
      </c>
      <c r="B9121" s="2" t="s">
        <v>42</v>
      </c>
      <c r="C9121" s="7">
        <v>0</v>
      </c>
      <c r="D9121" s="7">
        <v>7.06</v>
      </c>
      <c r="E9121" s="8" t="str">
        <f t="shared" si="426"/>
        <v/>
      </c>
      <c r="F9121" s="7">
        <v>8.75</v>
      </c>
      <c r="G9121" s="8">
        <f t="shared" si="427"/>
        <v>-0.19314285714285717</v>
      </c>
      <c r="H9121" s="7">
        <v>5.8353200000000003</v>
      </c>
      <c r="I9121" s="7">
        <v>42.116100000000003</v>
      </c>
      <c r="J9121" s="8">
        <f t="shared" si="428"/>
        <v>6.2174448016561215</v>
      </c>
    </row>
    <row r="9122" spans="1:10" s="4" customFormat="1" x14ac:dyDescent="0.15">
      <c r="A9122" s="4" t="s">
        <v>309</v>
      </c>
      <c r="B9122" s="4" t="s">
        <v>80</v>
      </c>
      <c r="C9122" s="9">
        <v>0</v>
      </c>
      <c r="D9122" s="9">
        <v>7.06</v>
      </c>
      <c r="E9122" s="10" t="str">
        <f t="shared" si="426"/>
        <v/>
      </c>
      <c r="F9122" s="9">
        <v>8.75</v>
      </c>
      <c r="G9122" s="10">
        <f t="shared" si="427"/>
        <v>-0.19314285714285717</v>
      </c>
      <c r="H9122" s="9">
        <v>5.8353200000000003</v>
      </c>
      <c r="I9122" s="9">
        <v>42.116100000000003</v>
      </c>
      <c r="J9122" s="10">
        <f t="shared" si="428"/>
        <v>6.2174448016561215</v>
      </c>
    </row>
    <row r="9123" spans="1:10" x14ac:dyDescent="0.15">
      <c r="A9123" s="2" t="s">
        <v>310</v>
      </c>
      <c r="B9123" s="2" t="s">
        <v>14</v>
      </c>
      <c r="C9123" s="7">
        <v>43.536000000000001</v>
      </c>
      <c r="D9123" s="7">
        <v>16.190000000000001</v>
      </c>
      <c r="E9123" s="8">
        <f t="shared" si="426"/>
        <v>-0.62812385152517458</v>
      </c>
      <c r="F9123" s="7">
        <v>10.675470000000001</v>
      </c>
      <c r="G9123" s="8">
        <f t="shared" si="427"/>
        <v>0.5165608633624561</v>
      </c>
      <c r="H9123" s="7">
        <v>134.97694999999999</v>
      </c>
      <c r="I9123" s="7">
        <v>53.745469999999997</v>
      </c>
      <c r="J9123" s="8">
        <f t="shared" si="428"/>
        <v>-0.60181742141899042</v>
      </c>
    </row>
    <row r="9124" spans="1:10" x14ac:dyDescent="0.15">
      <c r="A9124" s="2" t="s">
        <v>310</v>
      </c>
      <c r="B9124" s="2" t="s">
        <v>18</v>
      </c>
      <c r="C9124" s="7">
        <v>0</v>
      </c>
      <c r="D9124" s="7">
        <v>0</v>
      </c>
      <c r="E9124" s="8" t="str">
        <f t="shared" si="426"/>
        <v/>
      </c>
      <c r="F9124" s="7">
        <v>0</v>
      </c>
      <c r="G9124" s="8" t="str">
        <f t="shared" si="427"/>
        <v/>
      </c>
      <c r="H9124" s="7">
        <v>0</v>
      </c>
      <c r="I9124" s="7">
        <v>0</v>
      </c>
      <c r="J9124" s="8" t="str">
        <f t="shared" si="428"/>
        <v/>
      </c>
    </row>
    <row r="9125" spans="1:10" x14ac:dyDescent="0.15">
      <c r="A9125" s="2" t="s">
        <v>310</v>
      </c>
      <c r="B9125" s="2" t="s">
        <v>23</v>
      </c>
      <c r="C9125" s="7">
        <v>0</v>
      </c>
      <c r="D9125" s="7">
        <v>0</v>
      </c>
      <c r="E9125" s="8" t="str">
        <f t="shared" si="426"/>
        <v/>
      </c>
      <c r="F9125" s="7">
        <v>0</v>
      </c>
      <c r="G9125" s="8" t="str">
        <f t="shared" si="427"/>
        <v/>
      </c>
      <c r="H9125" s="7">
        <v>0</v>
      </c>
      <c r="I9125" s="7">
        <v>0</v>
      </c>
      <c r="J9125" s="8" t="str">
        <f t="shared" si="428"/>
        <v/>
      </c>
    </row>
    <row r="9126" spans="1:10" x14ac:dyDescent="0.15">
      <c r="A9126" s="2" t="s">
        <v>310</v>
      </c>
      <c r="B9126" s="2" t="s">
        <v>25</v>
      </c>
      <c r="C9126" s="7">
        <v>0</v>
      </c>
      <c r="D9126" s="7">
        <v>0</v>
      </c>
      <c r="E9126" s="8" t="str">
        <f t="shared" si="426"/>
        <v/>
      </c>
      <c r="F9126" s="7">
        <v>0</v>
      </c>
      <c r="G9126" s="8" t="str">
        <f t="shared" si="427"/>
        <v/>
      </c>
      <c r="H9126" s="7">
        <v>84.959609999999998</v>
      </c>
      <c r="I9126" s="7">
        <v>1.7815799999999999</v>
      </c>
      <c r="J9126" s="8">
        <f t="shared" si="428"/>
        <v>-0.97903027097228912</v>
      </c>
    </row>
    <row r="9127" spans="1:10" x14ac:dyDescent="0.15">
      <c r="A9127" s="2" t="s">
        <v>310</v>
      </c>
      <c r="B9127" s="2" t="s">
        <v>31</v>
      </c>
      <c r="C9127" s="7">
        <v>0</v>
      </c>
      <c r="D9127" s="7">
        <v>0</v>
      </c>
      <c r="E9127" s="8" t="str">
        <f t="shared" si="426"/>
        <v/>
      </c>
      <c r="F9127" s="7">
        <v>0</v>
      </c>
      <c r="G9127" s="8" t="str">
        <f t="shared" si="427"/>
        <v/>
      </c>
      <c r="H9127" s="7">
        <v>109.5157</v>
      </c>
      <c r="I9127" s="7">
        <v>16.456959999999999</v>
      </c>
      <c r="J9127" s="8">
        <f t="shared" si="428"/>
        <v>-0.84972967346234374</v>
      </c>
    </row>
    <row r="9128" spans="1:10" x14ac:dyDescent="0.15">
      <c r="A9128" s="2" t="s">
        <v>310</v>
      </c>
      <c r="B9128" s="2" t="s">
        <v>36</v>
      </c>
      <c r="C9128" s="7">
        <v>0</v>
      </c>
      <c r="D9128" s="7">
        <v>0</v>
      </c>
      <c r="E9128" s="8" t="str">
        <f t="shared" si="426"/>
        <v/>
      </c>
      <c r="F9128" s="7">
        <v>0</v>
      </c>
      <c r="G9128" s="8" t="str">
        <f t="shared" si="427"/>
        <v/>
      </c>
      <c r="H9128" s="7">
        <v>0</v>
      </c>
      <c r="I9128" s="7">
        <v>0</v>
      </c>
      <c r="J9128" s="8" t="str">
        <f t="shared" si="428"/>
        <v/>
      </c>
    </row>
    <row r="9129" spans="1:10" x14ac:dyDescent="0.15">
      <c r="A9129" s="2" t="s">
        <v>310</v>
      </c>
      <c r="B9129" s="2" t="s">
        <v>38</v>
      </c>
      <c r="C9129" s="7">
        <v>0</v>
      </c>
      <c r="D9129" s="7">
        <v>16.846129999999999</v>
      </c>
      <c r="E9129" s="8" t="str">
        <f t="shared" si="426"/>
        <v/>
      </c>
      <c r="F9129" s="7">
        <v>0</v>
      </c>
      <c r="G9129" s="8" t="str">
        <f t="shared" si="427"/>
        <v/>
      </c>
      <c r="H9129" s="7">
        <v>11.836869999999999</v>
      </c>
      <c r="I9129" s="7">
        <v>23.814219999999999</v>
      </c>
      <c r="J9129" s="8">
        <f t="shared" si="428"/>
        <v>1.0118680022674913</v>
      </c>
    </row>
    <row r="9130" spans="1:10" x14ac:dyDescent="0.15">
      <c r="A9130" s="2" t="s">
        <v>310</v>
      </c>
      <c r="B9130" s="2" t="s">
        <v>42</v>
      </c>
      <c r="C9130" s="7">
        <v>200.14793</v>
      </c>
      <c r="D9130" s="7">
        <v>78.947180000000003</v>
      </c>
      <c r="E9130" s="8">
        <f t="shared" si="426"/>
        <v>-0.60555585061509254</v>
      </c>
      <c r="F9130" s="7">
        <v>129.59572</v>
      </c>
      <c r="G9130" s="8">
        <f t="shared" si="427"/>
        <v>-0.39081954249723672</v>
      </c>
      <c r="H9130" s="7">
        <v>809.20456000000001</v>
      </c>
      <c r="I9130" s="7">
        <v>971.97910000000002</v>
      </c>
      <c r="J9130" s="8">
        <f t="shared" si="428"/>
        <v>0.2011537601814799</v>
      </c>
    </row>
    <row r="9131" spans="1:10" x14ac:dyDescent="0.15">
      <c r="A9131" s="2" t="s">
        <v>310</v>
      </c>
      <c r="B9131" s="2" t="s">
        <v>43</v>
      </c>
      <c r="C9131" s="7">
        <v>0</v>
      </c>
      <c r="D9131" s="7">
        <v>0</v>
      </c>
      <c r="E9131" s="8" t="str">
        <f t="shared" si="426"/>
        <v/>
      </c>
      <c r="F9131" s="7">
        <v>0</v>
      </c>
      <c r="G9131" s="8" t="str">
        <f t="shared" si="427"/>
        <v/>
      </c>
      <c r="H9131" s="7">
        <v>32.584060000000001</v>
      </c>
      <c r="I9131" s="7">
        <v>13.20876</v>
      </c>
      <c r="J9131" s="8">
        <f t="shared" si="428"/>
        <v>-0.59462510196703544</v>
      </c>
    </row>
    <row r="9132" spans="1:10" x14ac:dyDescent="0.15">
      <c r="A9132" s="2" t="s">
        <v>310</v>
      </c>
      <c r="B9132" s="2" t="s">
        <v>52</v>
      </c>
      <c r="C9132" s="7">
        <v>29.43627</v>
      </c>
      <c r="D9132" s="7">
        <v>7.2441599999999999</v>
      </c>
      <c r="E9132" s="8">
        <f t="shared" si="426"/>
        <v>-0.75390360259638878</v>
      </c>
      <c r="F9132" s="7">
        <v>11.567690000000001</v>
      </c>
      <c r="G9132" s="8">
        <f t="shared" si="427"/>
        <v>-0.37375915156785844</v>
      </c>
      <c r="H9132" s="7">
        <v>128.18884</v>
      </c>
      <c r="I9132" s="7">
        <v>52.604559999999999</v>
      </c>
      <c r="J9132" s="8">
        <f t="shared" si="428"/>
        <v>-0.58963229560389196</v>
      </c>
    </row>
    <row r="9133" spans="1:10" x14ac:dyDescent="0.15">
      <c r="A9133" s="2" t="s">
        <v>310</v>
      </c>
      <c r="B9133" s="2" t="s">
        <v>53</v>
      </c>
      <c r="C9133" s="7">
        <v>0</v>
      </c>
      <c r="D9133" s="7">
        <v>0</v>
      </c>
      <c r="E9133" s="8" t="str">
        <f t="shared" si="426"/>
        <v/>
      </c>
      <c r="F9133" s="7">
        <v>0</v>
      </c>
      <c r="G9133" s="8" t="str">
        <f t="shared" si="427"/>
        <v/>
      </c>
      <c r="H9133" s="7">
        <v>0</v>
      </c>
      <c r="I9133" s="7">
        <v>0</v>
      </c>
      <c r="J9133" s="8" t="str">
        <f t="shared" si="428"/>
        <v/>
      </c>
    </row>
    <row r="9134" spans="1:10" x14ac:dyDescent="0.15">
      <c r="A9134" s="2" t="s">
        <v>310</v>
      </c>
      <c r="B9134" s="2" t="s">
        <v>56</v>
      </c>
      <c r="C9134" s="7">
        <v>0</v>
      </c>
      <c r="D9134" s="7">
        <v>0</v>
      </c>
      <c r="E9134" s="8" t="str">
        <f t="shared" si="426"/>
        <v/>
      </c>
      <c r="F9134" s="7">
        <v>0</v>
      </c>
      <c r="G9134" s="8" t="str">
        <f t="shared" si="427"/>
        <v/>
      </c>
      <c r="H9134" s="7">
        <v>0</v>
      </c>
      <c r="I9134" s="7">
        <v>0</v>
      </c>
      <c r="J9134" s="8" t="str">
        <f t="shared" si="428"/>
        <v/>
      </c>
    </row>
    <row r="9135" spans="1:10" x14ac:dyDescent="0.15">
      <c r="A9135" s="2" t="s">
        <v>310</v>
      </c>
      <c r="B9135" s="2" t="s">
        <v>59</v>
      </c>
      <c r="C9135" s="7">
        <v>0</v>
      </c>
      <c r="D9135" s="7">
        <v>0</v>
      </c>
      <c r="E9135" s="8" t="str">
        <f t="shared" si="426"/>
        <v/>
      </c>
      <c r="F9135" s="7">
        <v>0</v>
      </c>
      <c r="G9135" s="8" t="str">
        <f t="shared" si="427"/>
        <v/>
      </c>
      <c r="H9135" s="7">
        <v>0.34434999999999999</v>
      </c>
      <c r="I9135" s="7">
        <v>0</v>
      </c>
      <c r="J9135" s="8">
        <f t="shared" si="428"/>
        <v>-1</v>
      </c>
    </row>
    <row r="9136" spans="1:10" x14ac:dyDescent="0.15">
      <c r="A9136" s="2" t="s">
        <v>310</v>
      </c>
      <c r="B9136" s="2" t="s">
        <v>62</v>
      </c>
      <c r="C9136" s="7">
        <v>0</v>
      </c>
      <c r="D9136" s="7">
        <v>0</v>
      </c>
      <c r="E9136" s="8" t="str">
        <f t="shared" si="426"/>
        <v/>
      </c>
      <c r="F9136" s="7">
        <v>0</v>
      </c>
      <c r="G9136" s="8" t="str">
        <f t="shared" si="427"/>
        <v/>
      </c>
      <c r="H9136" s="7">
        <v>0</v>
      </c>
      <c r="I9136" s="7">
        <v>0</v>
      </c>
      <c r="J9136" s="8" t="str">
        <f t="shared" si="428"/>
        <v/>
      </c>
    </row>
    <row r="9137" spans="1:10" x14ac:dyDescent="0.15">
      <c r="A9137" s="2" t="s">
        <v>310</v>
      </c>
      <c r="B9137" s="2" t="s">
        <v>72</v>
      </c>
      <c r="C9137" s="7">
        <v>0</v>
      </c>
      <c r="D9137" s="7">
        <v>0</v>
      </c>
      <c r="E9137" s="8" t="str">
        <f t="shared" si="426"/>
        <v/>
      </c>
      <c r="F9137" s="7">
        <v>0</v>
      </c>
      <c r="G9137" s="8" t="str">
        <f t="shared" si="427"/>
        <v/>
      </c>
      <c r="H9137" s="7">
        <v>0</v>
      </c>
      <c r="I9137" s="7">
        <v>2.7848899999999999</v>
      </c>
      <c r="J9137" s="8" t="str">
        <f t="shared" si="428"/>
        <v/>
      </c>
    </row>
    <row r="9138" spans="1:10" s="4" customFormat="1" x14ac:dyDescent="0.15">
      <c r="A9138" s="4" t="s">
        <v>310</v>
      </c>
      <c r="B9138" s="4" t="s">
        <v>80</v>
      </c>
      <c r="C9138" s="9">
        <v>273.12020000000001</v>
      </c>
      <c r="D9138" s="9">
        <v>119.22747</v>
      </c>
      <c r="E9138" s="10">
        <f t="shared" si="426"/>
        <v>-0.56346154550267613</v>
      </c>
      <c r="F9138" s="9">
        <v>151.83887999999999</v>
      </c>
      <c r="G9138" s="10">
        <f t="shared" si="427"/>
        <v>-0.21477641299777761</v>
      </c>
      <c r="H9138" s="9">
        <v>1311.61094</v>
      </c>
      <c r="I9138" s="9">
        <v>1136.37554</v>
      </c>
      <c r="J9138" s="10">
        <f t="shared" si="428"/>
        <v>-0.13360318571298291</v>
      </c>
    </row>
    <row r="9139" spans="1:10" x14ac:dyDescent="0.15">
      <c r="A9139" s="2" t="s">
        <v>311</v>
      </c>
      <c r="B9139" s="2" t="s">
        <v>10</v>
      </c>
      <c r="C9139" s="7">
        <v>0</v>
      </c>
      <c r="D9139" s="7">
        <v>66.812610000000006</v>
      </c>
      <c r="E9139" s="8" t="str">
        <f t="shared" si="426"/>
        <v/>
      </c>
      <c r="F9139" s="7">
        <v>0</v>
      </c>
      <c r="G9139" s="8" t="str">
        <f t="shared" si="427"/>
        <v/>
      </c>
      <c r="H9139" s="7">
        <v>0</v>
      </c>
      <c r="I9139" s="7">
        <v>143.04293000000001</v>
      </c>
      <c r="J9139" s="8" t="str">
        <f t="shared" si="428"/>
        <v/>
      </c>
    </row>
    <row r="9140" spans="1:10" x14ac:dyDescent="0.15">
      <c r="A9140" s="2" t="s">
        <v>311</v>
      </c>
      <c r="B9140" s="2" t="s">
        <v>15</v>
      </c>
      <c r="C9140" s="7">
        <v>0</v>
      </c>
      <c r="D9140" s="7">
        <v>0</v>
      </c>
      <c r="E9140" s="8" t="str">
        <f t="shared" si="426"/>
        <v/>
      </c>
      <c r="F9140" s="7">
        <v>0</v>
      </c>
      <c r="G9140" s="8" t="str">
        <f t="shared" si="427"/>
        <v/>
      </c>
      <c r="H9140" s="7">
        <v>0</v>
      </c>
      <c r="I9140" s="7">
        <v>128.15</v>
      </c>
      <c r="J9140" s="8" t="str">
        <f t="shared" si="428"/>
        <v/>
      </c>
    </row>
    <row r="9141" spans="1:10" x14ac:dyDescent="0.15">
      <c r="A9141" s="2" t="s">
        <v>311</v>
      </c>
      <c r="B9141" s="2" t="s">
        <v>17</v>
      </c>
      <c r="C9141" s="7">
        <v>0</v>
      </c>
      <c r="D9141" s="7">
        <v>0</v>
      </c>
      <c r="E9141" s="8" t="str">
        <f t="shared" si="426"/>
        <v/>
      </c>
      <c r="F9141" s="7">
        <v>0</v>
      </c>
      <c r="G9141" s="8" t="str">
        <f t="shared" si="427"/>
        <v/>
      </c>
      <c r="H9141" s="7">
        <v>0</v>
      </c>
      <c r="I9141" s="7">
        <v>0</v>
      </c>
      <c r="J9141" s="8" t="str">
        <f t="shared" si="428"/>
        <v/>
      </c>
    </row>
    <row r="9142" spans="1:10" x14ac:dyDescent="0.15">
      <c r="A9142" s="2" t="s">
        <v>311</v>
      </c>
      <c r="B9142" s="2" t="s">
        <v>25</v>
      </c>
      <c r="C9142" s="7">
        <v>0</v>
      </c>
      <c r="D9142" s="7">
        <v>0</v>
      </c>
      <c r="E9142" s="8" t="str">
        <f t="shared" si="426"/>
        <v/>
      </c>
      <c r="F9142" s="7">
        <v>0</v>
      </c>
      <c r="G9142" s="8" t="str">
        <f t="shared" si="427"/>
        <v/>
      </c>
      <c r="H9142" s="7">
        <v>0</v>
      </c>
      <c r="I9142" s="7">
        <v>0</v>
      </c>
      <c r="J9142" s="8" t="str">
        <f t="shared" si="428"/>
        <v/>
      </c>
    </row>
    <row r="9143" spans="1:10" x14ac:dyDescent="0.15">
      <c r="A9143" s="2" t="s">
        <v>311</v>
      </c>
      <c r="B9143" s="2" t="s">
        <v>29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44.204050000000002</v>
      </c>
      <c r="I9143" s="7">
        <v>0</v>
      </c>
      <c r="J9143" s="8">
        <f t="shared" si="428"/>
        <v>-1</v>
      </c>
    </row>
    <row r="9144" spans="1:10" x14ac:dyDescent="0.15">
      <c r="A9144" s="2" t="s">
        <v>311</v>
      </c>
      <c r="B9144" s="2" t="s">
        <v>37</v>
      </c>
      <c r="C9144" s="7">
        <v>11.567679999999999</v>
      </c>
      <c r="D9144" s="7">
        <v>0</v>
      </c>
      <c r="E9144" s="8">
        <f t="shared" si="426"/>
        <v>-1</v>
      </c>
      <c r="F9144" s="7">
        <v>0</v>
      </c>
      <c r="G9144" s="8" t="str">
        <f t="shared" si="427"/>
        <v/>
      </c>
      <c r="H9144" s="7">
        <v>11.567679999999999</v>
      </c>
      <c r="I9144" s="7">
        <v>13.1584</v>
      </c>
      <c r="J9144" s="8">
        <f t="shared" si="428"/>
        <v>0.1375141774322941</v>
      </c>
    </row>
    <row r="9145" spans="1:10" x14ac:dyDescent="0.15">
      <c r="A9145" s="2" t="s">
        <v>311</v>
      </c>
      <c r="B9145" s="2" t="s">
        <v>40</v>
      </c>
      <c r="C9145" s="7">
        <v>0</v>
      </c>
      <c r="D9145" s="7">
        <v>0</v>
      </c>
      <c r="E9145" s="8" t="str">
        <f t="shared" si="426"/>
        <v/>
      </c>
      <c r="F9145" s="7">
        <v>0</v>
      </c>
      <c r="G9145" s="8" t="str">
        <f t="shared" si="427"/>
        <v/>
      </c>
      <c r="H9145" s="7">
        <v>0</v>
      </c>
      <c r="I9145" s="7">
        <v>0</v>
      </c>
      <c r="J9145" s="8" t="str">
        <f t="shared" si="428"/>
        <v/>
      </c>
    </row>
    <row r="9146" spans="1:10" x14ac:dyDescent="0.15">
      <c r="A9146" s="2" t="s">
        <v>311</v>
      </c>
      <c r="B9146" s="2" t="s">
        <v>42</v>
      </c>
      <c r="C9146" s="7">
        <v>160.66355999999999</v>
      </c>
      <c r="D9146" s="7">
        <v>0</v>
      </c>
      <c r="E9146" s="8">
        <f t="shared" si="426"/>
        <v>-1</v>
      </c>
      <c r="F9146" s="7">
        <v>296.51571999999999</v>
      </c>
      <c r="G9146" s="8">
        <f t="shared" si="427"/>
        <v>-1</v>
      </c>
      <c r="H9146" s="7">
        <v>478.66683999999998</v>
      </c>
      <c r="I9146" s="7">
        <v>364.83641</v>
      </c>
      <c r="J9146" s="8">
        <f t="shared" si="428"/>
        <v>-0.23780721889989287</v>
      </c>
    </row>
    <row r="9147" spans="1:10" x14ac:dyDescent="0.15">
      <c r="A9147" s="2" t="s">
        <v>311</v>
      </c>
      <c r="B9147" s="2" t="s">
        <v>43</v>
      </c>
      <c r="C9147" s="7">
        <v>300.8725</v>
      </c>
      <c r="D9147" s="7">
        <v>40.643549999999998</v>
      </c>
      <c r="E9147" s="8">
        <f t="shared" si="426"/>
        <v>-0.86491437402886606</v>
      </c>
      <c r="F9147" s="7">
        <v>0</v>
      </c>
      <c r="G9147" s="8" t="str">
        <f t="shared" si="427"/>
        <v/>
      </c>
      <c r="H9147" s="7">
        <v>1790.6325400000001</v>
      </c>
      <c r="I9147" s="7">
        <v>93.255589999999998</v>
      </c>
      <c r="J9147" s="8">
        <f t="shared" si="428"/>
        <v>-0.94792030865249444</v>
      </c>
    </row>
    <row r="9148" spans="1:10" x14ac:dyDescent="0.15">
      <c r="A9148" s="2" t="s">
        <v>311</v>
      </c>
      <c r="B9148" s="2" t="s">
        <v>55</v>
      </c>
      <c r="C9148" s="7">
        <v>0</v>
      </c>
      <c r="D9148" s="7">
        <v>0</v>
      </c>
      <c r="E9148" s="8" t="str">
        <f t="shared" si="426"/>
        <v/>
      </c>
      <c r="F9148" s="7">
        <v>0.93</v>
      </c>
      <c r="G9148" s="8">
        <f t="shared" si="427"/>
        <v>-1</v>
      </c>
      <c r="H9148" s="7">
        <v>0</v>
      </c>
      <c r="I9148" s="7">
        <v>2.3879999999999999</v>
      </c>
      <c r="J9148" s="8" t="str">
        <f t="shared" si="428"/>
        <v/>
      </c>
    </row>
    <row r="9149" spans="1:10" x14ac:dyDescent="0.15">
      <c r="A9149" s="2" t="s">
        <v>311</v>
      </c>
      <c r="B9149" s="2" t="s">
        <v>59</v>
      </c>
      <c r="C9149" s="7">
        <v>0</v>
      </c>
      <c r="D9149" s="7">
        <v>53.004280000000001</v>
      </c>
      <c r="E9149" s="8" t="str">
        <f t="shared" si="426"/>
        <v/>
      </c>
      <c r="F9149" s="7">
        <v>0</v>
      </c>
      <c r="G9149" s="8" t="str">
        <f t="shared" si="427"/>
        <v/>
      </c>
      <c r="H9149" s="7">
        <v>0</v>
      </c>
      <c r="I9149" s="7">
        <v>233.05323999999999</v>
      </c>
      <c r="J9149" s="8" t="str">
        <f t="shared" si="428"/>
        <v/>
      </c>
    </row>
    <row r="9150" spans="1:10" s="4" customFormat="1" x14ac:dyDescent="0.15">
      <c r="A9150" s="4" t="s">
        <v>311</v>
      </c>
      <c r="B9150" s="4" t="s">
        <v>80</v>
      </c>
      <c r="C9150" s="9">
        <v>473.10374000000002</v>
      </c>
      <c r="D9150" s="9">
        <v>160.46044000000001</v>
      </c>
      <c r="E9150" s="10">
        <f t="shared" si="426"/>
        <v>-0.66083455607431896</v>
      </c>
      <c r="F9150" s="9">
        <v>297.44571999999999</v>
      </c>
      <c r="G9150" s="10">
        <f t="shared" si="427"/>
        <v>-0.46053874972549613</v>
      </c>
      <c r="H9150" s="9">
        <v>2325.0711099999999</v>
      </c>
      <c r="I9150" s="9">
        <v>977.88457000000005</v>
      </c>
      <c r="J9150" s="10">
        <f t="shared" si="428"/>
        <v>-0.57941734951925827</v>
      </c>
    </row>
    <row r="9151" spans="1:10" x14ac:dyDescent="0.15">
      <c r="A9151" s="2" t="s">
        <v>312</v>
      </c>
      <c r="B9151" s="2" t="s">
        <v>8</v>
      </c>
      <c r="C9151" s="7">
        <v>1167.7880399999999</v>
      </c>
      <c r="D9151" s="7">
        <v>1733.7204099999999</v>
      </c>
      <c r="E9151" s="8">
        <f t="shared" si="426"/>
        <v>0.4846190837851021</v>
      </c>
      <c r="F9151" s="7">
        <v>764.84637999999995</v>
      </c>
      <c r="G9151" s="8">
        <f t="shared" si="427"/>
        <v>1.2667563779278135</v>
      </c>
      <c r="H9151" s="7">
        <v>3902.8957500000001</v>
      </c>
      <c r="I9151" s="7">
        <v>3765.0867699999999</v>
      </c>
      <c r="J9151" s="8">
        <f t="shared" si="428"/>
        <v>-3.5309418654085323E-2</v>
      </c>
    </row>
    <row r="9152" spans="1:10" x14ac:dyDescent="0.15">
      <c r="A9152" s="2" t="s">
        <v>312</v>
      </c>
      <c r="B9152" s="2" t="s">
        <v>9</v>
      </c>
      <c r="C9152" s="7">
        <v>0</v>
      </c>
      <c r="D9152" s="7">
        <v>0</v>
      </c>
      <c r="E9152" s="8" t="str">
        <f t="shared" si="426"/>
        <v/>
      </c>
      <c r="F9152" s="7">
        <v>0</v>
      </c>
      <c r="G9152" s="8" t="str">
        <f t="shared" si="427"/>
        <v/>
      </c>
      <c r="H9152" s="7">
        <v>2.6</v>
      </c>
      <c r="I9152" s="7">
        <v>0</v>
      </c>
      <c r="J9152" s="8">
        <f t="shared" si="428"/>
        <v>-1</v>
      </c>
    </row>
    <row r="9153" spans="1:10" x14ac:dyDescent="0.15">
      <c r="A9153" s="2" t="s">
        <v>312</v>
      </c>
      <c r="B9153" s="2" t="s">
        <v>10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0</v>
      </c>
      <c r="I9153" s="7">
        <v>0</v>
      </c>
      <c r="J9153" s="8" t="str">
        <f t="shared" si="428"/>
        <v/>
      </c>
    </row>
    <row r="9154" spans="1:10" x14ac:dyDescent="0.15">
      <c r="A9154" s="2" t="s">
        <v>312</v>
      </c>
      <c r="B9154" s="2" t="s">
        <v>11</v>
      </c>
      <c r="C9154" s="7">
        <v>13.545500000000001</v>
      </c>
      <c r="D9154" s="7">
        <v>0</v>
      </c>
      <c r="E9154" s="8">
        <f t="shared" si="426"/>
        <v>-1</v>
      </c>
      <c r="F9154" s="7">
        <v>0</v>
      </c>
      <c r="G9154" s="8" t="str">
        <f t="shared" si="427"/>
        <v/>
      </c>
      <c r="H9154" s="7">
        <v>111.48891999999999</v>
      </c>
      <c r="I9154" s="7">
        <v>0</v>
      </c>
      <c r="J9154" s="8">
        <f t="shared" si="428"/>
        <v>-1</v>
      </c>
    </row>
    <row r="9155" spans="1:10" x14ac:dyDescent="0.15">
      <c r="A9155" s="2" t="s">
        <v>312</v>
      </c>
      <c r="B9155" s="2" t="s">
        <v>12</v>
      </c>
      <c r="C9155" s="7">
        <v>0</v>
      </c>
      <c r="D9155" s="7">
        <v>0</v>
      </c>
      <c r="E9155" s="8" t="str">
        <f t="shared" si="426"/>
        <v/>
      </c>
      <c r="F9155" s="7">
        <v>48.621400000000001</v>
      </c>
      <c r="G9155" s="8">
        <f t="shared" si="427"/>
        <v>-1</v>
      </c>
      <c r="H9155" s="7">
        <v>45.114640000000001</v>
      </c>
      <c r="I9155" s="7">
        <v>118.04083</v>
      </c>
      <c r="J9155" s="8">
        <f t="shared" si="428"/>
        <v>1.6164639682373614</v>
      </c>
    </row>
    <row r="9156" spans="1:10" x14ac:dyDescent="0.15">
      <c r="A9156" s="2" t="s">
        <v>312</v>
      </c>
      <c r="B9156" s="2" t="s">
        <v>13</v>
      </c>
      <c r="C9156" s="7">
        <v>0</v>
      </c>
      <c r="D9156" s="7">
        <v>0</v>
      </c>
      <c r="E9156" s="8" t="str">
        <f t="shared" si="426"/>
        <v/>
      </c>
      <c r="F9156" s="7">
        <v>0</v>
      </c>
      <c r="G9156" s="8" t="str">
        <f t="shared" si="427"/>
        <v/>
      </c>
      <c r="H9156" s="7">
        <v>22.163779999999999</v>
      </c>
      <c r="I9156" s="7">
        <v>0</v>
      </c>
      <c r="J9156" s="8">
        <f t="shared" si="428"/>
        <v>-1</v>
      </c>
    </row>
    <row r="9157" spans="1:10" x14ac:dyDescent="0.15">
      <c r="A9157" s="2" t="s">
        <v>312</v>
      </c>
      <c r="B9157" s="2" t="s">
        <v>14</v>
      </c>
      <c r="C9157" s="7">
        <v>9542.8529999999992</v>
      </c>
      <c r="D9157" s="7">
        <v>9195.4692699999996</v>
      </c>
      <c r="E9157" s="8">
        <f t="shared" ref="E9157:E9220" si="429">IF(C9157=0,"",(D9157/C9157-1))</f>
        <v>-3.6402502480128329E-2</v>
      </c>
      <c r="F9157" s="7">
        <v>8353.4936400000006</v>
      </c>
      <c r="G9157" s="8">
        <f t="shared" ref="G9157:G9220" si="430">IF(F9157=0,"",(D9157/F9157-1))</f>
        <v>0.10079323290177289</v>
      </c>
      <c r="H9157" s="7">
        <v>41929.529410000003</v>
      </c>
      <c r="I9157" s="7">
        <v>33349.241300000002</v>
      </c>
      <c r="J9157" s="8">
        <f t="shared" ref="J9157:J9220" si="431">IF(H9157=0,"",(I9157/H9157-1))</f>
        <v>-0.20463592677368903</v>
      </c>
    </row>
    <row r="9158" spans="1:10" x14ac:dyDescent="0.15">
      <c r="A9158" s="2" t="s">
        <v>312</v>
      </c>
      <c r="B9158" s="2" t="s">
        <v>15</v>
      </c>
      <c r="C9158" s="7">
        <v>4933.4670100000003</v>
      </c>
      <c r="D9158" s="7">
        <v>4370.9839099999999</v>
      </c>
      <c r="E9158" s="8">
        <f t="shared" si="429"/>
        <v>-0.11401375520701018</v>
      </c>
      <c r="F9158" s="7">
        <v>3993.6503600000001</v>
      </c>
      <c r="G9158" s="8">
        <f t="shared" si="430"/>
        <v>9.4483371348512257E-2</v>
      </c>
      <c r="H9158" s="7">
        <v>14092.162340000001</v>
      </c>
      <c r="I9158" s="7">
        <v>12695.812330000001</v>
      </c>
      <c r="J9158" s="8">
        <f t="shared" si="431"/>
        <v>-9.9086994338443035E-2</v>
      </c>
    </row>
    <row r="9159" spans="1:10" x14ac:dyDescent="0.15">
      <c r="A9159" s="2" t="s">
        <v>312</v>
      </c>
      <c r="B9159" s="2" t="s">
        <v>16</v>
      </c>
      <c r="C9159" s="7">
        <v>0</v>
      </c>
      <c r="D9159" s="7">
        <v>0</v>
      </c>
      <c r="E9159" s="8" t="str">
        <f t="shared" si="429"/>
        <v/>
      </c>
      <c r="F9159" s="7">
        <v>0</v>
      </c>
      <c r="G9159" s="8" t="str">
        <f t="shared" si="430"/>
        <v/>
      </c>
      <c r="H9159" s="7">
        <v>0</v>
      </c>
      <c r="I9159" s="7">
        <v>0</v>
      </c>
      <c r="J9159" s="8" t="str">
        <f t="shared" si="431"/>
        <v/>
      </c>
    </row>
    <row r="9160" spans="1:10" x14ac:dyDescent="0.15">
      <c r="A9160" s="2" t="s">
        <v>312</v>
      </c>
      <c r="B9160" s="2" t="s">
        <v>17</v>
      </c>
      <c r="C9160" s="7">
        <v>0</v>
      </c>
      <c r="D9160" s="7">
        <v>30.0122</v>
      </c>
      <c r="E9160" s="8" t="str">
        <f t="shared" si="429"/>
        <v/>
      </c>
      <c r="F9160" s="7">
        <v>0</v>
      </c>
      <c r="G9160" s="8" t="str">
        <f t="shared" si="430"/>
        <v/>
      </c>
      <c r="H9160" s="7">
        <v>27.27</v>
      </c>
      <c r="I9160" s="7">
        <v>137.09311</v>
      </c>
      <c r="J9160" s="8">
        <f t="shared" si="431"/>
        <v>4.0272500916758345</v>
      </c>
    </row>
    <row r="9161" spans="1:10" x14ac:dyDescent="0.15">
      <c r="A9161" s="2" t="s">
        <v>312</v>
      </c>
      <c r="B9161" s="2" t="s">
        <v>18</v>
      </c>
      <c r="C9161" s="7">
        <v>113.20695000000001</v>
      </c>
      <c r="D9161" s="7">
        <v>138.77734000000001</v>
      </c>
      <c r="E9161" s="8">
        <f t="shared" si="429"/>
        <v>0.22587296981324911</v>
      </c>
      <c r="F9161" s="7">
        <v>104.012</v>
      </c>
      <c r="G9161" s="8">
        <f t="shared" si="430"/>
        <v>0.33424354882129004</v>
      </c>
      <c r="H9161" s="7">
        <v>343.27834999999999</v>
      </c>
      <c r="I9161" s="7">
        <v>397.93185</v>
      </c>
      <c r="J9161" s="8">
        <f t="shared" si="431"/>
        <v>0.15921044831402864</v>
      </c>
    </row>
    <row r="9162" spans="1:10" x14ac:dyDescent="0.15">
      <c r="A9162" s="2" t="s">
        <v>312</v>
      </c>
      <c r="B9162" s="2" t="s">
        <v>88</v>
      </c>
      <c r="C9162" s="7">
        <v>0</v>
      </c>
      <c r="D9162" s="7">
        <v>0</v>
      </c>
      <c r="E9162" s="8" t="str">
        <f t="shared" si="429"/>
        <v/>
      </c>
      <c r="F9162" s="7">
        <v>0</v>
      </c>
      <c r="G9162" s="8" t="str">
        <f t="shared" si="430"/>
        <v/>
      </c>
      <c r="H9162" s="7">
        <v>0</v>
      </c>
      <c r="I9162" s="7">
        <v>0</v>
      </c>
      <c r="J9162" s="8" t="str">
        <f t="shared" si="431"/>
        <v/>
      </c>
    </row>
    <row r="9163" spans="1:10" x14ac:dyDescent="0.15">
      <c r="A9163" s="2" t="s">
        <v>312</v>
      </c>
      <c r="B9163" s="2" t="s">
        <v>20</v>
      </c>
      <c r="C9163" s="7">
        <v>0</v>
      </c>
      <c r="D9163" s="7">
        <v>0</v>
      </c>
      <c r="E9163" s="8" t="str">
        <f t="shared" si="429"/>
        <v/>
      </c>
      <c r="F9163" s="7">
        <v>0</v>
      </c>
      <c r="G9163" s="8" t="str">
        <f t="shared" si="430"/>
        <v/>
      </c>
      <c r="H9163" s="7">
        <v>6.5</v>
      </c>
      <c r="I9163" s="7">
        <v>0</v>
      </c>
      <c r="J9163" s="8">
        <f t="shared" si="431"/>
        <v>-1</v>
      </c>
    </row>
    <row r="9164" spans="1:10" x14ac:dyDescent="0.15">
      <c r="A9164" s="2" t="s">
        <v>312</v>
      </c>
      <c r="B9164" s="2" t="s">
        <v>22</v>
      </c>
      <c r="C9164" s="7">
        <v>0</v>
      </c>
      <c r="D9164" s="7">
        <v>26.936</v>
      </c>
      <c r="E9164" s="8" t="str">
        <f t="shared" si="429"/>
        <v/>
      </c>
      <c r="F9164" s="7">
        <v>49.971580000000003</v>
      </c>
      <c r="G9164" s="8">
        <f t="shared" si="430"/>
        <v>-0.46097361740413256</v>
      </c>
      <c r="H9164" s="7">
        <v>0</v>
      </c>
      <c r="I9164" s="7">
        <v>80.147580000000005</v>
      </c>
      <c r="J9164" s="8" t="str">
        <f t="shared" si="431"/>
        <v/>
      </c>
    </row>
    <row r="9165" spans="1:10" x14ac:dyDescent="0.15">
      <c r="A9165" s="2" t="s">
        <v>312</v>
      </c>
      <c r="B9165" s="2" t="s">
        <v>23</v>
      </c>
      <c r="C9165" s="7">
        <v>7.3470000000000004</v>
      </c>
      <c r="D9165" s="7">
        <v>34.675150000000002</v>
      </c>
      <c r="E9165" s="8">
        <f t="shared" si="429"/>
        <v>3.7196338641622431</v>
      </c>
      <c r="F9165" s="7">
        <v>12.102</v>
      </c>
      <c r="G9165" s="8">
        <f t="shared" si="430"/>
        <v>1.8652412824326561</v>
      </c>
      <c r="H9165" s="7">
        <v>20.170860000000001</v>
      </c>
      <c r="I9165" s="7">
        <v>46.777149999999999</v>
      </c>
      <c r="J9165" s="8">
        <f t="shared" si="431"/>
        <v>1.3190458909535834</v>
      </c>
    </row>
    <row r="9166" spans="1:10" x14ac:dyDescent="0.15">
      <c r="A9166" s="2" t="s">
        <v>312</v>
      </c>
      <c r="B9166" s="2" t="s">
        <v>24</v>
      </c>
      <c r="C9166" s="7">
        <v>28.770800000000001</v>
      </c>
      <c r="D9166" s="7">
        <v>0</v>
      </c>
      <c r="E9166" s="8">
        <f t="shared" si="429"/>
        <v>-1</v>
      </c>
      <c r="F9166" s="7">
        <v>0</v>
      </c>
      <c r="G9166" s="8" t="str">
        <f t="shared" si="430"/>
        <v/>
      </c>
      <c r="H9166" s="7">
        <v>235.77090000000001</v>
      </c>
      <c r="I9166" s="7">
        <v>75.501199999999997</v>
      </c>
      <c r="J9166" s="8">
        <f t="shared" si="431"/>
        <v>-0.67976879250153432</v>
      </c>
    </row>
    <row r="9167" spans="1:10" x14ac:dyDescent="0.15">
      <c r="A9167" s="2" t="s">
        <v>312</v>
      </c>
      <c r="B9167" s="2" t="s">
        <v>25</v>
      </c>
      <c r="C9167" s="7">
        <v>4378.0310300000001</v>
      </c>
      <c r="D9167" s="7">
        <v>3011.0981700000002</v>
      </c>
      <c r="E9167" s="8">
        <f t="shared" si="429"/>
        <v>-0.31222548461471267</v>
      </c>
      <c r="F9167" s="7">
        <v>2032.1665800000001</v>
      </c>
      <c r="G9167" s="8">
        <f t="shared" si="430"/>
        <v>0.48171818178409387</v>
      </c>
      <c r="H9167" s="7">
        <v>16651.688549999999</v>
      </c>
      <c r="I9167" s="7">
        <v>9391.6100100000003</v>
      </c>
      <c r="J9167" s="8">
        <f t="shared" si="431"/>
        <v>-0.43599653681968487</v>
      </c>
    </row>
    <row r="9168" spans="1:10" x14ac:dyDescent="0.15">
      <c r="A9168" s="2" t="s">
        <v>312</v>
      </c>
      <c r="B9168" s="2" t="s">
        <v>26</v>
      </c>
      <c r="C9168" s="7">
        <v>0</v>
      </c>
      <c r="D9168" s="7">
        <v>14.412520000000001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0</v>
      </c>
      <c r="I9168" s="7">
        <v>17.11552</v>
      </c>
      <c r="J9168" s="8" t="str">
        <f t="shared" si="431"/>
        <v/>
      </c>
    </row>
    <row r="9169" spans="1:10" x14ac:dyDescent="0.15">
      <c r="A9169" s="2" t="s">
        <v>312</v>
      </c>
      <c r="B9169" s="2" t="s">
        <v>27</v>
      </c>
      <c r="C9169" s="7">
        <v>0</v>
      </c>
      <c r="D9169" s="7">
        <v>0</v>
      </c>
      <c r="E9169" s="8" t="str">
        <f t="shared" si="429"/>
        <v/>
      </c>
      <c r="F9169" s="7">
        <v>0</v>
      </c>
      <c r="G9169" s="8" t="str">
        <f t="shared" si="430"/>
        <v/>
      </c>
      <c r="H9169" s="7">
        <v>85.83184</v>
      </c>
      <c r="I9169" s="7">
        <v>0</v>
      </c>
      <c r="J9169" s="8">
        <f t="shared" si="431"/>
        <v>-1</v>
      </c>
    </row>
    <row r="9170" spans="1:10" x14ac:dyDescent="0.15">
      <c r="A9170" s="2" t="s">
        <v>312</v>
      </c>
      <c r="B9170" s="2" t="s">
        <v>28</v>
      </c>
      <c r="C9170" s="7">
        <v>0</v>
      </c>
      <c r="D9170" s="7">
        <v>0</v>
      </c>
      <c r="E9170" s="8" t="str">
        <f t="shared" si="429"/>
        <v/>
      </c>
      <c r="F9170" s="7">
        <v>0</v>
      </c>
      <c r="G9170" s="8" t="str">
        <f t="shared" si="430"/>
        <v/>
      </c>
      <c r="H9170" s="7">
        <v>0</v>
      </c>
      <c r="I9170" s="7">
        <v>0</v>
      </c>
      <c r="J9170" s="8" t="str">
        <f t="shared" si="431"/>
        <v/>
      </c>
    </row>
    <row r="9171" spans="1:10" x14ac:dyDescent="0.15">
      <c r="A9171" s="2" t="s">
        <v>312</v>
      </c>
      <c r="B9171" s="2" t="s">
        <v>29</v>
      </c>
      <c r="C9171" s="7">
        <v>742.60245999999995</v>
      </c>
      <c r="D9171" s="7">
        <v>262.33794</v>
      </c>
      <c r="E9171" s="8">
        <f t="shared" si="429"/>
        <v>-0.64673165774322916</v>
      </c>
      <c r="F9171" s="7">
        <v>62.629449999999999</v>
      </c>
      <c r="G9171" s="8">
        <f t="shared" si="430"/>
        <v>3.1887313396493182</v>
      </c>
      <c r="H9171" s="7">
        <v>6386.9503199999999</v>
      </c>
      <c r="I9171" s="7">
        <v>2061.8880800000002</v>
      </c>
      <c r="J9171" s="8">
        <f t="shared" si="431"/>
        <v>-0.67717173663564678</v>
      </c>
    </row>
    <row r="9172" spans="1:10" x14ac:dyDescent="0.15">
      <c r="A9172" s="2" t="s">
        <v>312</v>
      </c>
      <c r="B9172" s="2" t="s">
        <v>30</v>
      </c>
      <c r="C9172" s="7">
        <v>41.625</v>
      </c>
      <c r="D9172" s="7">
        <v>50.238579999999999</v>
      </c>
      <c r="E9172" s="8">
        <f t="shared" si="429"/>
        <v>0.2069328528528529</v>
      </c>
      <c r="F9172" s="7">
        <v>473.18106999999998</v>
      </c>
      <c r="G9172" s="8">
        <f t="shared" si="430"/>
        <v>-0.89382800119201722</v>
      </c>
      <c r="H9172" s="7">
        <v>243.73544999999999</v>
      </c>
      <c r="I9172" s="7">
        <v>696.24684999999999</v>
      </c>
      <c r="J9172" s="8">
        <f t="shared" si="431"/>
        <v>1.8565678484602879</v>
      </c>
    </row>
    <row r="9173" spans="1:10" x14ac:dyDescent="0.15">
      <c r="A9173" s="2" t="s">
        <v>312</v>
      </c>
      <c r="B9173" s="2" t="s">
        <v>31</v>
      </c>
      <c r="C9173" s="7">
        <v>8.3602399999999992</v>
      </c>
      <c r="D9173" s="7">
        <v>20.42456</v>
      </c>
      <c r="E9173" s="8">
        <f t="shared" si="429"/>
        <v>1.4430590509363368</v>
      </c>
      <c r="F9173" s="7">
        <v>154.43431000000001</v>
      </c>
      <c r="G9173" s="8">
        <f t="shared" si="430"/>
        <v>-0.86774596914377389</v>
      </c>
      <c r="H9173" s="7">
        <v>48.839390000000002</v>
      </c>
      <c r="I9173" s="7">
        <v>402.93212</v>
      </c>
      <c r="J9173" s="8">
        <f t="shared" si="431"/>
        <v>7.2501464494130659</v>
      </c>
    </row>
    <row r="9174" spans="1:10" x14ac:dyDescent="0.15">
      <c r="A9174" s="2" t="s">
        <v>312</v>
      </c>
      <c r="B9174" s="2" t="s">
        <v>32</v>
      </c>
      <c r="C9174" s="7">
        <v>0</v>
      </c>
      <c r="D9174" s="7">
        <v>0</v>
      </c>
      <c r="E9174" s="8" t="str">
        <f t="shared" si="429"/>
        <v/>
      </c>
      <c r="F9174" s="7">
        <v>0</v>
      </c>
      <c r="G9174" s="8" t="str">
        <f t="shared" si="430"/>
        <v/>
      </c>
      <c r="H9174" s="7">
        <v>0</v>
      </c>
      <c r="I9174" s="7">
        <v>0</v>
      </c>
      <c r="J9174" s="8" t="str">
        <f t="shared" si="431"/>
        <v/>
      </c>
    </row>
    <row r="9175" spans="1:10" x14ac:dyDescent="0.15">
      <c r="A9175" s="2" t="s">
        <v>312</v>
      </c>
      <c r="B9175" s="2" t="s">
        <v>33</v>
      </c>
      <c r="C9175" s="7">
        <v>252.58872</v>
      </c>
      <c r="D9175" s="7">
        <v>0</v>
      </c>
      <c r="E9175" s="8">
        <f t="shared" si="429"/>
        <v>-1</v>
      </c>
      <c r="F9175" s="7">
        <v>59.608319999999999</v>
      </c>
      <c r="G9175" s="8">
        <f t="shared" si="430"/>
        <v>-1</v>
      </c>
      <c r="H9175" s="7">
        <v>372.48169000000001</v>
      </c>
      <c r="I9175" s="7">
        <v>59.608319999999999</v>
      </c>
      <c r="J9175" s="8">
        <f t="shared" si="431"/>
        <v>-0.83996979824699569</v>
      </c>
    </row>
    <row r="9176" spans="1:10" x14ac:dyDescent="0.15">
      <c r="A9176" s="2" t="s">
        <v>312</v>
      </c>
      <c r="B9176" s="2" t="s">
        <v>34</v>
      </c>
      <c r="C9176" s="7">
        <v>143.1652</v>
      </c>
      <c r="D9176" s="7">
        <v>13.3308</v>
      </c>
      <c r="E9176" s="8">
        <f t="shared" si="429"/>
        <v>-0.9068851927703101</v>
      </c>
      <c r="F9176" s="7">
        <v>10.45</v>
      </c>
      <c r="G9176" s="8">
        <f t="shared" si="430"/>
        <v>0.27567464114832552</v>
      </c>
      <c r="H9176" s="7">
        <v>512.46199999999999</v>
      </c>
      <c r="I9176" s="7">
        <v>45.780799999999999</v>
      </c>
      <c r="J9176" s="8">
        <f t="shared" si="431"/>
        <v>-0.9106649858916368</v>
      </c>
    </row>
    <row r="9177" spans="1:10" x14ac:dyDescent="0.15">
      <c r="A9177" s="2" t="s">
        <v>312</v>
      </c>
      <c r="B9177" s="2" t="s">
        <v>35</v>
      </c>
      <c r="C9177" s="7">
        <v>0</v>
      </c>
      <c r="D9177" s="7">
        <v>4.3669000000000002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5.1495199999999999</v>
      </c>
      <c r="I9177" s="7">
        <v>16.466899999999999</v>
      </c>
      <c r="J9177" s="8">
        <f t="shared" si="431"/>
        <v>2.1977543538038495</v>
      </c>
    </row>
    <row r="9178" spans="1:10" x14ac:dyDescent="0.15">
      <c r="A9178" s="2" t="s">
        <v>312</v>
      </c>
      <c r="B9178" s="2" t="s">
        <v>36</v>
      </c>
      <c r="C9178" s="7">
        <v>220.86367000000001</v>
      </c>
      <c r="D9178" s="7">
        <v>222.44111000000001</v>
      </c>
      <c r="E9178" s="8">
        <f t="shared" si="429"/>
        <v>7.1421433864609085E-3</v>
      </c>
      <c r="F9178" s="7">
        <v>788.33366999999998</v>
      </c>
      <c r="G9178" s="8">
        <f t="shared" si="430"/>
        <v>-0.71783380760585802</v>
      </c>
      <c r="H9178" s="7">
        <v>712.81608000000006</v>
      </c>
      <c r="I9178" s="7">
        <v>1345.85132</v>
      </c>
      <c r="J9178" s="8">
        <f t="shared" si="431"/>
        <v>0.88807654282995396</v>
      </c>
    </row>
    <row r="9179" spans="1:10" x14ac:dyDescent="0.15">
      <c r="A9179" s="2" t="s">
        <v>312</v>
      </c>
      <c r="B9179" s="2" t="s">
        <v>37</v>
      </c>
      <c r="C9179" s="7">
        <v>640.88878999999997</v>
      </c>
      <c r="D9179" s="7">
        <v>1781.01693</v>
      </c>
      <c r="E9179" s="8">
        <f t="shared" si="429"/>
        <v>1.7789796885041476</v>
      </c>
      <c r="F9179" s="7">
        <v>1569.7116000000001</v>
      </c>
      <c r="G9179" s="8">
        <f t="shared" si="430"/>
        <v>0.13461411000593992</v>
      </c>
      <c r="H9179" s="7">
        <v>3354.7719999999999</v>
      </c>
      <c r="I9179" s="7">
        <v>5027.6658500000003</v>
      </c>
      <c r="J9179" s="8">
        <f t="shared" si="431"/>
        <v>0.49866096712384644</v>
      </c>
    </row>
    <row r="9180" spans="1:10" x14ac:dyDescent="0.15">
      <c r="A9180" s="2" t="s">
        <v>312</v>
      </c>
      <c r="B9180" s="2" t="s">
        <v>38</v>
      </c>
      <c r="C9180" s="7">
        <v>0</v>
      </c>
      <c r="D9180" s="7">
        <v>0</v>
      </c>
      <c r="E9180" s="8" t="str">
        <f t="shared" si="429"/>
        <v/>
      </c>
      <c r="F9180" s="7">
        <v>67</v>
      </c>
      <c r="G9180" s="8">
        <f t="shared" si="430"/>
        <v>-1</v>
      </c>
      <c r="H9180" s="7">
        <v>4.4802400000000002</v>
      </c>
      <c r="I9180" s="7">
        <v>67</v>
      </c>
      <c r="J9180" s="8">
        <f t="shared" si="431"/>
        <v>13.954556005928254</v>
      </c>
    </row>
    <row r="9181" spans="1:10" x14ac:dyDescent="0.15">
      <c r="A9181" s="2" t="s">
        <v>312</v>
      </c>
      <c r="B9181" s="2" t="s">
        <v>39</v>
      </c>
      <c r="C9181" s="7">
        <v>0</v>
      </c>
      <c r="D9181" s="7">
        <v>0</v>
      </c>
      <c r="E9181" s="8" t="str">
        <f t="shared" si="429"/>
        <v/>
      </c>
      <c r="F9181" s="7">
        <v>0</v>
      </c>
      <c r="G9181" s="8" t="str">
        <f t="shared" si="430"/>
        <v/>
      </c>
      <c r="H9181" s="7">
        <v>0</v>
      </c>
      <c r="I9181" s="7">
        <v>0</v>
      </c>
      <c r="J9181" s="8" t="str">
        <f t="shared" si="431"/>
        <v/>
      </c>
    </row>
    <row r="9182" spans="1:10" x14ac:dyDescent="0.15">
      <c r="A9182" s="2" t="s">
        <v>312</v>
      </c>
      <c r="B9182" s="2" t="s">
        <v>40</v>
      </c>
      <c r="C9182" s="7">
        <v>134.42099999999999</v>
      </c>
      <c r="D9182" s="7">
        <v>164.40645000000001</v>
      </c>
      <c r="E9182" s="8">
        <f t="shared" si="429"/>
        <v>0.22307117191510262</v>
      </c>
      <c r="F9182" s="7">
        <v>251.26164</v>
      </c>
      <c r="G9182" s="8">
        <f t="shared" si="430"/>
        <v>-0.34567628389275817</v>
      </c>
      <c r="H9182" s="7">
        <v>1462.37517</v>
      </c>
      <c r="I9182" s="7">
        <v>862.28296</v>
      </c>
      <c r="J9182" s="8">
        <f t="shared" si="431"/>
        <v>-0.41035448516265494</v>
      </c>
    </row>
    <row r="9183" spans="1:10" x14ac:dyDescent="0.15">
      <c r="A9183" s="2" t="s">
        <v>312</v>
      </c>
      <c r="B9183" s="2" t="s">
        <v>84</v>
      </c>
      <c r="C9183" s="7">
        <v>60.286200000000001</v>
      </c>
      <c r="D9183" s="7">
        <v>243.06800000000001</v>
      </c>
      <c r="E9183" s="8">
        <f t="shared" si="429"/>
        <v>3.0319011647773459</v>
      </c>
      <c r="F9183" s="7">
        <v>98.237499999999997</v>
      </c>
      <c r="G9183" s="8">
        <f t="shared" si="430"/>
        <v>1.47428934979005</v>
      </c>
      <c r="H9183" s="7">
        <v>537.80930999999998</v>
      </c>
      <c r="I9183" s="7">
        <v>473.07738000000001</v>
      </c>
      <c r="J9183" s="8">
        <f t="shared" si="431"/>
        <v>-0.1203622339672773</v>
      </c>
    </row>
    <row r="9184" spans="1:10" x14ac:dyDescent="0.15">
      <c r="A9184" s="2" t="s">
        <v>312</v>
      </c>
      <c r="B9184" s="2" t="s">
        <v>41</v>
      </c>
      <c r="C9184" s="7">
        <v>608.64143999999999</v>
      </c>
      <c r="D9184" s="7">
        <v>350.33330999999998</v>
      </c>
      <c r="E9184" s="8">
        <f t="shared" si="429"/>
        <v>-0.42440115480799334</v>
      </c>
      <c r="F9184" s="7">
        <v>455.80399999999997</v>
      </c>
      <c r="G9184" s="8">
        <f t="shared" si="430"/>
        <v>-0.23139483198918831</v>
      </c>
      <c r="H9184" s="7">
        <v>2464.49505</v>
      </c>
      <c r="I9184" s="7">
        <v>1868.1940500000001</v>
      </c>
      <c r="J9184" s="8">
        <f t="shared" si="431"/>
        <v>-0.24195666369871582</v>
      </c>
    </row>
    <row r="9185" spans="1:10" x14ac:dyDescent="0.15">
      <c r="A9185" s="2" t="s">
        <v>312</v>
      </c>
      <c r="B9185" s="2" t="s">
        <v>42</v>
      </c>
      <c r="C9185" s="7">
        <v>45634.491600000001</v>
      </c>
      <c r="D9185" s="7">
        <v>54095.062599999997</v>
      </c>
      <c r="E9185" s="8">
        <f t="shared" si="429"/>
        <v>0.18539860319162615</v>
      </c>
      <c r="F9185" s="7">
        <v>45848.920100000003</v>
      </c>
      <c r="G9185" s="8">
        <f t="shared" si="430"/>
        <v>0.17985467230230334</v>
      </c>
      <c r="H9185" s="7">
        <v>177315.44568999999</v>
      </c>
      <c r="I9185" s="7">
        <v>177372.20465</v>
      </c>
      <c r="J9185" s="8">
        <f t="shared" si="431"/>
        <v>3.201016120120137E-4</v>
      </c>
    </row>
    <row r="9186" spans="1:10" x14ac:dyDescent="0.15">
      <c r="A9186" s="2" t="s">
        <v>312</v>
      </c>
      <c r="B9186" s="2" t="s">
        <v>43</v>
      </c>
      <c r="C9186" s="7">
        <v>3335.5466099999999</v>
      </c>
      <c r="D9186" s="7">
        <v>2716.2321400000001</v>
      </c>
      <c r="E9186" s="8">
        <f t="shared" si="429"/>
        <v>-0.18567105857351518</v>
      </c>
      <c r="F9186" s="7">
        <v>1156.63787</v>
      </c>
      <c r="G9186" s="8">
        <f t="shared" si="430"/>
        <v>1.3483859645716079</v>
      </c>
      <c r="H9186" s="7">
        <v>7125.9179700000004</v>
      </c>
      <c r="I9186" s="7">
        <v>7503.9601899999998</v>
      </c>
      <c r="J9186" s="8">
        <f t="shared" si="431"/>
        <v>5.3051722120792233E-2</v>
      </c>
    </row>
    <row r="9187" spans="1:10" x14ac:dyDescent="0.15">
      <c r="A9187" s="2" t="s">
        <v>312</v>
      </c>
      <c r="B9187" s="2" t="s">
        <v>44</v>
      </c>
      <c r="C9187" s="7">
        <v>172.59687</v>
      </c>
      <c r="D9187" s="7">
        <v>217.85471999999999</v>
      </c>
      <c r="E9187" s="8">
        <f t="shared" si="429"/>
        <v>0.26221709582566577</v>
      </c>
      <c r="F9187" s="7">
        <v>378.40197000000001</v>
      </c>
      <c r="G9187" s="8">
        <f t="shared" si="430"/>
        <v>-0.42427699306110911</v>
      </c>
      <c r="H9187" s="7">
        <v>402.60315000000003</v>
      </c>
      <c r="I9187" s="7">
        <v>1471.9783</v>
      </c>
      <c r="J9187" s="8">
        <f t="shared" si="431"/>
        <v>2.6561519699982474</v>
      </c>
    </row>
    <row r="9188" spans="1:10" x14ac:dyDescent="0.15">
      <c r="A9188" s="2" t="s">
        <v>312</v>
      </c>
      <c r="B9188" s="2" t="s">
        <v>45</v>
      </c>
      <c r="C9188" s="7">
        <v>32.962960000000002</v>
      </c>
      <c r="D9188" s="7">
        <v>0</v>
      </c>
      <c r="E9188" s="8">
        <f t="shared" si="429"/>
        <v>-1</v>
      </c>
      <c r="F9188" s="7">
        <v>82.821830000000006</v>
      </c>
      <c r="G9188" s="8">
        <f t="shared" si="430"/>
        <v>-1</v>
      </c>
      <c r="H9188" s="7">
        <v>173.36010999999999</v>
      </c>
      <c r="I9188" s="7">
        <v>581.22883999999999</v>
      </c>
      <c r="J9188" s="8">
        <f t="shared" si="431"/>
        <v>2.3527253760971889</v>
      </c>
    </row>
    <row r="9189" spans="1:10" x14ac:dyDescent="0.15">
      <c r="A9189" s="2" t="s">
        <v>312</v>
      </c>
      <c r="B9189" s="2" t="s">
        <v>47</v>
      </c>
      <c r="C9189" s="7">
        <v>1163.20362</v>
      </c>
      <c r="D9189" s="7">
        <v>1244.0885699999999</v>
      </c>
      <c r="E9189" s="8">
        <f t="shared" si="429"/>
        <v>6.9536363719363115E-2</v>
      </c>
      <c r="F9189" s="7">
        <v>1828.10455</v>
      </c>
      <c r="G9189" s="8">
        <f t="shared" si="430"/>
        <v>-0.3194653062922469</v>
      </c>
      <c r="H9189" s="7">
        <v>5070.7506199999998</v>
      </c>
      <c r="I9189" s="7">
        <v>6469.91021</v>
      </c>
      <c r="J9189" s="8">
        <f t="shared" si="431"/>
        <v>0.27592750952520717</v>
      </c>
    </row>
    <row r="9190" spans="1:10" x14ac:dyDescent="0.15">
      <c r="A9190" s="2" t="s">
        <v>312</v>
      </c>
      <c r="B9190" s="2" t="s">
        <v>85</v>
      </c>
      <c r="C9190" s="7">
        <v>7.077</v>
      </c>
      <c r="D9190" s="7">
        <v>13.373710000000001</v>
      </c>
      <c r="E9190" s="8">
        <f t="shared" si="429"/>
        <v>0.88974282888229483</v>
      </c>
      <c r="F9190" s="7">
        <v>13.49822</v>
      </c>
      <c r="G9190" s="8">
        <f t="shared" si="430"/>
        <v>-9.2241791880706137E-3</v>
      </c>
      <c r="H9190" s="7">
        <v>260.36473000000001</v>
      </c>
      <c r="I9190" s="7">
        <v>327.28539000000001</v>
      </c>
      <c r="J9190" s="8">
        <f t="shared" si="431"/>
        <v>0.25702659496161395</v>
      </c>
    </row>
    <row r="9191" spans="1:10" x14ac:dyDescent="0.15">
      <c r="A9191" s="2" t="s">
        <v>312</v>
      </c>
      <c r="B9191" s="2" t="s">
        <v>49</v>
      </c>
      <c r="C9191" s="7">
        <v>0</v>
      </c>
      <c r="D9191" s="7">
        <v>11.62</v>
      </c>
      <c r="E9191" s="8" t="str">
        <f t="shared" si="429"/>
        <v/>
      </c>
      <c r="F9191" s="7">
        <v>0</v>
      </c>
      <c r="G9191" s="8" t="str">
        <f t="shared" si="430"/>
        <v/>
      </c>
      <c r="H9191" s="7">
        <v>41.763770000000001</v>
      </c>
      <c r="I9191" s="7">
        <v>17.62</v>
      </c>
      <c r="J9191" s="8">
        <f t="shared" si="431"/>
        <v>-0.57810322200318598</v>
      </c>
    </row>
    <row r="9192" spans="1:10" x14ac:dyDescent="0.15">
      <c r="A9192" s="2" t="s">
        <v>312</v>
      </c>
      <c r="B9192" s="2" t="s">
        <v>50</v>
      </c>
      <c r="C9192" s="7">
        <v>0</v>
      </c>
      <c r="D9192" s="7">
        <v>0</v>
      </c>
      <c r="E9192" s="8" t="str">
        <f t="shared" si="429"/>
        <v/>
      </c>
      <c r="F9192" s="7">
        <v>0</v>
      </c>
      <c r="G9192" s="8" t="str">
        <f t="shared" si="430"/>
        <v/>
      </c>
      <c r="H9192" s="7">
        <v>131.94292999999999</v>
      </c>
      <c r="I9192" s="7">
        <v>135.23106999999999</v>
      </c>
      <c r="J9192" s="8">
        <f t="shared" si="431"/>
        <v>2.4920926039765812E-2</v>
      </c>
    </row>
    <row r="9193" spans="1:10" x14ac:dyDescent="0.15">
      <c r="A9193" s="2" t="s">
        <v>312</v>
      </c>
      <c r="B9193" s="2" t="s">
        <v>51</v>
      </c>
      <c r="C9193" s="7">
        <v>0</v>
      </c>
      <c r="D9193" s="7">
        <v>25.75</v>
      </c>
      <c r="E9193" s="8" t="str">
        <f t="shared" si="429"/>
        <v/>
      </c>
      <c r="F9193" s="7">
        <v>0</v>
      </c>
      <c r="G9193" s="8" t="str">
        <f t="shared" si="430"/>
        <v/>
      </c>
      <c r="H9193" s="7">
        <v>0</v>
      </c>
      <c r="I9193" s="7">
        <v>25.75</v>
      </c>
      <c r="J9193" s="8" t="str">
        <f t="shared" si="431"/>
        <v/>
      </c>
    </row>
    <row r="9194" spans="1:10" x14ac:dyDescent="0.15">
      <c r="A9194" s="2" t="s">
        <v>312</v>
      </c>
      <c r="B9194" s="2" t="s">
        <v>52</v>
      </c>
      <c r="C9194" s="7">
        <v>2845.6337400000002</v>
      </c>
      <c r="D9194" s="7">
        <v>3652.8094999999998</v>
      </c>
      <c r="E9194" s="8">
        <f t="shared" si="429"/>
        <v>0.28365412900958908</v>
      </c>
      <c r="F9194" s="7">
        <v>1394.4040399999999</v>
      </c>
      <c r="G9194" s="8">
        <f t="shared" si="430"/>
        <v>1.6196205656432263</v>
      </c>
      <c r="H9194" s="7">
        <v>6263.2179400000005</v>
      </c>
      <c r="I9194" s="7">
        <v>8915.4086599999991</v>
      </c>
      <c r="J9194" s="8">
        <f t="shared" si="431"/>
        <v>0.42345496283337036</v>
      </c>
    </row>
    <row r="9195" spans="1:10" x14ac:dyDescent="0.15">
      <c r="A9195" s="2" t="s">
        <v>312</v>
      </c>
      <c r="B9195" s="2" t="s">
        <v>53</v>
      </c>
      <c r="C9195" s="7">
        <v>1174.73377</v>
      </c>
      <c r="D9195" s="7">
        <v>877.37663999999995</v>
      </c>
      <c r="E9195" s="8">
        <f t="shared" si="429"/>
        <v>-0.25312725112175849</v>
      </c>
      <c r="F9195" s="7">
        <v>1395.4534000000001</v>
      </c>
      <c r="G9195" s="8">
        <f t="shared" si="430"/>
        <v>-0.37126052364056017</v>
      </c>
      <c r="H9195" s="7">
        <v>3145.7245800000001</v>
      </c>
      <c r="I9195" s="7">
        <v>4285.9274299999997</v>
      </c>
      <c r="J9195" s="8">
        <f t="shared" si="431"/>
        <v>0.36246111857637575</v>
      </c>
    </row>
    <row r="9196" spans="1:10" x14ac:dyDescent="0.15">
      <c r="A9196" s="2" t="s">
        <v>312</v>
      </c>
      <c r="B9196" s="2" t="s">
        <v>54</v>
      </c>
      <c r="C9196" s="7">
        <v>224.66445999999999</v>
      </c>
      <c r="D9196" s="7">
        <v>0</v>
      </c>
      <c r="E9196" s="8">
        <f t="shared" si="429"/>
        <v>-1</v>
      </c>
      <c r="F9196" s="7">
        <v>20</v>
      </c>
      <c r="G9196" s="8">
        <f t="shared" si="430"/>
        <v>-1</v>
      </c>
      <c r="H9196" s="7">
        <v>224.66445999999999</v>
      </c>
      <c r="I9196" s="7">
        <v>20</v>
      </c>
      <c r="J9196" s="8">
        <f t="shared" si="431"/>
        <v>-0.91097835411973926</v>
      </c>
    </row>
    <row r="9197" spans="1:10" x14ac:dyDescent="0.15">
      <c r="A9197" s="2" t="s">
        <v>312</v>
      </c>
      <c r="B9197" s="2" t="s">
        <v>55</v>
      </c>
      <c r="C9197" s="7">
        <v>1137.1126099999999</v>
      </c>
      <c r="D9197" s="7">
        <v>363.83319999999998</v>
      </c>
      <c r="E9197" s="8">
        <f t="shared" si="429"/>
        <v>-0.6800376701477262</v>
      </c>
      <c r="F9197" s="7">
        <v>649.50099999999998</v>
      </c>
      <c r="G9197" s="8">
        <f t="shared" si="430"/>
        <v>-0.43982657455492757</v>
      </c>
      <c r="H9197" s="7">
        <v>3241.6374300000002</v>
      </c>
      <c r="I9197" s="7">
        <v>1167.462</v>
      </c>
      <c r="J9197" s="8">
        <f t="shared" si="431"/>
        <v>-0.63985423255678531</v>
      </c>
    </row>
    <row r="9198" spans="1:10" x14ac:dyDescent="0.15">
      <c r="A9198" s="2" t="s">
        <v>312</v>
      </c>
      <c r="B9198" s="2" t="s">
        <v>56</v>
      </c>
      <c r="C9198" s="7">
        <v>1671.7831799999999</v>
      </c>
      <c r="D9198" s="7">
        <v>1012.0749499999999</v>
      </c>
      <c r="E9198" s="8">
        <f t="shared" si="429"/>
        <v>-0.39461351082620655</v>
      </c>
      <c r="F9198" s="7">
        <v>526.17106999999999</v>
      </c>
      <c r="G9198" s="8">
        <f t="shared" si="430"/>
        <v>0.92347129613188339</v>
      </c>
      <c r="H9198" s="7">
        <v>3438.9159399999999</v>
      </c>
      <c r="I9198" s="7">
        <v>2151.5992700000002</v>
      </c>
      <c r="J9198" s="8">
        <f t="shared" si="431"/>
        <v>-0.37433792871366312</v>
      </c>
    </row>
    <row r="9199" spans="1:10" x14ac:dyDescent="0.15">
      <c r="A9199" s="2" t="s">
        <v>312</v>
      </c>
      <c r="B9199" s="2" t="s">
        <v>57</v>
      </c>
      <c r="C9199" s="7">
        <v>0</v>
      </c>
      <c r="D9199" s="7">
        <v>0</v>
      </c>
      <c r="E9199" s="8" t="str">
        <f t="shared" si="429"/>
        <v/>
      </c>
      <c r="F9199" s="7">
        <v>0</v>
      </c>
      <c r="G9199" s="8" t="str">
        <f t="shared" si="430"/>
        <v/>
      </c>
      <c r="H9199" s="7">
        <v>196.27770000000001</v>
      </c>
      <c r="I9199" s="7">
        <v>0</v>
      </c>
      <c r="J9199" s="8">
        <f t="shared" si="431"/>
        <v>-1</v>
      </c>
    </row>
    <row r="9200" spans="1:10" x14ac:dyDescent="0.15">
      <c r="A9200" s="2" t="s">
        <v>312</v>
      </c>
      <c r="B9200" s="2" t="s">
        <v>58</v>
      </c>
      <c r="C9200" s="7">
        <v>527.26257999999996</v>
      </c>
      <c r="D9200" s="7">
        <v>581.00157000000002</v>
      </c>
      <c r="E9200" s="8">
        <f t="shared" si="429"/>
        <v>0.10192073558491499</v>
      </c>
      <c r="F9200" s="7">
        <v>438.90832999999998</v>
      </c>
      <c r="G9200" s="8">
        <f t="shared" si="430"/>
        <v>0.32374240880778005</v>
      </c>
      <c r="H9200" s="7">
        <v>2188.8348500000002</v>
      </c>
      <c r="I9200" s="7">
        <v>1974.60094</v>
      </c>
      <c r="J9200" s="8">
        <f t="shared" si="431"/>
        <v>-9.7875776237755008E-2</v>
      </c>
    </row>
    <row r="9201" spans="1:10" x14ac:dyDescent="0.15">
      <c r="A9201" s="2" t="s">
        <v>312</v>
      </c>
      <c r="B9201" s="2" t="s">
        <v>59</v>
      </c>
      <c r="C9201" s="7">
        <v>0</v>
      </c>
      <c r="D9201" s="7">
        <v>0</v>
      </c>
      <c r="E9201" s="8" t="str">
        <f t="shared" si="429"/>
        <v/>
      </c>
      <c r="F9201" s="7">
        <v>0</v>
      </c>
      <c r="G9201" s="8" t="str">
        <f t="shared" si="430"/>
        <v/>
      </c>
      <c r="H9201" s="7">
        <v>0</v>
      </c>
      <c r="I9201" s="7">
        <v>0</v>
      </c>
      <c r="J9201" s="8" t="str">
        <f t="shared" si="431"/>
        <v/>
      </c>
    </row>
    <row r="9202" spans="1:10" x14ac:dyDescent="0.15">
      <c r="A9202" s="2" t="s">
        <v>312</v>
      </c>
      <c r="B9202" s="2" t="s">
        <v>61</v>
      </c>
      <c r="C9202" s="7">
        <v>0</v>
      </c>
      <c r="D9202" s="7">
        <v>8.08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221.035</v>
      </c>
      <c r="I9202" s="7">
        <v>11.08</v>
      </c>
      <c r="J9202" s="8">
        <f t="shared" si="431"/>
        <v>-0.94987219218675778</v>
      </c>
    </row>
    <row r="9203" spans="1:10" x14ac:dyDescent="0.15">
      <c r="A9203" s="2" t="s">
        <v>312</v>
      </c>
      <c r="B9203" s="2" t="s">
        <v>62</v>
      </c>
      <c r="C9203" s="7">
        <v>0</v>
      </c>
      <c r="D9203" s="7">
        <v>77.385000000000005</v>
      </c>
      <c r="E9203" s="8" t="str">
        <f t="shared" si="429"/>
        <v/>
      </c>
      <c r="F9203" s="7">
        <v>42.075000000000003</v>
      </c>
      <c r="G9203" s="8">
        <f t="shared" si="430"/>
        <v>0.83921568627450971</v>
      </c>
      <c r="H9203" s="7">
        <v>234.27494999999999</v>
      </c>
      <c r="I9203" s="7">
        <v>243.98599999999999</v>
      </c>
      <c r="J9203" s="8">
        <f t="shared" si="431"/>
        <v>4.1451508153133698E-2</v>
      </c>
    </row>
    <row r="9204" spans="1:10" x14ac:dyDescent="0.15">
      <c r="A9204" s="2" t="s">
        <v>312</v>
      </c>
      <c r="B9204" s="2" t="s">
        <v>63</v>
      </c>
      <c r="C9204" s="7">
        <v>31.012</v>
      </c>
      <c r="D9204" s="7">
        <v>99.633949999999999</v>
      </c>
      <c r="E9204" s="8">
        <f t="shared" si="429"/>
        <v>2.212754740100606</v>
      </c>
      <c r="F9204" s="7">
        <v>110.67594</v>
      </c>
      <c r="G9204" s="8">
        <f t="shared" si="430"/>
        <v>-9.9768657939566574E-2</v>
      </c>
      <c r="H9204" s="7">
        <v>174.68919</v>
      </c>
      <c r="I9204" s="7">
        <v>347.70460000000003</v>
      </c>
      <c r="J9204" s="8">
        <f t="shared" si="431"/>
        <v>0.99041852561111554</v>
      </c>
    </row>
    <row r="9205" spans="1:10" x14ac:dyDescent="0.15">
      <c r="A9205" s="2" t="s">
        <v>312</v>
      </c>
      <c r="B9205" s="2" t="s">
        <v>64</v>
      </c>
      <c r="C9205" s="7">
        <v>0</v>
      </c>
      <c r="D9205" s="7">
        <v>0</v>
      </c>
      <c r="E9205" s="8" t="str">
        <f t="shared" si="429"/>
        <v/>
      </c>
      <c r="F9205" s="7">
        <v>0</v>
      </c>
      <c r="G9205" s="8" t="str">
        <f t="shared" si="430"/>
        <v/>
      </c>
      <c r="H9205" s="7">
        <v>17.002970000000001</v>
      </c>
      <c r="I9205" s="7">
        <v>0</v>
      </c>
      <c r="J9205" s="8">
        <f t="shared" si="431"/>
        <v>-1</v>
      </c>
    </row>
    <row r="9206" spans="1:10" x14ac:dyDescent="0.15">
      <c r="A9206" s="2" t="s">
        <v>312</v>
      </c>
      <c r="B9206" s="2" t="s">
        <v>65</v>
      </c>
      <c r="C9206" s="7">
        <v>0</v>
      </c>
      <c r="D9206" s="7">
        <v>0</v>
      </c>
      <c r="E9206" s="8" t="str">
        <f t="shared" si="429"/>
        <v/>
      </c>
      <c r="F9206" s="7">
        <v>0</v>
      </c>
      <c r="G9206" s="8" t="str">
        <f t="shared" si="430"/>
        <v/>
      </c>
      <c r="H9206" s="7">
        <v>0</v>
      </c>
      <c r="I9206" s="7">
        <v>0</v>
      </c>
      <c r="J9206" s="8" t="str">
        <f t="shared" si="431"/>
        <v/>
      </c>
    </row>
    <row r="9207" spans="1:10" x14ac:dyDescent="0.15">
      <c r="A9207" s="2" t="s">
        <v>312</v>
      </c>
      <c r="B9207" s="2" t="s">
        <v>66</v>
      </c>
      <c r="C9207" s="7">
        <v>19.282129999999999</v>
      </c>
      <c r="D9207" s="7">
        <v>402.42743999999999</v>
      </c>
      <c r="E9207" s="8">
        <f t="shared" si="429"/>
        <v>19.870486818624293</v>
      </c>
      <c r="F9207" s="7">
        <v>151.17363</v>
      </c>
      <c r="G9207" s="8">
        <f t="shared" si="430"/>
        <v>1.6620214120676997</v>
      </c>
      <c r="H9207" s="7">
        <v>916.85005000000001</v>
      </c>
      <c r="I9207" s="7">
        <v>1329.6667399999999</v>
      </c>
      <c r="J9207" s="8">
        <f t="shared" si="431"/>
        <v>0.45025540435974221</v>
      </c>
    </row>
    <row r="9208" spans="1:10" x14ac:dyDescent="0.15">
      <c r="A9208" s="2" t="s">
        <v>312</v>
      </c>
      <c r="B9208" s="2" t="s">
        <v>67</v>
      </c>
      <c r="C9208" s="7">
        <v>593.49677999999994</v>
      </c>
      <c r="D9208" s="7">
        <v>690.58483000000001</v>
      </c>
      <c r="E9208" s="8">
        <f t="shared" si="429"/>
        <v>0.16358648146330301</v>
      </c>
      <c r="F9208" s="7">
        <v>856.48695999999995</v>
      </c>
      <c r="G9208" s="8">
        <f t="shared" si="430"/>
        <v>-0.19370070736395095</v>
      </c>
      <c r="H9208" s="7">
        <v>3801.14995</v>
      </c>
      <c r="I9208" s="7">
        <v>2962.2057</v>
      </c>
      <c r="J9208" s="8">
        <f t="shared" si="431"/>
        <v>-0.2207080123213766</v>
      </c>
    </row>
    <row r="9209" spans="1:10" x14ac:dyDescent="0.15">
      <c r="A9209" s="2" t="s">
        <v>312</v>
      </c>
      <c r="B9209" s="2" t="s">
        <v>68</v>
      </c>
      <c r="C9209" s="7">
        <v>0</v>
      </c>
      <c r="D9209" s="7">
        <v>45.43</v>
      </c>
      <c r="E9209" s="8" t="str">
        <f t="shared" si="429"/>
        <v/>
      </c>
      <c r="F9209" s="7">
        <v>0</v>
      </c>
      <c r="G9209" s="8" t="str">
        <f t="shared" si="430"/>
        <v/>
      </c>
      <c r="H9209" s="7">
        <v>0</v>
      </c>
      <c r="I9209" s="7">
        <v>45.43</v>
      </c>
      <c r="J9209" s="8" t="str">
        <f t="shared" si="431"/>
        <v/>
      </c>
    </row>
    <row r="9210" spans="1:10" x14ac:dyDescent="0.15">
      <c r="A9210" s="2" t="s">
        <v>312</v>
      </c>
      <c r="B9210" s="2" t="s">
        <v>69</v>
      </c>
      <c r="C9210" s="7">
        <v>0</v>
      </c>
      <c r="D9210" s="7">
        <v>26.338259999999998</v>
      </c>
      <c r="E9210" s="8" t="str">
        <f t="shared" si="429"/>
        <v/>
      </c>
      <c r="F9210" s="7">
        <v>0</v>
      </c>
      <c r="G9210" s="8" t="str">
        <f t="shared" si="430"/>
        <v/>
      </c>
      <c r="H9210" s="7">
        <v>0</v>
      </c>
      <c r="I9210" s="7">
        <v>538.00976000000003</v>
      </c>
      <c r="J9210" s="8" t="str">
        <f t="shared" si="431"/>
        <v/>
      </c>
    </row>
    <row r="9211" spans="1:10" x14ac:dyDescent="0.15">
      <c r="A9211" s="2" t="s">
        <v>312</v>
      </c>
      <c r="B9211" s="2" t="s">
        <v>70</v>
      </c>
      <c r="C9211" s="7">
        <v>0</v>
      </c>
      <c r="D9211" s="7">
        <v>0</v>
      </c>
      <c r="E9211" s="8" t="str">
        <f t="shared" si="429"/>
        <v/>
      </c>
      <c r="F9211" s="7">
        <v>85</v>
      </c>
      <c r="G9211" s="8">
        <f t="shared" si="430"/>
        <v>-1</v>
      </c>
      <c r="H9211" s="7">
        <v>40.68</v>
      </c>
      <c r="I9211" s="7">
        <v>113.13</v>
      </c>
      <c r="J9211" s="8">
        <f t="shared" si="431"/>
        <v>1.7809734513274336</v>
      </c>
    </row>
    <row r="9212" spans="1:10" x14ac:dyDescent="0.15">
      <c r="A9212" s="2" t="s">
        <v>312</v>
      </c>
      <c r="B9212" s="2" t="s">
        <v>71</v>
      </c>
      <c r="C9212" s="7">
        <v>0</v>
      </c>
      <c r="D9212" s="7">
        <v>376.51139999999998</v>
      </c>
      <c r="E9212" s="8" t="str">
        <f t="shared" si="429"/>
        <v/>
      </c>
      <c r="F9212" s="7">
        <v>206.87178</v>
      </c>
      <c r="G9212" s="8">
        <f t="shared" si="430"/>
        <v>0.82002301135514943</v>
      </c>
      <c r="H9212" s="7">
        <v>42.060639999999999</v>
      </c>
      <c r="I9212" s="7">
        <v>594.00818000000004</v>
      </c>
      <c r="J9212" s="8">
        <f t="shared" si="431"/>
        <v>13.122661471627632</v>
      </c>
    </row>
    <row r="9213" spans="1:10" x14ac:dyDescent="0.15">
      <c r="A9213" s="2" t="s">
        <v>312</v>
      </c>
      <c r="B9213" s="2" t="s">
        <v>72</v>
      </c>
      <c r="C9213" s="7">
        <v>703.21097999999995</v>
      </c>
      <c r="D9213" s="7">
        <v>428.79199999999997</v>
      </c>
      <c r="E9213" s="8">
        <f t="shared" si="429"/>
        <v>-0.39023705232816475</v>
      </c>
      <c r="F9213" s="7">
        <v>308.38393000000002</v>
      </c>
      <c r="G9213" s="8">
        <f t="shared" si="430"/>
        <v>0.39044858790145121</v>
      </c>
      <c r="H9213" s="7">
        <v>2279.3704499999999</v>
      </c>
      <c r="I9213" s="7">
        <v>3547.84753</v>
      </c>
      <c r="J9213" s="8">
        <f t="shared" si="431"/>
        <v>0.55650325729194217</v>
      </c>
    </row>
    <row r="9214" spans="1:10" x14ac:dyDescent="0.15">
      <c r="A9214" s="2" t="s">
        <v>312</v>
      </c>
      <c r="B9214" s="2" t="s">
        <v>73</v>
      </c>
      <c r="C9214" s="7">
        <v>0</v>
      </c>
      <c r="D9214" s="7">
        <v>0</v>
      </c>
      <c r="E9214" s="8" t="str">
        <f t="shared" si="429"/>
        <v/>
      </c>
      <c r="F9214" s="7">
        <v>0</v>
      </c>
      <c r="G9214" s="8" t="str">
        <f t="shared" si="430"/>
        <v/>
      </c>
      <c r="H9214" s="7">
        <v>0</v>
      </c>
      <c r="I9214" s="7">
        <v>0</v>
      </c>
      <c r="J9214" s="8" t="str">
        <f t="shared" si="431"/>
        <v/>
      </c>
    </row>
    <row r="9215" spans="1:10" x14ac:dyDescent="0.15">
      <c r="A9215" s="2" t="s">
        <v>312</v>
      </c>
      <c r="B9215" s="2" t="s">
        <v>74</v>
      </c>
      <c r="C9215" s="7">
        <v>0</v>
      </c>
      <c r="D9215" s="7">
        <v>5.8079999999999998</v>
      </c>
      <c r="E9215" s="8" t="str">
        <f t="shared" si="429"/>
        <v/>
      </c>
      <c r="F9215" s="7">
        <v>0</v>
      </c>
      <c r="G9215" s="8" t="str">
        <f t="shared" si="430"/>
        <v/>
      </c>
      <c r="H9215" s="7">
        <v>0</v>
      </c>
      <c r="I9215" s="7">
        <v>5.8079999999999998</v>
      </c>
      <c r="J9215" s="8" t="str">
        <f t="shared" si="431"/>
        <v/>
      </c>
    </row>
    <row r="9216" spans="1:10" x14ac:dyDescent="0.15">
      <c r="A9216" s="2" t="s">
        <v>312</v>
      </c>
      <c r="B9216" s="2" t="s">
        <v>75</v>
      </c>
      <c r="C9216" s="7">
        <v>71.3</v>
      </c>
      <c r="D9216" s="7">
        <v>63</v>
      </c>
      <c r="E9216" s="8">
        <f t="shared" si="429"/>
        <v>-0.11640953716690039</v>
      </c>
      <c r="F9216" s="7">
        <v>72</v>
      </c>
      <c r="G9216" s="8">
        <f t="shared" si="430"/>
        <v>-0.125</v>
      </c>
      <c r="H9216" s="7">
        <v>181.55</v>
      </c>
      <c r="I9216" s="7">
        <v>264.45</v>
      </c>
      <c r="J9216" s="8">
        <f t="shared" si="431"/>
        <v>0.45662351969154491</v>
      </c>
    </row>
    <row r="9217" spans="1:10" x14ac:dyDescent="0.15">
      <c r="A9217" s="2" t="s">
        <v>312</v>
      </c>
      <c r="B9217" s="2" t="s">
        <v>77</v>
      </c>
      <c r="C9217" s="7">
        <v>0</v>
      </c>
      <c r="D9217" s="7">
        <v>0</v>
      </c>
      <c r="E9217" s="8" t="str">
        <f t="shared" si="429"/>
        <v/>
      </c>
      <c r="F9217" s="7">
        <v>9.6</v>
      </c>
      <c r="G9217" s="8">
        <f t="shared" si="430"/>
        <v>-1</v>
      </c>
      <c r="H9217" s="7">
        <v>0</v>
      </c>
      <c r="I9217" s="7">
        <v>9.6</v>
      </c>
      <c r="J9217" s="8" t="str">
        <f t="shared" si="431"/>
        <v/>
      </c>
    </row>
    <row r="9218" spans="1:10" x14ac:dyDescent="0.15">
      <c r="A9218" s="2" t="s">
        <v>312</v>
      </c>
      <c r="B9218" s="2" t="s">
        <v>79</v>
      </c>
      <c r="C9218" s="7">
        <v>75</v>
      </c>
      <c r="D9218" s="7">
        <v>27.838570000000001</v>
      </c>
      <c r="E9218" s="8">
        <f t="shared" si="429"/>
        <v>-0.62881906666666665</v>
      </c>
      <c r="F9218" s="7">
        <v>0</v>
      </c>
      <c r="G9218" s="8" t="str">
        <f t="shared" si="430"/>
        <v/>
      </c>
      <c r="H9218" s="7">
        <v>133.08734999999999</v>
      </c>
      <c r="I9218" s="7">
        <v>92.277869999999993</v>
      </c>
      <c r="J9218" s="8">
        <f t="shared" si="431"/>
        <v>-0.30663680657853654</v>
      </c>
    </row>
    <row r="9219" spans="1:10" s="4" customFormat="1" x14ac:dyDescent="0.15">
      <c r="A9219" s="4" t="s">
        <v>312</v>
      </c>
      <c r="B9219" s="4" t="s">
        <v>80</v>
      </c>
      <c r="C9219" s="9">
        <v>82458.822939999998</v>
      </c>
      <c r="D9219" s="9">
        <v>88730.956600000005</v>
      </c>
      <c r="E9219" s="10">
        <f t="shared" si="429"/>
        <v>7.606382720941629E-2</v>
      </c>
      <c r="F9219" s="9">
        <v>74924.605119999993</v>
      </c>
      <c r="G9219" s="10">
        <f t="shared" si="430"/>
        <v>0.18426992651996787</v>
      </c>
      <c r="H9219" s="9">
        <v>310846.00397999998</v>
      </c>
      <c r="I9219" s="9">
        <v>295526.72360999999</v>
      </c>
      <c r="J9219" s="10">
        <f t="shared" si="431"/>
        <v>-4.9282539179707929E-2</v>
      </c>
    </row>
    <row r="9220" spans="1:10" x14ac:dyDescent="0.15">
      <c r="A9220" s="2" t="s">
        <v>313</v>
      </c>
      <c r="B9220" s="2" t="s">
        <v>8</v>
      </c>
      <c r="C9220" s="7">
        <v>0</v>
      </c>
      <c r="D9220" s="7">
        <v>1.69</v>
      </c>
      <c r="E9220" s="8" t="str">
        <f t="shared" si="429"/>
        <v/>
      </c>
      <c r="F9220" s="7">
        <v>0</v>
      </c>
      <c r="G9220" s="8" t="str">
        <f t="shared" si="430"/>
        <v/>
      </c>
      <c r="H9220" s="7">
        <v>0</v>
      </c>
      <c r="I9220" s="7">
        <v>139.38</v>
      </c>
      <c r="J9220" s="8" t="str">
        <f t="shared" si="431"/>
        <v/>
      </c>
    </row>
    <row r="9221" spans="1:10" x14ac:dyDescent="0.15">
      <c r="A9221" s="2" t="s">
        <v>313</v>
      </c>
      <c r="B9221" s="2" t="s">
        <v>9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0</v>
      </c>
      <c r="I9221" s="7">
        <v>0</v>
      </c>
      <c r="J9221" s="8" t="str">
        <f t="shared" ref="J9221:J9284" si="434">IF(H9221=0,"",(I9221/H9221-1))</f>
        <v/>
      </c>
    </row>
    <row r="9222" spans="1:10" x14ac:dyDescent="0.15">
      <c r="A9222" s="2" t="s">
        <v>313</v>
      </c>
      <c r="B9222" s="2" t="s">
        <v>12</v>
      </c>
      <c r="C9222" s="7">
        <v>13.072929999999999</v>
      </c>
      <c r="D9222" s="7">
        <v>0</v>
      </c>
      <c r="E9222" s="8">
        <f t="shared" si="432"/>
        <v>-1</v>
      </c>
      <c r="F9222" s="7">
        <v>0</v>
      </c>
      <c r="G9222" s="8" t="str">
        <f t="shared" si="433"/>
        <v/>
      </c>
      <c r="H9222" s="7">
        <v>13.072929999999999</v>
      </c>
      <c r="I9222" s="7">
        <v>0</v>
      </c>
      <c r="J9222" s="8">
        <f t="shared" si="434"/>
        <v>-1</v>
      </c>
    </row>
    <row r="9223" spans="1:10" x14ac:dyDescent="0.15">
      <c r="A9223" s="2" t="s">
        <v>313</v>
      </c>
      <c r="B9223" s="2" t="s">
        <v>13</v>
      </c>
      <c r="C9223" s="7">
        <v>0</v>
      </c>
      <c r="D9223" s="7">
        <v>0</v>
      </c>
      <c r="E9223" s="8" t="str">
        <f t="shared" si="432"/>
        <v/>
      </c>
      <c r="F9223" s="7">
        <v>0</v>
      </c>
      <c r="G9223" s="8" t="str">
        <f t="shared" si="433"/>
        <v/>
      </c>
      <c r="H9223" s="7">
        <v>4.2260999999999997</v>
      </c>
      <c r="I9223" s="7">
        <v>0</v>
      </c>
      <c r="J9223" s="8">
        <f t="shared" si="434"/>
        <v>-1</v>
      </c>
    </row>
    <row r="9224" spans="1:10" x14ac:dyDescent="0.15">
      <c r="A9224" s="2" t="s">
        <v>313</v>
      </c>
      <c r="B9224" s="2" t="s">
        <v>14</v>
      </c>
      <c r="C9224" s="7">
        <v>4937.14419</v>
      </c>
      <c r="D9224" s="7">
        <v>887.08366000000001</v>
      </c>
      <c r="E9224" s="8">
        <f t="shared" si="432"/>
        <v>-0.8203245386681729</v>
      </c>
      <c r="F9224" s="7">
        <v>1025.6484</v>
      </c>
      <c r="G9224" s="8">
        <f t="shared" si="433"/>
        <v>-0.13509965013351555</v>
      </c>
      <c r="H9224" s="7">
        <v>10780.687980000001</v>
      </c>
      <c r="I9224" s="7">
        <v>4243.26764</v>
      </c>
      <c r="J9224" s="8">
        <f t="shared" si="434"/>
        <v>-0.60640103415737667</v>
      </c>
    </row>
    <row r="9225" spans="1:10" x14ac:dyDescent="0.15">
      <c r="A9225" s="2" t="s">
        <v>313</v>
      </c>
      <c r="B9225" s="2" t="s">
        <v>15</v>
      </c>
      <c r="C9225" s="7">
        <v>1</v>
      </c>
      <c r="D9225" s="7">
        <v>55.527999999999999</v>
      </c>
      <c r="E9225" s="8">
        <f t="shared" si="432"/>
        <v>54.527999999999999</v>
      </c>
      <c r="F9225" s="7">
        <v>18.5</v>
      </c>
      <c r="G9225" s="8">
        <f t="shared" si="433"/>
        <v>2.0015135135135136</v>
      </c>
      <c r="H9225" s="7">
        <v>2.7</v>
      </c>
      <c r="I9225" s="7">
        <v>82.875</v>
      </c>
      <c r="J9225" s="8">
        <f t="shared" si="434"/>
        <v>29.694444444444443</v>
      </c>
    </row>
    <row r="9226" spans="1:10" x14ac:dyDescent="0.15">
      <c r="A9226" s="2" t="s">
        <v>313</v>
      </c>
      <c r="B9226" s="2" t="s">
        <v>18</v>
      </c>
      <c r="C9226" s="7">
        <v>0</v>
      </c>
      <c r="D9226" s="7">
        <v>0</v>
      </c>
      <c r="E9226" s="8" t="str">
        <f t="shared" si="432"/>
        <v/>
      </c>
      <c r="F9226" s="7">
        <v>0</v>
      </c>
      <c r="G9226" s="8" t="str">
        <f t="shared" si="433"/>
        <v/>
      </c>
      <c r="H9226" s="7">
        <v>57.325600000000001</v>
      </c>
      <c r="I9226" s="7">
        <v>0</v>
      </c>
      <c r="J9226" s="8">
        <f t="shared" si="434"/>
        <v>-1</v>
      </c>
    </row>
    <row r="9227" spans="1:10" x14ac:dyDescent="0.15">
      <c r="A9227" s="2" t="s">
        <v>313</v>
      </c>
      <c r="B9227" s="2" t="s">
        <v>23</v>
      </c>
      <c r="C9227" s="7">
        <v>0</v>
      </c>
      <c r="D9227" s="7">
        <v>0</v>
      </c>
      <c r="E9227" s="8" t="str">
        <f t="shared" si="432"/>
        <v/>
      </c>
      <c r="F9227" s="7">
        <v>0</v>
      </c>
      <c r="G9227" s="8" t="str">
        <f t="shared" si="433"/>
        <v/>
      </c>
      <c r="H9227" s="7">
        <v>0</v>
      </c>
      <c r="I9227" s="7">
        <v>105.79300000000001</v>
      </c>
      <c r="J9227" s="8" t="str">
        <f t="shared" si="434"/>
        <v/>
      </c>
    </row>
    <row r="9228" spans="1:10" x14ac:dyDescent="0.15">
      <c r="A9228" s="2" t="s">
        <v>313</v>
      </c>
      <c r="B9228" s="2" t="s">
        <v>25</v>
      </c>
      <c r="C9228" s="7">
        <v>1754.7357400000001</v>
      </c>
      <c r="D9228" s="7">
        <v>2893.8946099999998</v>
      </c>
      <c r="E9228" s="8">
        <f t="shared" si="432"/>
        <v>0.6491911254967655</v>
      </c>
      <c r="F9228" s="7">
        <v>1519.85465</v>
      </c>
      <c r="G9228" s="8">
        <f t="shared" si="433"/>
        <v>0.90406010864262565</v>
      </c>
      <c r="H9228" s="7">
        <v>2509.1157400000002</v>
      </c>
      <c r="I9228" s="7">
        <v>5969.1371799999997</v>
      </c>
      <c r="J9228" s="8">
        <f t="shared" si="434"/>
        <v>1.3789804052642065</v>
      </c>
    </row>
    <row r="9229" spans="1:10" x14ac:dyDescent="0.15">
      <c r="A9229" s="2" t="s">
        <v>313</v>
      </c>
      <c r="B9229" s="2" t="s">
        <v>27</v>
      </c>
      <c r="C9229" s="7">
        <v>0</v>
      </c>
      <c r="D9229" s="7">
        <v>174.364</v>
      </c>
      <c r="E9229" s="8" t="str">
        <f t="shared" si="432"/>
        <v/>
      </c>
      <c r="F9229" s="7">
        <v>0</v>
      </c>
      <c r="G9229" s="8" t="str">
        <f t="shared" si="433"/>
        <v/>
      </c>
      <c r="H9229" s="7">
        <v>0</v>
      </c>
      <c r="I9229" s="7">
        <v>174.364</v>
      </c>
      <c r="J9229" s="8" t="str">
        <f t="shared" si="434"/>
        <v/>
      </c>
    </row>
    <row r="9230" spans="1:10" x14ac:dyDescent="0.15">
      <c r="A9230" s="2" t="s">
        <v>313</v>
      </c>
      <c r="B9230" s="2" t="s">
        <v>28</v>
      </c>
      <c r="C9230" s="7">
        <v>1.3952</v>
      </c>
      <c r="D9230" s="7">
        <v>0</v>
      </c>
      <c r="E9230" s="8">
        <f t="shared" si="432"/>
        <v>-1</v>
      </c>
      <c r="F9230" s="7">
        <v>0</v>
      </c>
      <c r="G9230" s="8" t="str">
        <f t="shared" si="433"/>
        <v/>
      </c>
      <c r="H9230" s="7">
        <v>1.3952</v>
      </c>
      <c r="I9230" s="7">
        <v>3.8900199999999998</v>
      </c>
      <c r="J9230" s="8">
        <f t="shared" si="434"/>
        <v>1.7881450688073395</v>
      </c>
    </row>
    <row r="9231" spans="1:10" x14ac:dyDescent="0.15">
      <c r="A9231" s="2" t="s">
        <v>313</v>
      </c>
      <c r="B9231" s="2" t="s">
        <v>29</v>
      </c>
      <c r="C9231" s="7">
        <v>0</v>
      </c>
      <c r="D9231" s="7">
        <v>0</v>
      </c>
      <c r="E9231" s="8" t="str">
        <f t="shared" si="432"/>
        <v/>
      </c>
      <c r="F9231" s="7">
        <v>111.92992</v>
      </c>
      <c r="G9231" s="8">
        <f t="shared" si="433"/>
        <v>-1</v>
      </c>
      <c r="H9231" s="7">
        <v>48.11</v>
      </c>
      <c r="I9231" s="7">
        <v>133.87992</v>
      </c>
      <c r="J9231" s="8">
        <f t="shared" si="434"/>
        <v>1.7827877780087298</v>
      </c>
    </row>
    <row r="9232" spans="1:10" x14ac:dyDescent="0.15">
      <c r="A9232" s="2" t="s">
        <v>313</v>
      </c>
      <c r="B9232" s="2" t="s">
        <v>30</v>
      </c>
      <c r="C9232" s="7">
        <v>0</v>
      </c>
      <c r="D9232" s="7">
        <v>0</v>
      </c>
      <c r="E9232" s="8" t="str">
        <f t="shared" si="432"/>
        <v/>
      </c>
      <c r="F9232" s="7">
        <v>0</v>
      </c>
      <c r="G9232" s="8" t="str">
        <f t="shared" si="433"/>
        <v/>
      </c>
      <c r="H9232" s="7">
        <v>0</v>
      </c>
      <c r="I9232" s="7">
        <v>0</v>
      </c>
      <c r="J9232" s="8" t="str">
        <f t="shared" si="434"/>
        <v/>
      </c>
    </row>
    <row r="9233" spans="1:10" x14ac:dyDescent="0.15">
      <c r="A9233" s="2" t="s">
        <v>313</v>
      </c>
      <c r="B9233" s="2" t="s">
        <v>31</v>
      </c>
      <c r="C9233" s="7">
        <v>0</v>
      </c>
      <c r="D9233" s="7">
        <v>0</v>
      </c>
      <c r="E9233" s="8" t="str">
        <f t="shared" si="432"/>
        <v/>
      </c>
      <c r="F9233" s="7">
        <v>0</v>
      </c>
      <c r="G9233" s="8" t="str">
        <f t="shared" si="433"/>
        <v/>
      </c>
      <c r="H9233" s="7">
        <v>0</v>
      </c>
      <c r="I9233" s="7">
        <v>0</v>
      </c>
      <c r="J9233" s="8" t="str">
        <f t="shared" si="434"/>
        <v/>
      </c>
    </row>
    <row r="9234" spans="1:10" x14ac:dyDescent="0.15">
      <c r="A9234" s="2" t="s">
        <v>313</v>
      </c>
      <c r="B9234" s="2" t="s">
        <v>32</v>
      </c>
      <c r="C9234" s="7">
        <v>0</v>
      </c>
      <c r="D9234" s="7">
        <v>0</v>
      </c>
      <c r="E9234" s="8" t="str">
        <f t="shared" si="432"/>
        <v/>
      </c>
      <c r="F9234" s="7">
        <v>0</v>
      </c>
      <c r="G9234" s="8" t="str">
        <f t="shared" si="433"/>
        <v/>
      </c>
      <c r="H9234" s="7">
        <v>0</v>
      </c>
      <c r="I9234" s="7">
        <v>0</v>
      </c>
      <c r="J9234" s="8" t="str">
        <f t="shared" si="434"/>
        <v/>
      </c>
    </row>
    <row r="9235" spans="1:10" x14ac:dyDescent="0.15">
      <c r="A9235" s="2" t="s">
        <v>313</v>
      </c>
      <c r="B9235" s="2" t="s">
        <v>36</v>
      </c>
      <c r="C9235" s="7">
        <v>0</v>
      </c>
      <c r="D9235" s="7">
        <v>0</v>
      </c>
      <c r="E9235" s="8" t="str">
        <f t="shared" si="432"/>
        <v/>
      </c>
      <c r="F9235" s="7">
        <v>3.0819999999999999</v>
      </c>
      <c r="G9235" s="8">
        <f t="shared" si="433"/>
        <v>-1</v>
      </c>
      <c r="H9235" s="7">
        <v>40.444200000000002</v>
      </c>
      <c r="I9235" s="7">
        <v>95.391409999999993</v>
      </c>
      <c r="J9235" s="8">
        <f t="shared" si="434"/>
        <v>1.3585930739141827</v>
      </c>
    </row>
    <row r="9236" spans="1:10" x14ac:dyDescent="0.15">
      <c r="A9236" s="2" t="s">
        <v>313</v>
      </c>
      <c r="B9236" s="2" t="s">
        <v>37</v>
      </c>
      <c r="C9236" s="7">
        <v>101.46396</v>
      </c>
      <c r="D9236" s="7">
        <v>511.92944</v>
      </c>
      <c r="E9236" s="8">
        <f t="shared" si="432"/>
        <v>4.0454313038836647</v>
      </c>
      <c r="F9236" s="7">
        <v>162.76867999999999</v>
      </c>
      <c r="G9236" s="8">
        <f t="shared" si="433"/>
        <v>2.1451348011177584</v>
      </c>
      <c r="H9236" s="7">
        <v>322.95100000000002</v>
      </c>
      <c r="I9236" s="7">
        <v>1404.3999699999999</v>
      </c>
      <c r="J9236" s="8">
        <f t="shared" si="434"/>
        <v>3.3486472251208381</v>
      </c>
    </row>
    <row r="9237" spans="1:10" x14ac:dyDescent="0.15">
      <c r="A9237" s="2" t="s">
        <v>313</v>
      </c>
      <c r="B9237" s="2" t="s">
        <v>38</v>
      </c>
      <c r="C9237" s="7">
        <v>0</v>
      </c>
      <c r="D9237" s="7">
        <v>0</v>
      </c>
      <c r="E9237" s="8" t="str">
        <f t="shared" si="432"/>
        <v/>
      </c>
      <c r="F9237" s="7">
        <v>0</v>
      </c>
      <c r="G9237" s="8" t="str">
        <f t="shared" si="433"/>
        <v/>
      </c>
      <c r="H9237" s="7">
        <v>0</v>
      </c>
      <c r="I9237" s="7">
        <v>0</v>
      </c>
      <c r="J9237" s="8" t="str">
        <f t="shared" si="434"/>
        <v/>
      </c>
    </row>
    <row r="9238" spans="1:10" x14ac:dyDescent="0.15">
      <c r="A9238" s="2" t="s">
        <v>313</v>
      </c>
      <c r="B9238" s="2" t="s">
        <v>40</v>
      </c>
      <c r="C9238" s="7">
        <v>40.95384</v>
      </c>
      <c r="D9238" s="7">
        <v>182.52260999999999</v>
      </c>
      <c r="E9238" s="8">
        <f t="shared" si="432"/>
        <v>3.4567886674363137</v>
      </c>
      <c r="F9238" s="7">
        <v>97.33</v>
      </c>
      <c r="G9238" s="8">
        <f t="shared" si="433"/>
        <v>0.87529651700400679</v>
      </c>
      <c r="H9238" s="7">
        <v>83.700289999999995</v>
      </c>
      <c r="I9238" s="7">
        <v>279.85261000000003</v>
      </c>
      <c r="J9238" s="8">
        <f t="shared" si="434"/>
        <v>2.3435082482987819</v>
      </c>
    </row>
    <row r="9239" spans="1:10" x14ac:dyDescent="0.15">
      <c r="A9239" s="2" t="s">
        <v>313</v>
      </c>
      <c r="B9239" s="2" t="s">
        <v>41</v>
      </c>
      <c r="C9239" s="7">
        <v>0</v>
      </c>
      <c r="D9239" s="7">
        <v>0</v>
      </c>
      <c r="E9239" s="8" t="str">
        <f t="shared" si="432"/>
        <v/>
      </c>
      <c r="F9239" s="7">
        <v>0</v>
      </c>
      <c r="G9239" s="8" t="str">
        <f t="shared" si="433"/>
        <v/>
      </c>
      <c r="H9239" s="7">
        <v>0</v>
      </c>
      <c r="I9239" s="7">
        <v>0</v>
      </c>
      <c r="J9239" s="8" t="str">
        <f t="shared" si="434"/>
        <v/>
      </c>
    </row>
    <row r="9240" spans="1:10" x14ac:dyDescent="0.15">
      <c r="A9240" s="2" t="s">
        <v>313</v>
      </c>
      <c r="B9240" s="2" t="s">
        <v>42</v>
      </c>
      <c r="C9240" s="7">
        <v>1628.462</v>
      </c>
      <c r="D9240" s="7">
        <v>3376.9797199999998</v>
      </c>
      <c r="E9240" s="8">
        <f t="shared" si="432"/>
        <v>1.0737233782550653</v>
      </c>
      <c r="F9240" s="7">
        <v>1679.2268099999999</v>
      </c>
      <c r="G9240" s="8">
        <f t="shared" si="433"/>
        <v>1.0110325179955888</v>
      </c>
      <c r="H9240" s="7">
        <v>4968.7063799999996</v>
      </c>
      <c r="I9240" s="7">
        <v>9091.4297100000003</v>
      </c>
      <c r="J9240" s="8">
        <f t="shared" si="434"/>
        <v>0.82973776566769097</v>
      </c>
    </row>
    <row r="9241" spans="1:10" x14ac:dyDescent="0.15">
      <c r="A9241" s="2" t="s">
        <v>313</v>
      </c>
      <c r="B9241" s="2" t="s">
        <v>43</v>
      </c>
      <c r="C9241" s="7">
        <v>30.12293</v>
      </c>
      <c r="D9241" s="7">
        <v>371.27542999999997</v>
      </c>
      <c r="E9241" s="8">
        <f t="shared" si="432"/>
        <v>11.325342521461225</v>
      </c>
      <c r="F9241" s="7">
        <v>219.98169999999999</v>
      </c>
      <c r="G9241" s="8">
        <f t="shared" si="433"/>
        <v>0.68775598152028095</v>
      </c>
      <c r="H9241" s="7">
        <v>3114.1994100000002</v>
      </c>
      <c r="I9241" s="7">
        <v>1585.3941299999999</v>
      </c>
      <c r="J9241" s="8">
        <f t="shared" si="434"/>
        <v>-0.49091438239017593</v>
      </c>
    </row>
    <row r="9242" spans="1:10" x14ac:dyDescent="0.15">
      <c r="A9242" s="2" t="s">
        <v>313</v>
      </c>
      <c r="B9242" s="2" t="s">
        <v>45</v>
      </c>
      <c r="C9242" s="7">
        <v>0</v>
      </c>
      <c r="D9242" s="7">
        <v>517.303</v>
      </c>
      <c r="E9242" s="8" t="str">
        <f t="shared" si="432"/>
        <v/>
      </c>
      <c r="F9242" s="7">
        <v>652.87400000000002</v>
      </c>
      <c r="G9242" s="8">
        <f t="shared" si="433"/>
        <v>-0.20765262516197613</v>
      </c>
      <c r="H9242" s="7">
        <v>44.735500000000002</v>
      </c>
      <c r="I9242" s="7">
        <v>1652.2349999999999</v>
      </c>
      <c r="J9242" s="8">
        <f t="shared" si="434"/>
        <v>35.933419767298901</v>
      </c>
    </row>
    <row r="9243" spans="1:10" x14ac:dyDescent="0.15">
      <c r="A9243" s="2" t="s">
        <v>313</v>
      </c>
      <c r="B9243" s="2" t="s">
        <v>47</v>
      </c>
      <c r="C9243" s="7">
        <v>0</v>
      </c>
      <c r="D9243" s="7">
        <v>58.663499999999999</v>
      </c>
      <c r="E9243" s="8" t="str">
        <f t="shared" si="432"/>
        <v/>
      </c>
      <c r="F9243" s="7">
        <v>0</v>
      </c>
      <c r="G9243" s="8" t="str">
        <f t="shared" si="433"/>
        <v/>
      </c>
      <c r="H9243" s="7">
        <v>108.58305</v>
      </c>
      <c r="I9243" s="7">
        <v>91.023499999999999</v>
      </c>
      <c r="J9243" s="8">
        <f t="shared" si="434"/>
        <v>-0.16171538743846303</v>
      </c>
    </row>
    <row r="9244" spans="1:10" x14ac:dyDescent="0.15">
      <c r="A9244" s="2" t="s">
        <v>313</v>
      </c>
      <c r="B9244" s="2" t="s">
        <v>85</v>
      </c>
      <c r="C9244" s="7">
        <v>0</v>
      </c>
      <c r="D9244" s="7">
        <v>0</v>
      </c>
      <c r="E9244" s="8" t="str">
        <f t="shared" si="432"/>
        <v/>
      </c>
      <c r="F9244" s="7">
        <v>0</v>
      </c>
      <c r="G9244" s="8" t="str">
        <f t="shared" si="433"/>
        <v/>
      </c>
      <c r="H9244" s="7">
        <v>0</v>
      </c>
      <c r="I9244" s="7">
        <v>0</v>
      </c>
      <c r="J9244" s="8" t="str">
        <f t="shared" si="434"/>
        <v/>
      </c>
    </row>
    <row r="9245" spans="1:10" x14ac:dyDescent="0.15">
      <c r="A9245" s="2" t="s">
        <v>313</v>
      </c>
      <c r="B9245" s="2" t="s">
        <v>49</v>
      </c>
      <c r="C9245" s="7">
        <v>0</v>
      </c>
      <c r="D9245" s="7">
        <v>0</v>
      </c>
      <c r="E9245" s="8" t="str">
        <f t="shared" si="432"/>
        <v/>
      </c>
      <c r="F9245" s="7">
        <v>0</v>
      </c>
      <c r="G9245" s="8" t="str">
        <f t="shared" si="433"/>
        <v/>
      </c>
      <c r="H9245" s="7">
        <v>0</v>
      </c>
      <c r="I9245" s="7">
        <v>0</v>
      </c>
      <c r="J9245" s="8" t="str">
        <f t="shared" si="434"/>
        <v/>
      </c>
    </row>
    <row r="9246" spans="1:10" x14ac:dyDescent="0.15">
      <c r="A9246" s="2" t="s">
        <v>313</v>
      </c>
      <c r="B9246" s="2" t="s">
        <v>51</v>
      </c>
      <c r="C9246" s="7">
        <v>0</v>
      </c>
      <c r="D9246" s="7">
        <v>0</v>
      </c>
      <c r="E9246" s="8" t="str">
        <f t="shared" si="432"/>
        <v/>
      </c>
      <c r="F9246" s="7">
        <v>0</v>
      </c>
      <c r="G9246" s="8" t="str">
        <f t="shared" si="433"/>
        <v/>
      </c>
      <c r="H9246" s="7">
        <v>0</v>
      </c>
      <c r="I9246" s="7">
        <v>0</v>
      </c>
      <c r="J9246" s="8" t="str">
        <f t="shared" si="434"/>
        <v/>
      </c>
    </row>
    <row r="9247" spans="1:10" x14ac:dyDescent="0.15">
      <c r="A9247" s="2" t="s">
        <v>313</v>
      </c>
      <c r="B9247" s="2" t="s">
        <v>52</v>
      </c>
      <c r="C9247" s="7">
        <v>0</v>
      </c>
      <c r="D9247" s="7">
        <v>0</v>
      </c>
      <c r="E9247" s="8" t="str">
        <f t="shared" si="432"/>
        <v/>
      </c>
      <c r="F9247" s="7">
        <v>14.875999999999999</v>
      </c>
      <c r="G9247" s="8">
        <f t="shared" si="433"/>
        <v>-1</v>
      </c>
      <c r="H9247" s="7">
        <v>23.12435</v>
      </c>
      <c r="I9247" s="7">
        <v>14.875999999999999</v>
      </c>
      <c r="J9247" s="8">
        <f t="shared" si="434"/>
        <v>-0.35669543143915394</v>
      </c>
    </row>
    <row r="9248" spans="1:10" x14ac:dyDescent="0.15">
      <c r="A9248" s="2" t="s">
        <v>313</v>
      </c>
      <c r="B9248" s="2" t="s">
        <v>53</v>
      </c>
      <c r="C9248" s="7">
        <v>353.22500000000002</v>
      </c>
      <c r="D9248" s="7">
        <v>1167.84249</v>
      </c>
      <c r="E9248" s="8">
        <f t="shared" si="432"/>
        <v>2.3062282964116356</v>
      </c>
      <c r="F9248" s="7">
        <v>955.19680000000005</v>
      </c>
      <c r="G9248" s="8">
        <f t="shared" si="433"/>
        <v>0.22261976798917238</v>
      </c>
      <c r="H9248" s="7">
        <v>1140.14023</v>
      </c>
      <c r="I9248" s="7">
        <v>4334.0172400000001</v>
      </c>
      <c r="J9248" s="8">
        <f t="shared" si="434"/>
        <v>2.8013019152915954</v>
      </c>
    </row>
    <row r="9249" spans="1:10" x14ac:dyDescent="0.15">
      <c r="A9249" s="2" t="s">
        <v>313</v>
      </c>
      <c r="B9249" s="2" t="s">
        <v>54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0</v>
      </c>
      <c r="I9249" s="7">
        <v>0</v>
      </c>
      <c r="J9249" s="8" t="str">
        <f t="shared" si="434"/>
        <v/>
      </c>
    </row>
    <row r="9250" spans="1:10" x14ac:dyDescent="0.15">
      <c r="A9250" s="2" t="s">
        <v>313</v>
      </c>
      <c r="B9250" s="2" t="s">
        <v>55</v>
      </c>
      <c r="C9250" s="7">
        <v>0</v>
      </c>
      <c r="D9250" s="7">
        <v>0</v>
      </c>
      <c r="E9250" s="8" t="str">
        <f t="shared" si="432"/>
        <v/>
      </c>
      <c r="F9250" s="7">
        <v>0</v>
      </c>
      <c r="G9250" s="8" t="str">
        <f t="shared" si="433"/>
        <v/>
      </c>
      <c r="H9250" s="7">
        <v>0</v>
      </c>
      <c r="I9250" s="7">
        <v>0</v>
      </c>
      <c r="J9250" s="8" t="str">
        <f t="shared" si="434"/>
        <v/>
      </c>
    </row>
    <row r="9251" spans="1:10" x14ac:dyDescent="0.15">
      <c r="A9251" s="2" t="s">
        <v>313</v>
      </c>
      <c r="B9251" s="2" t="s">
        <v>56</v>
      </c>
      <c r="C9251" s="7">
        <v>0</v>
      </c>
      <c r="D9251" s="7">
        <v>15.16516</v>
      </c>
      <c r="E9251" s="8" t="str">
        <f t="shared" si="432"/>
        <v/>
      </c>
      <c r="F9251" s="7">
        <v>0</v>
      </c>
      <c r="G9251" s="8" t="str">
        <f t="shared" si="433"/>
        <v/>
      </c>
      <c r="H9251" s="7">
        <v>29.783529999999999</v>
      </c>
      <c r="I9251" s="7">
        <v>15.16516</v>
      </c>
      <c r="J9251" s="8">
        <f t="shared" si="434"/>
        <v>-0.49082059782705401</v>
      </c>
    </row>
    <row r="9252" spans="1:10" x14ac:dyDescent="0.15">
      <c r="A9252" s="2" t="s">
        <v>313</v>
      </c>
      <c r="B9252" s="2" t="s">
        <v>57</v>
      </c>
      <c r="C9252" s="7">
        <v>0</v>
      </c>
      <c r="D9252" s="7">
        <v>0</v>
      </c>
      <c r="E9252" s="8" t="str">
        <f t="shared" si="432"/>
        <v/>
      </c>
      <c r="F9252" s="7">
        <v>0</v>
      </c>
      <c r="G9252" s="8" t="str">
        <f t="shared" si="433"/>
        <v/>
      </c>
      <c r="H9252" s="7">
        <v>0</v>
      </c>
      <c r="I9252" s="7">
        <v>0</v>
      </c>
      <c r="J9252" s="8" t="str">
        <f t="shared" si="434"/>
        <v/>
      </c>
    </row>
    <row r="9253" spans="1:10" x14ac:dyDescent="0.15">
      <c r="A9253" s="2" t="s">
        <v>313</v>
      </c>
      <c r="B9253" s="2" t="s">
        <v>58</v>
      </c>
      <c r="C9253" s="7">
        <v>0</v>
      </c>
      <c r="D9253" s="7">
        <v>0</v>
      </c>
      <c r="E9253" s="8" t="str">
        <f t="shared" si="432"/>
        <v/>
      </c>
      <c r="F9253" s="7">
        <v>0</v>
      </c>
      <c r="G9253" s="8" t="str">
        <f t="shared" si="433"/>
        <v/>
      </c>
      <c r="H9253" s="7">
        <v>134.0575</v>
      </c>
      <c r="I9253" s="7">
        <v>18.640799999999999</v>
      </c>
      <c r="J9253" s="8">
        <f t="shared" si="434"/>
        <v>-0.86094921955131198</v>
      </c>
    </row>
    <row r="9254" spans="1:10" x14ac:dyDescent="0.15">
      <c r="A9254" s="2" t="s">
        <v>313</v>
      </c>
      <c r="B9254" s="2" t="s">
        <v>62</v>
      </c>
      <c r="C9254" s="7">
        <v>16.751999999999999</v>
      </c>
      <c r="D9254" s="7">
        <v>0</v>
      </c>
      <c r="E9254" s="8">
        <f t="shared" si="432"/>
        <v>-1</v>
      </c>
      <c r="F9254" s="7">
        <v>0</v>
      </c>
      <c r="G9254" s="8" t="str">
        <f t="shared" si="433"/>
        <v/>
      </c>
      <c r="H9254" s="7">
        <v>16.751999999999999</v>
      </c>
      <c r="I9254" s="7">
        <v>0</v>
      </c>
      <c r="J9254" s="8">
        <f t="shared" si="434"/>
        <v>-1</v>
      </c>
    </row>
    <row r="9255" spans="1:10" x14ac:dyDescent="0.15">
      <c r="A9255" s="2" t="s">
        <v>313</v>
      </c>
      <c r="B9255" s="2" t="s">
        <v>64</v>
      </c>
      <c r="C9255" s="7">
        <v>0</v>
      </c>
      <c r="D9255" s="7">
        <v>0</v>
      </c>
      <c r="E9255" s="8" t="str">
        <f t="shared" si="432"/>
        <v/>
      </c>
      <c r="F9255" s="7">
        <v>0</v>
      </c>
      <c r="G9255" s="8" t="str">
        <f t="shared" si="433"/>
        <v/>
      </c>
      <c r="H9255" s="7">
        <v>0</v>
      </c>
      <c r="I9255" s="7">
        <v>0</v>
      </c>
      <c r="J9255" s="8" t="str">
        <f t="shared" si="434"/>
        <v/>
      </c>
    </row>
    <row r="9256" spans="1:10" x14ac:dyDescent="0.15">
      <c r="A9256" s="2" t="s">
        <v>313</v>
      </c>
      <c r="B9256" s="2" t="s">
        <v>66</v>
      </c>
      <c r="C9256" s="7">
        <v>0</v>
      </c>
      <c r="D9256" s="7">
        <v>0</v>
      </c>
      <c r="E9256" s="8" t="str">
        <f t="shared" si="432"/>
        <v/>
      </c>
      <c r="F9256" s="7">
        <v>0</v>
      </c>
      <c r="G9256" s="8" t="str">
        <f t="shared" si="433"/>
        <v/>
      </c>
      <c r="H9256" s="7">
        <v>0</v>
      </c>
      <c r="I9256" s="7">
        <v>402.31308999999999</v>
      </c>
      <c r="J9256" s="8" t="str">
        <f t="shared" si="434"/>
        <v/>
      </c>
    </row>
    <row r="9257" spans="1:10" x14ac:dyDescent="0.15">
      <c r="A9257" s="2" t="s">
        <v>313</v>
      </c>
      <c r="B9257" s="2" t="s">
        <v>67</v>
      </c>
      <c r="C9257" s="7">
        <v>0</v>
      </c>
      <c r="D9257" s="7">
        <v>8</v>
      </c>
      <c r="E9257" s="8" t="str">
        <f t="shared" si="432"/>
        <v/>
      </c>
      <c r="F9257" s="7">
        <v>7.5</v>
      </c>
      <c r="G9257" s="8">
        <f t="shared" si="433"/>
        <v>6.6666666666666652E-2</v>
      </c>
      <c r="H9257" s="7">
        <v>309.25</v>
      </c>
      <c r="I9257" s="7">
        <v>15.5</v>
      </c>
      <c r="J9257" s="8">
        <f t="shared" si="434"/>
        <v>-0.94987873888439778</v>
      </c>
    </row>
    <row r="9258" spans="1:10" x14ac:dyDescent="0.15">
      <c r="A9258" s="2" t="s">
        <v>313</v>
      </c>
      <c r="B9258" s="2" t="s">
        <v>68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0</v>
      </c>
      <c r="I9258" s="7">
        <v>0</v>
      </c>
      <c r="J9258" s="8" t="str">
        <f t="shared" si="434"/>
        <v/>
      </c>
    </row>
    <row r="9259" spans="1:10" x14ac:dyDescent="0.15">
      <c r="A9259" s="2" t="s">
        <v>313</v>
      </c>
      <c r="B9259" s="2" t="s">
        <v>69</v>
      </c>
      <c r="C9259" s="7">
        <v>0</v>
      </c>
      <c r="D9259" s="7">
        <v>0</v>
      </c>
      <c r="E9259" s="8" t="str">
        <f t="shared" si="432"/>
        <v/>
      </c>
      <c r="F9259" s="7">
        <v>3.6019999999999999</v>
      </c>
      <c r="G9259" s="8">
        <f t="shared" si="433"/>
        <v>-1</v>
      </c>
      <c r="H9259" s="7">
        <v>0</v>
      </c>
      <c r="I9259" s="7">
        <v>13.433999999999999</v>
      </c>
      <c r="J9259" s="8" t="str">
        <f t="shared" si="434"/>
        <v/>
      </c>
    </row>
    <row r="9260" spans="1:10" x14ac:dyDescent="0.15">
      <c r="A9260" s="2" t="s">
        <v>313</v>
      </c>
      <c r="B9260" s="2" t="s">
        <v>70</v>
      </c>
      <c r="C9260" s="7">
        <v>29.35</v>
      </c>
      <c r="D9260" s="7">
        <v>34.671999999999997</v>
      </c>
      <c r="E9260" s="8">
        <f t="shared" si="432"/>
        <v>0.18132879045996586</v>
      </c>
      <c r="F9260" s="7">
        <v>0</v>
      </c>
      <c r="G9260" s="8" t="str">
        <f t="shared" si="433"/>
        <v/>
      </c>
      <c r="H9260" s="7">
        <v>29.35</v>
      </c>
      <c r="I9260" s="7">
        <v>59.741999999999997</v>
      </c>
      <c r="J9260" s="8">
        <f t="shared" si="434"/>
        <v>1.0355025553662691</v>
      </c>
    </row>
    <row r="9261" spans="1:10" x14ac:dyDescent="0.15">
      <c r="A9261" s="2" t="s">
        <v>313</v>
      </c>
      <c r="B9261" s="2" t="s">
        <v>71</v>
      </c>
      <c r="C9261" s="7">
        <v>0</v>
      </c>
      <c r="D9261" s="7">
        <v>0</v>
      </c>
      <c r="E9261" s="8" t="str">
        <f t="shared" si="432"/>
        <v/>
      </c>
      <c r="F9261" s="7">
        <v>0</v>
      </c>
      <c r="G9261" s="8" t="str">
        <f t="shared" si="433"/>
        <v/>
      </c>
      <c r="H9261" s="7">
        <v>40.590000000000003</v>
      </c>
      <c r="I9261" s="7">
        <v>0</v>
      </c>
      <c r="J9261" s="8">
        <f t="shared" si="434"/>
        <v>-1</v>
      </c>
    </row>
    <row r="9262" spans="1:10" x14ac:dyDescent="0.15">
      <c r="A9262" s="2" t="s">
        <v>313</v>
      </c>
      <c r="B9262" s="2" t="s">
        <v>72</v>
      </c>
      <c r="C9262" s="7">
        <v>1.5863799999999999</v>
      </c>
      <c r="D9262" s="7">
        <v>16.471630000000001</v>
      </c>
      <c r="E9262" s="8">
        <f t="shared" si="432"/>
        <v>9.3831553600020179</v>
      </c>
      <c r="F9262" s="7">
        <v>52.385010000000001</v>
      </c>
      <c r="G9262" s="8">
        <f t="shared" si="433"/>
        <v>-0.68556596629455635</v>
      </c>
      <c r="H9262" s="7">
        <v>59.537990000000001</v>
      </c>
      <c r="I9262" s="7">
        <v>100.61463999999999</v>
      </c>
      <c r="J9262" s="8">
        <f t="shared" si="434"/>
        <v>0.68992335817853423</v>
      </c>
    </row>
    <row r="9263" spans="1:10" x14ac:dyDescent="0.15">
      <c r="A9263" s="2" t="s">
        <v>313</v>
      </c>
      <c r="B9263" s="2" t="s">
        <v>74</v>
      </c>
      <c r="C9263" s="7">
        <v>0</v>
      </c>
      <c r="D9263" s="7">
        <v>0</v>
      </c>
      <c r="E9263" s="8" t="str">
        <f t="shared" si="432"/>
        <v/>
      </c>
      <c r="F9263" s="7">
        <v>0</v>
      </c>
      <c r="G9263" s="8" t="str">
        <f t="shared" si="433"/>
        <v/>
      </c>
      <c r="H9263" s="7">
        <v>0</v>
      </c>
      <c r="I9263" s="7">
        <v>0</v>
      </c>
      <c r="J9263" s="8" t="str">
        <f t="shared" si="434"/>
        <v/>
      </c>
    </row>
    <row r="9264" spans="1:10" x14ac:dyDescent="0.15">
      <c r="A9264" s="2" t="s">
        <v>313</v>
      </c>
      <c r="B9264" s="2" t="s">
        <v>77</v>
      </c>
      <c r="C9264" s="7">
        <v>0</v>
      </c>
      <c r="D9264" s="7">
        <v>0</v>
      </c>
      <c r="E9264" s="8" t="str">
        <f t="shared" si="432"/>
        <v/>
      </c>
      <c r="F9264" s="7">
        <v>0</v>
      </c>
      <c r="G9264" s="8" t="str">
        <f t="shared" si="433"/>
        <v/>
      </c>
      <c r="H9264" s="7">
        <v>0</v>
      </c>
      <c r="I9264" s="7">
        <v>0</v>
      </c>
      <c r="J9264" s="8" t="str">
        <f t="shared" si="434"/>
        <v/>
      </c>
    </row>
    <row r="9265" spans="1:10" x14ac:dyDescent="0.15">
      <c r="A9265" s="2" t="s">
        <v>313</v>
      </c>
      <c r="B9265" s="2" t="s">
        <v>79</v>
      </c>
      <c r="C9265" s="7">
        <v>1363.9594999999999</v>
      </c>
      <c r="D9265" s="7">
        <v>13.67454</v>
      </c>
      <c r="E9265" s="8">
        <f t="shared" si="432"/>
        <v>-0.98997437973781477</v>
      </c>
      <c r="F9265" s="7">
        <v>0</v>
      </c>
      <c r="G9265" s="8" t="str">
        <f t="shared" si="433"/>
        <v/>
      </c>
      <c r="H9265" s="7">
        <v>1371.1095</v>
      </c>
      <c r="I9265" s="7">
        <v>24.797519999999999</v>
      </c>
      <c r="J9265" s="8">
        <f t="shared" si="434"/>
        <v>-0.98191426724123787</v>
      </c>
    </row>
    <row r="9266" spans="1:10" s="4" customFormat="1" x14ac:dyDescent="0.15">
      <c r="A9266" s="4" t="s">
        <v>313</v>
      </c>
      <c r="B9266" s="4" t="s">
        <v>80</v>
      </c>
      <c r="C9266" s="9">
        <v>10273.223669999999</v>
      </c>
      <c r="D9266" s="9">
        <v>10287.059789999999</v>
      </c>
      <c r="E9266" s="10">
        <f t="shared" si="432"/>
        <v>1.3468138575045696E-3</v>
      </c>
      <c r="F9266" s="9">
        <v>6524.7559700000002</v>
      </c>
      <c r="G9266" s="10">
        <f t="shared" si="433"/>
        <v>0.57661985173063868</v>
      </c>
      <c r="H9266" s="9">
        <v>25253.64848</v>
      </c>
      <c r="I9266" s="9">
        <v>30051.413540000001</v>
      </c>
      <c r="J9266" s="10">
        <f t="shared" si="434"/>
        <v>0.18998304596659232</v>
      </c>
    </row>
    <row r="9267" spans="1:10" x14ac:dyDescent="0.15">
      <c r="A9267" s="2" t="s">
        <v>314</v>
      </c>
      <c r="B9267" s="2" t="s">
        <v>8</v>
      </c>
      <c r="C9267" s="7">
        <v>2313.0776300000002</v>
      </c>
      <c r="D9267" s="7">
        <v>2130.3501299999998</v>
      </c>
      <c r="E9267" s="8">
        <f t="shared" si="432"/>
        <v>-7.8997564815842525E-2</v>
      </c>
      <c r="F9267" s="7">
        <v>3291.4939800000002</v>
      </c>
      <c r="G9267" s="8">
        <f t="shared" si="433"/>
        <v>-0.35277106902076127</v>
      </c>
      <c r="H9267" s="7">
        <v>9361.5891699999993</v>
      </c>
      <c r="I9267" s="7">
        <v>17639.298449999998</v>
      </c>
      <c r="J9267" s="8">
        <f t="shared" si="434"/>
        <v>0.88422052385364402</v>
      </c>
    </row>
    <row r="9268" spans="1:10" x14ac:dyDescent="0.15">
      <c r="A9268" s="2" t="s">
        <v>314</v>
      </c>
      <c r="B9268" s="2" t="s">
        <v>9</v>
      </c>
      <c r="C9268" s="7">
        <v>28.7</v>
      </c>
      <c r="D9268" s="7">
        <v>27.51613</v>
      </c>
      <c r="E9268" s="8">
        <f t="shared" si="432"/>
        <v>-4.1249825783972072E-2</v>
      </c>
      <c r="F9268" s="7">
        <v>0</v>
      </c>
      <c r="G9268" s="8" t="str">
        <f t="shared" si="433"/>
        <v/>
      </c>
      <c r="H9268" s="7">
        <v>44.98</v>
      </c>
      <c r="I9268" s="7">
        <v>136.71014</v>
      </c>
      <c r="J9268" s="8">
        <f t="shared" si="434"/>
        <v>2.0393539350822589</v>
      </c>
    </row>
    <row r="9269" spans="1:10" x14ac:dyDescent="0.15">
      <c r="A9269" s="2" t="s">
        <v>314</v>
      </c>
      <c r="B9269" s="2" t="s">
        <v>10</v>
      </c>
      <c r="C9269" s="7">
        <v>45.279350000000001</v>
      </c>
      <c r="D9269" s="7">
        <v>940.69973000000005</v>
      </c>
      <c r="E9269" s="8">
        <f t="shared" si="432"/>
        <v>19.775468949973884</v>
      </c>
      <c r="F9269" s="7">
        <v>185.83462</v>
      </c>
      <c r="G9269" s="8">
        <f t="shared" si="433"/>
        <v>4.0620262790646873</v>
      </c>
      <c r="H9269" s="7">
        <v>802.99811999999997</v>
      </c>
      <c r="I9269" s="7">
        <v>1490.32429</v>
      </c>
      <c r="J9269" s="8">
        <f t="shared" si="434"/>
        <v>0.85594991181299407</v>
      </c>
    </row>
    <row r="9270" spans="1:10" x14ac:dyDescent="0.15">
      <c r="A9270" s="2" t="s">
        <v>314</v>
      </c>
      <c r="B9270" s="2" t="s">
        <v>12</v>
      </c>
      <c r="C9270" s="7">
        <v>67.822280000000006</v>
      </c>
      <c r="D9270" s="7">
        <v>195.92768000000001</v>
      </c>
      <c r="E9270" s="8">
        <f t="shared" si="432"/>
        <v>1.8888394787081766</v>
      </c>
      <c r="F9270" s="7">
        <v>135.43634</v>
      </c>
      <c r="G9270" s="8">
        <f t="shared" si="433"/>
        <v>0.44664039208383821</v>
      </c>
      <c r="H9270" s="7">
        <v>653.50612000000001</v>
      </c>
      <c r="I9270" s="7">
        <v>545.60450000000003</v>
      </c>
      <c r="J9270" s="8">
        <f t="shared" si="434"/>
        <v>-0.16511187378015679</v>
      </c>
    </row>
    <row r="9271" spans="1:10" x14ac:dyDescent="0.15">
      <c r="A9271" s="2" t="s">
        <v>314</v>
      </c>
      <c r="B9271" s="2" t="s">
        <v>13</v>
      </c>
      <c r="C9271" s="7">
        <v>124.2285</v>
      </c>
      <c r="D9271" s="7">
        <v>5.8709300000000004</v>
      </c>
      <c r="E9271" s="8">
        <f t="shared" si="432"/>
        <v>-0.95274087669093643</v>
      </c>
      <c r="F9271" s="7">
        <v>49.901420000000002</v>
      </c>
      <c r="G9271" s="8">
        <f t="shared" si="433"/>
        <v>-0.88234944015621197</v>
      </c>
      <c r="H9271" s="7">
        <v>213.67725999999999</v>
      </c>
      <c r="I9271" s="7">
        <v>193.02435</v>
      </c>
      <c r="J9271" s="8">
        <f t="shared" si="434"/>
        <v>-9.6654693157334548E-2</v>
      </c>
    </row>
    <row r="9272" spans="1:10" x14ac:dyDescent="0.15">
      <c r="A9272" s="2" t="s">
        <v>314</v>
      </c>
      <c r="B9272" s="2" t="s">
        <v>14</v>
      </c>
      <c r="C9272" s="7">
        <v>20070.34705</v>
      </c>
      <c r="D9272" s="7">
        <v>36348.729030000002</v>
      </c>
      <c r="E9272" s="8">
        <f t="shared" si="432"/>
        <v>0.81106629294683774</v>
      </c>
      <c r="F9272" s="7">
        <v>35482.394010000004</v>
      </c>
      <c r="G9272" s="8">
        <f t="shared" si="433"/>
        <v>2.4415912290355557E-2</v>
      </c>
      <c r="H9272" s="7">
        <v>83166.214510000005</v>
      </c>
      <c r="I9272" s="7">
        <v>128757.96511999999</v>
      </c>
      <c r="J9272" s="8">
        <f t="shared" si="434"/>
        <v>0.54820038255460068</v>
      </c>
    </row>
    <row r="9273" spans="1:10" x14ac:dyDescent="0.15">
      <c r="A9273" s="2" t="s">
        <v>314</v>
      </c>
      <c r="B9273" s="2" t="s">
        <v>15</v>
      </c>
      <c r="C9273" s="7">
        <v>22745.701010000001</v>
      </c>
      <c r="D9273" s="7">
        <v>10115.89962</v>
      </c>
      <c r="E9273" s="8">
        <f t="shared" si="432"/>
        <v>-0.55526103084039447</v>
      </c>
      <c r="F9273" s="7">
        <v>12003.10073</v>
      </c>
      <c r="G9273" s="8">
        <f t="shared" si="433"/>
        <v>-0.15722613285109033</v>
      </c>
      <c r="H9273" s="7">
        <v>68446.539860000004</v>
      </c>
      <c r="I9273" s="7">
        <v>46829.349329999997</v>
      </c>
      <c r="J9273" s="8">
        <f t="shared" si="434"/>
        <v>-0.31582590696645341</v>
      </c>
    </row>
    <row r="9274" spans="1:10" x14ac:dyDescent="0.15">
      <c r="A9274" s="2" t="s">
        <v>314</v>
      </c>
      <c r="B9274" s="2" t="s">
        <v>16</v>
      </c>
      <c r="C9274" s="7">
        <v>23.055260000000001</v>
      </c>
      <c r="D9274" s="7">
        <v>21.5</v>
      </c>
      <c r="E9274" s="8">
        <f t="shared" si="432"/>
        <v>-6.7457925002797681E-2</v>
      </c>
      <c r="F9274" s="7">
        <v>0</v>
      </c>
      <c r="G9274" s="8" t="str">
        <f t="shared" si="433"/>
        <v/>
      </c>
      <c r="H9274" s="7">
        <v>23.055260000000001</v>
      </c>
      <c r="I9274" s="7">
        <v>21.5</v>
      </c>
      <c r="J9274" s="8">
        <f t="shared" si="434"/>
        <v>-6.7457925002797681E-2</v>
      </c>
    </row>
    <row r="9275" spans="1:10" x14ac:dyDescent="0.15">
      <c r="A9275" s="2" t="s">
        <v>314</v>
      </c>
      <c r="B9275" s="2" t="s">
        <v>17</v>
      </c>
      <c r="C9275" s="7">
        <v>837.35991000000001</v>
      </c>
      <c r="D9275" s="7">
        <v>464.37848000000002</v>
      </c>
      <c r="E9275" s="8">
        <f t="shared" si="432"/>
        <v>-0.44542546824339846</v>
      </c>
      <c r="F9275" s="7">
        <v>474.54217</v>
      </c>
      <c r="G9275" s="8">
        <f t="shared" si="433"/>
        <v>-2.141788579084547E-2</v>
      </c>
      <c r="H9275" s="7">
        <v>2282.15924</v>
      </c>
      <c r="I9275" s="7">
        <v>1636.38912</v>
      </c>
      <c r="J9275" s="8">
        <f t="shared" si="434"/>
        <v>-0.28296453143208355</v>
      </c>
    </row>
    <row r="9276" spans="1:10" x14ac:dyDescent="0.15">
      <c r="A9276" s="2" t="s">
        <v>314</v>
      </c>
      <c r="B9276" s="2" t="s">
        <v>18</v>
      </c>
      <c r="C9276" s="7">
        <v>802.66574000000003</v>
      </c>
      <c r="D9276" s="7">
        <v>1277.9703500000001</v>
      </c>
      <c r="E9276" s="8">
        <f t="shared" si="432"/>
        <v>0.59215758978326405</v>
      </c>
      <c r="F9276" s="7">
        <v>1135.8030000000001</v>
      </c>
      <c r="G9276" s="8">
        <f t="shared" si="433"/>
        <v>0.12516902138839203</v>
      </c>
      <c r="H9276" s="7">
        <v>7967.0588299999999</v>
      </c>
      <c r="I9276" s="7">
        <v>2764.1744800000001</v>
      </c>
      <c r="J9276" s="8">
        <f t="shared" si="434"/>
        <v>-0.65304957086654269</v>
      </c>
    </row>
    <row r="9277" spans="1:10" x14ac:dyDescent="0.15">
      <c r="A9277" s="2" t="s">
        <v>314</v>
      </c>
      <c r="B9277" s="2" t="s">
        <v>88</v>
      </c>
      <c r="C9277" s="7">
        <v>0</v>
      </c>
      <c r="D9277" s="7">
        <v>0</v>
      </c>
      <c r="E9277" s="8" t="str">
        <f t="shared" si="432"/>
        <v/>
      </c>
      <c r="F9277" s="7">
        <v>0</v>
      </c>
      <c r="G9277" s="8" t="str">
        <f t="shared" si="433"/>
        <v/>
      </c>
      <c r="H9277" s="7">
        <v>51.65072</v>
      </c>
      <c r="I9277" s="7">
        <v>50.300759999999997</v>
      </c>
      <c r="J9277" s="8">
        <f t="shared" si="434"/>
        <v>-2.6136324914735054E-2</v>
      </c>
    </row>
    <row r="9278" spans="1:10" x14ac:dyDescent="0.15">
      <c r="A9278" s="2" t="s">
        <v>314</v>
      </c>
      <c r="B9278" s="2" t="s">
        <v>20</v>
      </c>
      <c r="C9278" s="7">
        <v>0</v>
      </c>
      <c r="D9278" s="7">
        <v>91.231780000000001</v>
      </c>
      <c r="E9278" s="8" t="str">
        <f t="shared" si="432"/>
        <v/>
      </c>
      <c r="F9278" s="7">
        <v>46.311419999999998</v>
      </c>
      <c r="G9278" s="8">
        <f t="shared" si="433"/>
        <v>0.96996291627421494</v>
      </c>
      <c r="H9278" s="7">
        <v>47.607489999999999</v>
      </c>
      <c r="I9278" s="7">
        <v>184.43226000000001</v>
      </c>
      <c r="J9278" s="8">
        <f t="shared" si="434"/>
        <v>2.8740177228415114</v>
      </c>
    </row>
    <row r="9279" spans="1:10" x14ac:dyDescent="0.15">
      <c r="A9279" s="2" t="s">
        <v>314</v>
      </c>
      <c r="B9279" s="2" t="s">
        <v>22</v>
      </c>
      <c r="C9279" s="7">
        <v>0</v>
      </c>
      <c r="D9279" s="7">
        <v>0</v>
      </c>
      <c r="E9279" s="8" t="str">
        <f t="shared" si="432"/>
        <v/>
      </c>
      <c r="F9279" s="7">
        <v>0</v>
      </c>
      <c r="G9279" s="8" t="str">
        <f t="shared" si="433"/>
        <v/>
      </c>
      <c r="H9279" s="7">
        <v>0</v>
      </c>
      <c r="I9279" s="7">
        <v>0</v>
      </c>
      <c r="J9279" s="8" t="str">
        <f t="shared" si="434"/>
        <v/>
      </c>
    </row>
    <row r="9280" spans="1:10" x14ac:dyDescent="0.15">
      <c r="A9280" s="2" t="s">
        <v>314</v>
      </c>
      <c r="B9280" s="2" t="s">
        <v>23</v>
      </c>
      <c r="C9280" s="7">
        <v>223.30124000000001</v>
      </c>
      <c r="D9280" s="7">
        <v>374.13396999999998</v>
      </c>
      <c r="E9280" s="8">
        <f t="shared" si="432"/>
        <v>0.67546749852351895</v>
      </c>
      <c r="F9280" s="7">
        <v>255.61396999999999</v>
      </c>
      <c r="G9280" s="8">
        <f t="shared" si="433"/>
        <v>0.46366792863472983</v>
      </c>
      <c r="H9280" s="7">
        <v>702.94444999999996</v>
      </c>
      <c r="I9280" s="7">
        <v>991.38612999999998</v>
      </c>
      <c r="J9280" s="8">
        <f t="shared" si="434"/>
        <v>0.41033353346768719</v>
      </c>
    </row>
    <row r="9281" spans="1:10" x14ac:dyDescent="0.15">
      <c r="A9281" s="2" t="s">
        <v>314</v>
      </c>
      <c r="B9281" s="2" t="s">
        <v>24</v>
      </c>
      <c r="C9281" s="7">
        <v>0</v>
      </c>
      <c r="D9281" s="7">
        <v>9.0499299999999998</v>
      </c>
      <c r="E9281" s="8" t="str">
        <f t="shared" si="432"/>
        <v/>
      </c>
      <c r="F9281" s="7">
        <v>0</v>
      </c>
      <c r="G9281" s="8" t="str">
        <f t="shared" si="433"/>
        <v/>
      </c>
      <c r="H9281" s="7">
        <v>0</v>
      </c>
      <c r="I9281" s="7">
        <v>22.078700000000001</v>
      </c>
      <c r="J9281" s="8" t="str">
        <f t="shared" si="434"/>
        <v/>
      </c>
    </row>
    <row r="9282" spans="1:10" x14ac:dyDescent="0.15">
      <c r="A9282" s="2" t="s">
        <v>314</v>
      </c>
      <c r="B9282" s="2" t="s">
        <v>25</v>
      </c>
      <c r="C9282" s="7">
        <v>3142.5884500000002</v>
      </c>
      <c r="D9282" s="7">
        <v>8184.26469</v>
      </c>
      <c r="E9282" s="8">
        <f t="shared" si="432"/>
        <v>1.6043068700262038</v>
      </c>
      <c r="F9282" s="7">
        <v>5740.5368500000004</v>
      </c>
      <c r="G9282" s="8">
        <f t="shared" si="433"/>
        <v>0.42569674297970916</v>
      </c>
      <c r="H9282" s="7">
        <v>11472.328820000001</v>
      </c>
      <c r="I9282" s="7">
        <v>20914.518899999999</v>
      </c>
      <c r="J9282" s="8">
        <f t="shared" si="434"/>
        <v>0.82304039817436103</v>
      </c>
    </row>
    <row r="9283" spans="1:10" x14ac:dyDescent="0.15">
      <c r="A9283" s="2" t="s">
        <v>314</v>
      </c>
      <c r="B9283" s="2" t="s">
        <v>26</v>
      </c>
      <c r="C9283" s="7">
        <v>0</v>
      </c>
      <c r="D9283" s="7">
        <v>6.5366999999999997</v>
      </c>
      <c r="E9283" s="8" t="str">
        <f t="shared" si="432"/>
        <v/>
      </c>
      <c r="F9283" s="7">
        <v>21.05208</v>
      </c>
      <c r="G9283" s="8">
        <f t="shared" si="433"/>
        <v>-0.68949861486370945</v>
      </c>
      <c r="H9283" s="7">
        <v>0.69299999999999995</v>
      </c>
      <c r="I9283" s="7">
        <v>28.803699999999999</v>
      </c>
      <c r="J9283" s="8">
        <f t="shared" si="434"/>
        <v>40.563780663780669</v>
      </c>
    </row>
    <row r="9284" spans="1:10" x14ac:dyDescent="0.15">
      <c r="A9284" s="2" t="s">
        <v>314</v>
      </c>
      <c r="B9284" s="2" t="s">
        <v>27</v>
      </c>
      <c r="C9284" s="7">
        <v>261.90949999999998</v>
      </c>
      <c r="D9284" s="7">
        <v>400.82976000000002</v>
      </c>
      <c r="E9284" s="8">
        <f t="shared" si="432"/>
        <v>0.53041321525183327</v>
      </c>
      <c r="F9284" s="7">
        <v>0</v>
      </c>
      <c r="G9284" s="8" t="str">
        <f t="shared" si="433"/>
        <v/>
      </c>
      <c r="H9284" s="7">
        <v>645.13800000000003</v>
      </c>
      <c r="I9284" s="7">
        <v>774.69475999999997</v>
      </c>
      <c r="J9284" s="8">
        <f t="shared" si="434"/>
        <v>0.20082022761021667</v>
      </c>
    </row>
    <row r="9285" spans="1:10" x14ac:dyDescent="0.15">
      <c r="A9285" s="2" t="s">
        <v>314</v>
      </c>
      <c r="B9285" s="2" t="s">
        <v>28</v>
      </c>
      <c r="C9285" s="7">
        <v>13.25</v>
      </c>
      <c r="D9285" s="7">
        <v>84.612799999999993</v>
      </c>
      <c r="E9285" s="8">
        <f t="shared" ref="E9285:E9348" si="435">IF(C9285=0,"",(D9285/C9285-1))</f>
        <v>5.3858716981132071</v>
      </c>
      <c r="F9285" s="7">
        <v>0</v>
      </c>
      <c r="G9285" s="8" t="str">
        <f t="shared" ref="G9285:G9348" si="436">IF(F9285=0,"",(D9285/F9285-1))</f>
        <v/>
      </c>
      <c r="H9285" s="7">
        <v>31.625620000000001</v>
      </c>
      <c r="I9285" s="7">
        <v>208.88466</v>
      </c>
      <c r="J9285" s="8">
        <f t="shared" ref="J9285:J9348" si="437">IF(H9285=0,"",(I9285/H9285-1))</f>
        <v>5.604919049808351</v>
      </c>
    </row>
    <row r="9286" spans="1:10" x14ac:dyDescent="0.15">
      <c r="A9286" s="2" t="s">
        <v>314</v>
      </c>
      <c r="B9286" s="2" t="s">
        <v>29</v>
      </c>
      <c r="C9286" s="7">
        <v>4801.5034999999998</v>
      </c>
      <c r="D9286" s="7">
        <v>1335.6418100000001</v>
      </c>
      <c r="E9286" s="8">
        <f t="shared" si="435"/>
        <v>-0.72182842103520284</v>
      </c>
      <c r="F9286" s="7">
        <v>919.28015000000005</v>
      </c>
      <c r="G9286" s="8">
        <f t="shared" si="436"/>
        <v>0.45292140812569492</v>
      </c>
      <c r="H9286" s="7">
        <v>14142.324070000001</v>
      </c>
      <c r="I9286" s="7">
        <v>4683.7762199999997</v>
      </c>
      <c r="J9286" s="8">
        <f t="shared" si="437"/>
        <v>-0.6688114204697333</v>
      </c>
    </row>
    <row r="9287" spans="1:10" x14ac:dyDescent="0.15">
      <c r="A9287" s="2" t="s">
        <v>314</v>
      </c>
      <c r="B9287" s="2" t="s">
        <v>30</v>
      </c>
      <c r="C9287" s="7">
        <v>0</v>
      </c>
      <c r="D9287" s="7">
        <v>0</v>
      </c>
      <c r="E9287" s="8" t="str">
        <f t="shared" si="435"/>
        <v/>
      </c>
      <c r="F9287" s="7">
        <v>11.0016</v>
      </c>
      <c r="G9287" s="8">
        <f t="shared" si="436"/>
        <v>-1</v>
      </c>
      <c r="H9287" s="7">
        <v>17.68561</v>
      </c>
      <c r="I9287" s="7">
        <v>11.0016</v>
      </c>
      <c r="J9287" s="8">
        <f t="shared" si="437"/>
        <v>-0.37793494258891835</v>
      </c>
    </row>
    <row r="9288" spans="1:10" x14ac:dyDescent="0.15">
      <c r="A9288" s="2" t="s">
        <v>314</v>
      </c>
      <c r="B9288" s="2" t="s">
        <v>31</v>
      </c>
      <c r="C9288" s="7">
        <v>139.50626</v>
      </c>
      <c r="D9288" s="7">
        <v>103.782</v>
      </c>
      <c r="E9288" s="8">
        <f t="shared" si="435"/>
        <v>-0.25607639399120874</v>
      </c>
      <c r="F9288" s="7">
        <v>64.272850000000005</v>
      </c>
      <c r="G9288" s="8">
        <f t="shared" si="436"/>
        <v>0.61470978803647247</v>
      </c>
      <c r="H9288" s="7">
        <v>574.23482999999999</v>
      </c>
      <c r="I9288" s="7">
        <v>412.45267000000001</v>
      </c>
      <c r="J9288" s="8">
        <f t="shared" si="437"/>
        <v>-0.28173519185522056</v>
      </c>
    </row>
    <row r="9289" spans="1:10" x14ac:dyDescent="0.15">
      <c r="A9289" s="2" t="s">
        <v>314</v>
      </c>
      <c r="B9289" s="2" t="s">
        <v>32</v>
      </c>
      <c r="C9289" s="7">
        <v>0</v>
      </c>
      <c r="D9289" s="7">
        <v>7.5360100000000001</v>
      </c>
      <c r="E9289" s="8" t="str">
        <f t="shared" si="435"/>
        <v/>
      </c>
      <c r="F9289" s="7">
        <v>32.68271</v>
      </c>
      <c r="G9289" s="8">
        <f t="shared" si="436"/>
        <v>-0.76941905980256842</v>
      </c>
      <c r="H9289" s="7">
        <v>44</v>
      </c>
      <c r="I9289" s="7">
        <v>40.218719999999998</v>
      </c>
      <c r="J9289" s="8">
        <f t="shared" si="437"/>
        <v>-8.5938181818181913E-2</v>
      </c>
    </row>
    <row r="9290" spans="1:10" x14ac:dyDescent="0.15">
      <c r="A9290" s="2" t="s">
        <v>314</v>
      </c>
      <c r="B9290" s="2" t="s">
        <v>33</v>
      </c>
      <c r="C9290" s="7">
        <v>15.79392</v>
      </c>
      <c r="D9290" s="7">
        <v>403.73782999999997</v>
      </c>
      <c r="E9290" s="8">
        <f t="shared" si="435"/>
        <v>24.562864064146201</v>
      </c>
      <c r="F9290" s="7">
        <v>25.112469999999998</v>
      </c>
      <c r="G9290" s="8">
        <f t="shared" si="436"/>
        <v>15.07718515940487</v>
      </c>
      <c r="H9290" s="7">
        <v>512.84912999999995</v>
      </c>
      <c r="I9290" s="7">
        <v>428.8503</v>
      </c>
      <c r="J9290" s="8">
        <f t="shared" si="437"/>
        <v>-0.16378857852405826</v>
      </c>
    </row>
    <row r="9291" spans="1:10" x14ac:dyDescent="0.15">
      <c r="A9291" s="2" t="s">
        <v>314</v>
      </c>
      <c r="B9291" s="2" t="s">
        <v>34</v>
      </c>
      <c r="C9291" s="7">
        <v>0</v>
      </c>
      <c r="D9291" s="7">
        <v>0</v>
      </c>
      <c r="E9291" s="8" t="str">
        <f t="shared" si="435"/>
        <v/>
      </c>
      <c r="F9291" s="7">
        <v>0</v>
      </c>
      <c r="G9291" s="8" t="str">
        <f t="shared" si="436"/>
        <v/>
      </c>
      <c r="H9291" s="7">
        <v>6.7258100000000001</v>
      </c>
      <c r="I9291" s="7">
        <v>24.89593</v>
      </c>
      <c r="J9291" s="8">
        <f t="shared" si="437"/>
        <v>2.7015511886300683</v>
      </c>
    </row>
    <row r="9292" spans="1:10" x14ac:dyDescent="0.15">
      <c r="A9292" s="2" t="s">
        <v>314</v>
      </c>
      <c r="B9292" s="2" t="s">
        <v>35</v>
      </c>
      <c r="C9292" s="7">
        <v>0</v>
      </c>
      <c r="D9292" s="7">
        <v>0</v>
      </c>
      <c r="E9292" s="8" t="str">
        <f t="shared" si="435"/>
        <v/>
      </c>
      <c r="F9292" s="7">
        <v>0</v>
      </c>
      <c r="G9292" s="8" t="str">
        <f t="shared" si="436"/>
        <v/>
      </c>
      <c r="H9292" s="7">
        <v>88.033680000000004</v>
      </c>
      <c r="I9292" s="7">
        <v>542.55823999999996</v>
      </c>
      <c r="J9292" s="8">
        <f t="shared" si="437"/>
        <v>5.1630757682741413</v>
      </c>
    </row>
    <row r="9293" spans="1:10" x14ac:dyDescent="0.15">
      <c r="A9293" s="2" t="s">
        <v>314</v>
      </c>
      <c r="B9293" s="2" t="s">
        <v>36</v>
      </c>
      <c r="C9293" s="7">
        <v>314.85930999999999</v>
      </c>
      <c r="D9293" s="7">
        <v>1394.00279</v>
      </c>
      <c r="E9293" s="8">
        <f t="shared" si="435"/>
        <v>3.4273831064420488</v>
      </c>
      <c r="F9293" s="7">
        <v>596.38567</v>
      </c>
      <c r="G9293" s="8">
        <f t="shared" si="436"/>
        <v>1.3374183185856898</v>
      </c>
      <c r="H9293" s="7">
        <v>1394.2664600000001</v>
      </c>
      <c r="I9293" s="7">
        <v>2987.9416799999999</v>
      </c>
      <c r="J9293" s="8">
        <f t="shared" si="437"/>
        <v>1.143020552900627</v>
      </c>
    </row>
    <row r="9294" spans="1:10" x14ac:dyDescent="0.15">
      <c r="A9294" s="2" t="s">
        <v>314</v>
      </c>
      <c r="B9294" s="2" t="s">
        <v>37</v>
      </c>
      <c r="C9294" s="7">
        <v>7166.0941599999996</v>
      </c>
      <c r="D9294" s="7">
        <v>8621.2467400000005</v>
      </c>
      <c r="E9294" s="8">
        <f t="shared" si="435"/>
        <v>0.20306076748508706</v>
      </c>
      <c r="F9294" s="7">
        <v>5919.71677</v>
      </c>
      <c r="G9294" s="8">
        <f t="shared" si="436"/>
        <v>0.4563613556126267</v>
      </c>
      <c r="H9294" s="7">
        <v>21780.17584</v>
      </c>
      <c r="I9294" s="7">
        <v>24882.054179999999</v>
      </c>
      <c r="J9294" s="8">
        <f t="shared" si="437"/>
        <v>0.14241750676334308</v>
      </c>
    </row>
    <row r="9295" spans="1:10" x14ac:dyDescent="0.15">
      <c r="A9295" s="2" t="s">
        <v>314</v>
      </c>
      <c r="B9295" s="2" t="s">
        <v>38</v>
      </c>
      <c r="C9295" s="7">
        <v>142.29004</v>
      </c>
      <c r="D9295" s="7">
        <v>412.00736999999998</v>
      </c>
      <c r="E9295" s="8">
        <f t="shared" si="435"/>
        <v>1.8955460972531877</v>
      </c>
      <c r="F9295" s="7">
        <v>1236.4799399999999</v>
      </c>
      <c r="G9295" s="8">
        <f t="shared" si="436"/>
        <v>-0.66679008961520236</v>
      </c>
      <c r="H9295" s="7">
        <v>1229.4009000000001</v>
      </c>
      <c r="I9295" s="7">
        <v>4062.1662900000001</v>
      </c>
      <c r="J9295" s="8">
        <f t="shared" si="437"/>
        <v>2.3041835986942907</v>
      </c>
    </row>
    <row r="9296" spans="1:10" x14ac:dyDescent="0.15">
      <c r="A9296" s="2" t="s">
        <v>314</v>
      </c>
      <c r="B9296" s="2" t="s">
        <v>40</v>
      </c>
      <c r="C9296" s="7">
        <v>6164.60214</v>
      </c>
      <c r="D9296" s="7">
        <v>20388.095730000001</v>
      </c>
      <c r="E9296" s="8">
        <f t="shared" si="435"/>
        <v>2.3072849256091654</v>
      </c>
      <c r="F9296" s="7">
        <v>4383.9766399999999</v>
      </c>
      <c r="G9296" s="8">
        <f t="shared" si="436"/>
        <v>3.6505940620158048</v>
      </c>
      <c r="H9296" s="7">
        <v>45311.480839999997</v>
      </c>
      <c r="I9296" s="7">
        <v>50814.303639999998</v>
      </c>
      <c r="J9296" s="8">
        <f t="shared" si="437"/>
        <v>0.12144433812329147</v>
      </c>
    </row>
    <row r="9297" spans="1:10" x14ac:dyDescent="0.15">
      <c r="A9297" s="2" t="s">
        <v>314</v>
      </c>
      <c r="B9297" s="2" t="s">
        <v>84</v>
      </c>
      <c r="C9297" s="7">
        <v>54.56</v>
      </c>
      <c r="D9297" s="7">
        <v>94.23</v>
      </c>
      <c r="E9297" s="8">
        <f t="shared" si="435"/>
        <v>0.72708944281524923</v>
      </c>
      <c r="F9297" s="7">
        <v>58.41</v>
      </c>
      <c r="G9297" s="8">
        <f t="shared" si="436"/>
        <v>0.6132511556240372</v>
      </c>
      <c r="H9297" s="7">
        <v>490.65760999999998</v>
      </c>
      <c r="I9297" s="7">
        <v>350.065</v>
      </c>
      <c r="J9297" s="8">
        <f t="shared" si="437"/>
        <v>-0.28653914080737475</v>
      </c>
    </row>
    <row r="9298" spans="1:10" x14ac:dyDescent="0.15">
      <c r="A9298" s="2" t="s">
        <v>314</v>
      </c>
      <c r="B9298" s="2" t="s">
        <v>41</v>
      </c>
      <c r="C9298" s="7">
        <v>65.007999999999996</v>
      </c>
      <c r="D9298" s="7">
        <v>20.354949999999999</v>
      </c>
      <c r="E9298" s="8">
        <f t="shared" si="435"/>
        <v>-0.68688546025104602</v>
      </c>
      <c r="F9298" s="7">
        <v>146.90195</v>
      </c>
      <c r="G9298" s="8">
        <f t="shared" si="436"/>
        <v>-0.86143853093849332</v>
      </c>
      <c r="H9298" s="7">
        <v>170.77276000000001</v>
      </c>
      <c r="I9298" s="7">
        <v>280.78798999999998</v>
      </c>
      <c r="J9298" s="8">
        <f t="shared" si="437"/>
        <v>0.64422001494851977</v>
      </c>
    </row>
    <row r="9299" spans="1:10" x14ac:dyDescent="0.15">
      <c r="A9299" s="2" t="s">
        <v>314</v>
      </c>
      <c r="B9299" s="2" t="s">
        <v>42</v>
      </c>
      <c r="C9299" s="7">
        <v>139499.96174999999</v>
      </c>
      <c r="D9299" s="7">
        <v>166269.86064999999</v>
      </c>
      <c r="E9299" s="8">
        <f t="shared" si="435"/>
        <v>0.19189896946333751</v>
      </c>
      <c r="F9299" s="7">
        <v>130808.91622</v>
      </c>
      <c r="G9299" s="8">
        <f t="shared" si="436"/>
        <v>0.2710896585241962</v>
      </c>
      <c r="H9299" s="7">
        <v>460034.76072999998</v>
      </c>
      <c r="I9299" s="7">
        <v>524954.47479000001</v>
      </c>
      <c r="J9299" s="8">
        <f t="shared" si="437"/>
        <v>0.14111914925077196</v>
      </c>
    </row>
    <row r="9300" spans="1:10" x14ac:dyDescent="0.15">
      <c r="A9300" s="2" t="s">
        <v>314</v>
      </c>
      <c r="B9300" s="2" t="s">
        <v>43</v>
      </c>
      <c r="C9300" s="7">
        <v>8900.5259499999993</v>
      </c>
      <c r="D9300" s="7">
        <v>11912.77709</v>
      </c>
      <c r="E9300" s="8">
        <f t="shared" si="435"/>
        <v>0.33843518427132957</v>
      </c>
      <c r="F9300" s="7">
        <v>12278.44198</v>
      </c>
      <c r="G9300" s="8">
        <f t="shared" si="436"/>
        <v>-2.9781049631184553E-2</v>
      </c>
      <c r="H9300" s="7">
        <v>50780.356079999998</v>
      </c>
      <c r="I9300" s="7">
        <v>52051.95248</v>
      </c>
      <c r="J9300" s="8">
        <f t="shared" si="437"/>
        <v>2.5041108376568255E-2</v>
      </c>
    </row>
    <row r="9301" spans="1:10" x14ac:dyDescent="0.15">
      <c r="A9301" s="2" t="s">
        <v>314</v>
      </c>
      <c r="B9301" s="2" t="s">
        <v>44</v>
      </c>
      <c r="C9301" s="7">
        <v>4900.5046000000002</v>
      </c>
      <c r="D9301" s="7">
        <v>6244.3987699999998</v>
      </c>
      <c r="E9301" s="8">
        <f t="shared" si="435"/>
        <v>0.27423587562799145</v>
      </c>
      <c r="F9301" s="7">
        <v>1010.7424</v>
      </c>
      <c r="G9301" s="8">
        <f t="shared" si="436"/>
        <v>5.1780318803287564</v>
      </c>
      <c r="H9301" s="7">
        <v>15915.348319999999</v>
      </c>
      <c r="I9301" s="7">
        <v>18143.781370000001</v>
      </c>
      <c r="J9301" s="8">
        <f t="shared" si="437"/>
        <v>0.1400178623297641</v>
      </c>
    </row>
    <row r="9302" spans="1:10" x14ac:dyDescent="0.15">
      <c r="A9302" s="2" t="s">
        <v>314</v>
      </c>
      <c r="B9302" s="2" t="s">
        <v>45</v>
      </c>
      <c r="C9302" s="7">
        <v>21.312000000000001</v>
      </c>
      <c r="D9302" s="7">
        <v>109.47198</v>
      </c>
      <c r="E9302" s="8">
        <f t="shared" si="435"/>
        <v>4.136635698198198</v>
      </c>
      <c r="F9302" s="7">
        <v>46.893599999999999</v>
      </c>
      <c r="G9302" s="8">
        <f t="shared" si="436"/>
        <v>1.3344759199549618</v>
      </c>
      <c r="H9302" s="7">
        <v>183.3724</v>
      </c>
      <c r="I9302" s="7">
        <v>287.73039999999997</v>
      </c>
      <c r="J9302" s="8">
        <f t="shared" si="437"/>
        <v>0.56910418361759985</v>
      </c>
    </row>
    <row r="9303" spans="1:10" x14ac:dyDescent="0.15">
      <c r="A9303" s="2" t="s">
        <v>314</v>
      </c>
      <c r="B9303" s="2" t="s">
        <v>46</v>
      </c>
      <c r="C9303" s="7">
        <v>0</v>
      </c>
      <c r="D9303" s="7">
        <v>0</v>
      </c>
      <c r="E9303" s="8" t="str">
        <f t="shared" si="435"/>
        <v/>
      </c>
      <c r="F9303" s="7">
        <v>0</v>
      </c>
      <c r="G9303" s="8" t="str">
        <f t="shared" si="436"/>
        <v/>
      </c>
      <c r="H9303" s="7">
        <v>2.1186699999999998</v>
      </c>
      <c r="I9303" s="7">
        <v>1632.32827</v>
      </c>
      <c r="J9303" s="8">
        <f t="shared" si="437"/>
        <v>769.44951313795923</v>
      </c>
    </row>
    <row r="9304" spans="1:10" x14ac:dyDescent="0.15">
      <c r="A9304" s="2" t="s">
        <v>314</v>
      </c>
      <c r="B9304" s="2" t="s">
        <v>47</v>
      </c>
      <c r="C9304" s="7">
        <v>1610.8499899999999</v>
      </c>
      <c r="D9304" s="7">
        <v>1265.0944999999999</v>
      </c>
      <c r="E9304" s="8">
        <f t="shared" si="435"/>
        <v>-0.21464164394351826</v>
      </c>
      <c r="F9304" s="7">
        <v>1644.6936900000001</v>
      </c>
      <c r="G9304" s="8">
        <f t="shared" si="436"/>
        <v>-0.23080236296157985</v>
      </c>
      <c r="H9304" s="7">
        <v>6848.4489700000004</v>
      </c>
      <c r="I9304" s="7">
        <v>6156.1144299999996</v>
      </c>
      <c r="J9304" s="8">
        <f t="shared" si="437"/>
        <v>-0.10109362616744455</v>
      </c>
    </row>
    <row r="9305" spans="1:10" x14ac:dyDescent="0.15">
      <c r="A9305" s="2" t="s">
        <v>314</v>
      </c>
      <c r="B9305" s="2" t="s">
        <v>48</v>
      </c>
      <c r="C9305" s="7">
        <v>0</v>
      </c>
      <c r="D9305" s="7">
        <v>0</v>
      </c>
      <c r="E9305" s="8" t="str">
        <f t="shared" si="435"/>
        <v/>
      </c>
      <c r="F9305" s="7">
        <v>0</v>
      </c>
      <c r="G9305" s="8" t="str">
        <f t="shared" si="436"/>
        <v/>
      </c>
      <c r="H9305" s="7">
        <v>0</v>
      </c>
      <c r="I9305" s="7">
        <v>0</v>
      </c>
      <c r="J9305" s="8" t="str">
        <f t="shared" si="437"/>
        <v/>
      </c>
    </row>
    <row r="9306" spans="1:10" x14ac:dyDescent="0.15">
      <c r="A9306" s="2" t="s">
        <v>314</v>
      </c>
      <c r="B9306" s="2" t="s">
        <v>85</v>
      </c>
      <c r="C9306" s="7">
        <v>70.848370000000003</v>
      </c>
      <c r="D9306" s="7">
        <v>21.54834</v>
      </c>
      <c r="E9306" s="8">
        <f t="shared" si="435"/>
        <v>-0.69585270627962226</v>
      </c>
      <c r="F9306" s="7">
        <v>0</v>
      </c>
      <c r="G9306" s="8" t="str">
        <f t="shared" si="436"/>
        <v/>
      </c>
      <c r="H9306" s="7">
        <v>122.84997</v>
      </c>
      <c r="I9306" s="7">
        <v>151.49513999999999</v>
      </c>
      <c r="J9306" s="8">
        <f t="shared" si="437"/>
        <v>0.23317197391256994</v>
      </c>
    </row>
    <row r="9307" spans="1:10" x14ac:dyDescent="0.15">
      <c r="A9307" s="2" t="s">
        <v>314</v>
      </c>
      <c r="B9307" s="2" t="s">
        <v>49</v>
      </c>
      <c r="C9307" s="7">
        <v>21.56682</v>
      </c>
      <c r="D9307" s="7">
        <v>9.4908000000000001</v>
      </c>
      <c r="E9307" s="8">
        <f t="shared" si="435"/>
        <v>-0.55993512256327072</v>
      </c>
      <c r="F9307" s="7">
        <v>76.831999999999994</v>
      </c>
      <c r="G9307" s="8">
        <f t="shared" si="436"/>
        <v>-0.87647334443981673</v>
      </c>
      <c r="H9307" s="7">
        <v>62.048650000000002</v>
      </c>
      <c r="I9307" s="7">
        <v>196.55875</v>
      </c>
      <c r="J9307" s="8">
        <f t="shared" si="437"/>
        <v>2.1678167051176778</v>
      </c>
    </row>
    <row r="9308" spans="1:10" x14ac:dyDescent="0.15">
      <c r="A9308" s="2" t="s">
        <v>314</v>
      </c>
      <c r="B9308" s="2" t="s">
        <v>50</v>
      </c>
      <c r="C9308" s="7">
        <v>1393.0952400000001</v>
      </c>
      <c r="D9308" s="7">
        <v>592.24959999999999</v>
      </c>
      <c r="E9308" s="8">
        <f t="shared" si="435"/>
        <v>-0.57486783172125411</v>
      </c>
      <c r="F9308" s="7">
        <v>2473.9295400000001</v>
      </c>
      <c r="G9308" s="8">
        <f t="shared" si="436"/>
        <v>-0.76060369124336502</v>
      </c>
      <c r="H9308" s="7">
        <v>4776.4988400000002</v>
      </c>
      <c r="I9308" s="7">
        <v>5021.0561600000001</v>
      </c>
      <c r="J9308" s="8">
        <f t="shared" si="437"/>
        <v>5.1200121300563284E-2</v>
      </c>
    </row>
    <row r="9309" spans="1:10" x14ac:dyDescent="0.15">
      <c r="A9309" s="2" t="s">
        <v>314</v>
      </c>
      <c r="B9309" s="2" t="s">
        <v>51</v>
      </c>
      <c r="C9309" s="7">
        <v>742.77608999999995</v>
      </c>
      <c r="D9309" s="7">
        <v>673.71168999999998</v>
      </c>
      <c r="E9309" s="8">
        <f t="shared" si="435"/>
        <v>-9.2981452862867409E-2</v>
      </c>
      <c r="F9309" s="7">
        <v>884.38085999999998</v>
      </c>
      <c r="G9309" s="8">
        <f t="shared" si="436"/>
        <v>-0.2382109106250897</v>
      </c>
      <c r="H9309" s="7">
        <v>3478.7988700000001</v>
      </c>
      <c r="I9309" s="7">
        <v>3762.1524599999998</v>
      </c>
      <c r="J9309" s="8">
        <f t="shared" si="437"/>
        <v>8.1451558594992868E-2</v>
      </c>
    </row>
    <row r="9310" spans="1:10" x14ac:dyDescent="0.15">
      <c r="A9310" s="2" t="s">
        <v>314</v>
      </c>
      <c r="B9310" s="2" t="s">
        <v>52</v>
      </c>
      <c r="C9310" s="7">
        <v>22163.608540000001</v>
      </c>
      <c r="D9310" s="7">
        <v>24428.229090000001</v>
      </c>
      <c r="E9310" s="8">
        <f t="shared" si="435"/>
        <v>0.10217742954234654</v>
      </c>
      <c r="F9310" s="7">
        <v>21214.089779999998</v>
      </c>
      <c r="G9310" s="8">
        <f t="shared" si="436"/>
        <v>0.151509649640033</v>
      </c>
      <c r="H9310" s="7">
        <v>84100.662769999995</v>
      </c>
      <c r="I9310" s="7">
        <v>81076.221959999995</v>
      </c>
      <c r="J9310" s="8">
        <f t="shared" si="437"/>
        <v>-3.5962151906832163E-2</v>
      </c>
    </row>
    <row r="9311" spans="1:10" x14ac:dyDescent="0.15">
      <c r="A9311" s="2" t="s">
        <v>314</v>
      </c>
      <c r="B9311" s="2" t="s">
        <v>53</v>
      </c>
      <c r="C9311" s="7">
        <v>3736.0425300000002</v>
      </c>
      <c r="D9311" s="7">
        <v>5455.2367100000001</v>
      </c>
      <c r="E9311" s="8">
        <f t="shared" si="435"/>
        <v>0.46016450995808111</v>
      </c>
      <c r="F9311" s="7">
        <v>6333.5494699999999</v>
      </c>
      <c r="G9311" s="8">
        <f t="shared" si="436"/>
        <v>-0.13867622952347447</v>
      </c>
      <c r="H9311" s="7">
        <v>14928.337079999999</v>
      </c>
      <c r="I9311" s="7">
        <v>20472.063630000001</v>
      </c>
      <c r="J9311" s="8">
        <f t="shared" si="437"/>
        <v>0.37135593336963968</v>
      </c>
    </row>
    <row r="9312" spans="1:10" x14ac:dyDescent="0.15">
      <c r="A9312" s="2" t="s">
        <v>314</v>
      </c>
      <c r="B9312" s="2" t="s">
        <v>54</v>
      </c>
      <c r="C9312" s="7">
        <v>355.21231</v>
      </c>
      <c r="D9312" s="7">
        <v>236.6035</v>
      </c>
      <c r="E9312" s="8">
        <f t="shared" si="435"/>
        <v>-0.33390962717480144</v>
      </c>
      <c r="F9312" s="7">
        <v>554.05133000000001</v>
      </c>
      <c r="G9312" s="8">
        <f t="shared" si="436"/>
        <v>-0.57295743699414992</v>
      </c>
      <c r="H9312" s="7">
        <v>1228.7317399999999</v>
      </c>
      <c r="I9312" s="7">
        <v>1251.59925</v>
      </c>
      <c r="J9312" s="8">
        <f t="shared" si="437"/>
        <v>1.8610661103293458E-2</v>
      </c>
    </row>
    <row r="9313" spans="1:10" x14ac:dyDescent="0.15">
      <c r="A9313" s="2" t="s">
        <v>314</v>
      </c>
      <c r="B9313" s="2" t="s">
        <v>55</v>
      </c>
      <c r="C9313" s="7">
        <v>391.59681</v>
      </c>
      <c r="D9313" s="7">
        <v>47.85</v>
      </c>
      <c r="E9313" s="8">
        <f t="shared" si="435"/>
        <v>-0.87780799337972137</v>
      </c>
      <c r="F9313" s="7">
        <v>83.4619</v>
      </c>
      <c r="G9313" s="8">
        <f t="shared" si="436"/>
        <v>-0.42668451113621897</v>
      </c>
      <c r="H9313" s="7">
        <v>1963.44802</v>
      </c>
      <c r="I9313" s="7">
        <v>193.63587999999999</v>
      </c>
      <c r="J9313" s="8">
        <f t="shared" si="437"/>
        <v>-0.90137967594375124</v>
      </c>
    </row>
    <row r="9314" spans="1:10" x14ac:dyDescent="0.15">
      <c r="A9314" s="2" t="s">
        <v>314</v>
      </c>
      <c r="B9314" s="2" t="s">
        <v>56</v>
      </c>
      <c r="C9314" s="7">
        <v>1961.93788</v>
      </c>
      <c r="D9314" s="7">
        <v>1993.8744899999999</v>
      </c>
      <c r="E9314" s="8">
        <f t="shared" si="435"/>
        <v>1.6278094391041664E-2</v>
      </c>
      <c r="F9314" s="7">
        <v>2344.7792199999999</v>
      </c>
      <c r="G9314" s="8">
        <f t="shared" si="436"/>
        <v>-0.14965363348793237</v>
      </c>
      <c r="H9314" s="7">
        <v>7275.4564300000002</v>
      </c>
      <c r="I9314" s="7">
        <v>9193.87752</v>
      </c>
      <c r="J9314" s="8">
        <f t="shared" si="437"/>
        <v>0.26368395006662149</v>
      </c>
    </row>
    <row r="9315" spans="1:10" x14ac:dyDescent="0.15">
      <c r="A9315" s="2" t="s">
        <v>314</v>
      </c>
      <c r="B9315" s="2" t="s">
        <v>57</v>
      </c>
      <c r="C9315" s="7">
        <v>123.44799999999999</v>
      </c>
      <c r="D9315" s="7">
        <v>176.04695000000001</v>
      </c>
      <c r="E9315" s="8">
        <f t="shared" si="435"/>
        <v>0.42608183202644034</v>
      </c>
      <c r="F9315" s="7">
        <v>101.5</v>
      </c>
      <c r="G9315" s="8">
        <f t="shared" si="436"/>
        <v>0.73445270935960605</v>
      </c>
      <c r="H9315" s="7">
        <v>264.43099999999998</v>
      </c>
      <c r="I9315" s="7">
        <v>962.17094999999995</v>
      </c>
      <c r="J9315" s="8">
        <f t="shared" si="437"/>
        <v>2.638646565644724</v>
      </c>
    </row>
    <row r="9316" spans="1:10" x14ac:dyDescent="0.15">
      <c r="A9316" s="2" t="s">
        <v>314</v>
      </c>
      <c r="B9316" s="2" t="s">
        <v>58</v>
      </c>
      <c r="C9316" s="7">
        <v>4258.3527800000002</v>
      </c>
      <c r="D9316" s="7">
        <v>7969.3022700000001</v>
      </c>
      <c r="E9316" s="8">
        <f t="shared" si="435"/>
        <v>0.87145186923662998</v>
      </c>
      <c r="F9316" s="7">
        <v>6546.60743</v>
      </c>
      <c r="G9316" s="8">
        <f t="shared" si="436"/>
        <v>0.21731787879634634</v>
      </c>
      <c r="H9316" s="7">
        <v>30853.919450000001</v>
      </c>
      <c r="I9316" s="7">
        <v>37292.743750000001</v>
      </c>
      <c r="J9316" s="8">
        <f t="shared" si="437"/>
        <v>0.20868740227426752</v>
      </c>
    </row>
    <row r="9317" spans="1:10" x14ac:dyDescent="0.15">
      <c r="A9317" s="2" t="s">
        <v>314</v>
      </c>
      <c r="B9317" s="2" t="s">
        <v>59</v>
      </c>
      <c r="C9317" s="7">
        <v>2744.1709500000002</v>
      </c>
      <c r="D9317" s="7">
        <v>2424.03901</v>
      </c>
      <c r="E9317" s="8">
        <f t="shared" si="435"/>
        <v>-0.11665889109423022</v>
      </c>
      <c r="F9317" s="7">
        <v>1809.9395099999999</v>
      </c>
      <c r="G9317" s="8">
        <f t="shared" si="436"/>
        <v>0.33929283084162298</v>
      </c>
      <c r="H9317" s="7">
        <v>7681.65744</v>
      </c>
      <c r="I9317" s="7">
        <v>7040.1968699999998</v>
      </c>
      <c r="J9317" s="8">
        <f t="shared" si="437"/>
        <v>-8.3505490190148413E-2</v>
      </c>
    </row>
    <row r="9318" spans="1:10" x14ac:dyDescent="0.15">
      <c r="A9318" s="2" t="s">
        <v>314</v>
      </c>
      <c r="B9318" s="2" t="s">
        <v>61</v>
      </c>
      <c r="C9318" s="7">
        <v>152.27766</v>
      </c>
      <c r="D9318" s="7">
        <v>725.05137999999999</v>
      </c>
      <c r="E9318" s="8">
        <f t="shared" si="435"/>
        <v>3.7613772105507799</v>
      </c>
      <c r="F9318" s="7">
        <v>142.92037999999999</v>
      </c>
      <c r="G9318" s="8">
        <f t="shared" si="436"/>
        <v>4.0731139953588142</v>
      </c>
      <c r="H9318" s="7">
        <v>503.64834999999999</v>
      </c>
      <c r="I9318" s="7">
        <v>886.55376000000001</v>
      </c>
      <c r="J9318" s="8">
        <f t="shared" si="437"/>
        <v>0.76026340600540054</v>
      </c>
    </row>
    <row r="9319" spans="1:10" x14ac:dyDescent="0.15">
      <c r="A9319" s="2" t="s">
        <v>314</v>
      </c>
      <c r="B9319" s="2" t="s">
        <v>62</v>
      </c>
      <c r="C9319" s="7">
        <v>48.718499999999999</v>
      </c>
      <c r="D9319" s="7">
        <v>22.045010000000001</v>
      </c>
      <c r="E9319" s="8">
        <f t="shared" si="435"/>
        <v>-0.54750228352679164</v>
      </c>
      <c r="F9319" s="7">
        <v>0</v>
      </c>
      <c r="G9319" s="8" t="str">
        <f t="shared" si="436"/>
        <v/>
      </c>
      <c r="H9319" s="7">
        <v>68.450249999999997</v>
      </c>
      <c r="I9319" s="7">
        <v>22.045010000000001</v>
      </c>
      <c r="J9319" s="8">
        <f t="shared" si="437"/>
        <v>-0.67794113242829646</v>
      </c>
    </row>
    <row r="9320" spans="1:10" x14ac:dyDescent="0.15">
      <c r="A9320" s="2" t="s">
        <v>314</v>
      </c>
      <c r="B9320" s="2" t="s">
        <v>63</v>
      </c>
      <c r="C9320" s="7">
        <v>249.24081000000001</v>
      </c>
      <c r="D9320" s="7">
        <v>192.17267000000001</v>
      </c>
      <c r="E9320" s="8">
        <f t="shared" si="435"/>
        <v>-0.22896788050078953</v>
      </c>
      <c r="F9320" s="7">
        <v>281.69389999999999</v>
      </c>
      <c r="G9320" s="8">
        <f t="shared" si="436"/>
        <v>-0.31779612551070502</v>
      </c>
      <c r="H9320" s="7">
        <v>1227.39951</v>
      </c>
      <c r="I9320" s="7">
        <v>1114.22604</v>
      </c>
      <c r="J9320" s="8">
        <f t="shared" si="437"/>
        <v>-9.2205894721271275E-2</v>
      </c>
    </row>
    <row r="9321" spans="1:10" x14ac:dyDescent="0.15">
      <c r="A9321" s="2" t="s">
        <v>314</v>
      </c>
      <c r="B9321" s="2" t="s">
        <v>64</v>
      </c>
      <c r="C9321" s="7">
        <v>0</v>
      </c>
      <c r="D9321" s="7">
        <v>3.54</v>
      </c>
      <c r="E9321" s="8" t="str">
        <f t="shared" si="435"/>
        <v/>
      </c>
      <c r="F9321" s="7">
        <v>4.0079799999999999</v>
      </c>
      <c r="G9321" s="8">
        <f t="shared" si="436"/>
        <v>-0.11676205969091658</v>
      </c>
      <c r="H9321" s="7">
        <v>46.640259999999998</v>
      </c>
      <c r="I9321" s="7">
        <v>40.160499999999999</v>
      </c>
      <c r="J9321" s="8">
        <f t="shared" si="437"/>
        <v>-0.13893061488079184</v>
      </c>
    </row>
    <row r="9322" spans="1:10" x14ac:dyDescent="0.15">
      <c r="A9322" s="2" t="s">
        <v>314</v>
      </c>
      <c r="B9322" s="2" t="s">
        <v>65</v>
      </c>
      <c r="C9322" s="7">
        <v>71.762730000000005</v>
      </c>
      <c r="D9322" s="7">
        <v>92.15</v>
      </c>
      <c r="E9322" s="8">
        <f t="shared" si="435"/>
        <v>0.28409273170070315</v>
      </c>
      <c r="F9322" s="7">
        <v>84.887159999999994</v>
      </c>
      <c r="G9322" s="8">
        <f t="shared" si="436"/>
        <v>8.5558758238584165E-2</v>
      </c>
      <c r="H9322" s="7">
        <v>233.80511000000001</v>
      </c>
      <c r="I9322" s="7">
        <v>177.03716</v>
      </c>
      <c r="J9322" s="8">
        <f t="shared" si="437"/>
        <v>-0.24280029636649092</v>
      </c>
    </row>
    <row r="9323" spans="1:10" x14ac:dyDescent="0.15">
      <c r="A9323" s="2" t="s">
        <v>314</v>
      </c>
      <c r="B9323" s="2" t="s">
        <v>66</v>
      </c>
      <c r="C9323" s="7">
        <v>5308.56639</v>
      </c>
      <c r="D9323" s="7">
        <v>2241.9355999999998</v>
      </c>
      <c r="E9323" s="8">
        <f t="shared" si="435"/>
        <v>-0.57767588548515825</v>
      </c>
      <c r="F9323" s="7">
        <v>1589.5359699999999</v>
      </c>
      <c r="G9323" s="8">
        <f t="shared" si="436"/>
        <v>0.41043401490310405</v>
      </c>
      <c r="H9323" s="7">
        <v>14413.49541</v>
      </c>
      <c r="I9323" s="7">
        <v>8575.8929100000005</v>
      </c>
      <c r="J9323" s="8">
        <f t="shared" si="437"/>
        <v>-0.40500949519503116</v>
      </c>
    </row>
    <row r="9324" spans="1:10" x14ac:dyDescent="0.15">
      <c r="A9324" s="2" t="s">
        <v>314</v>
      </c>
      <c r="B9324" s="2" t="s">
        <v>67</v>
      </c>
      <c r="C9324" s="7">
        <v>818.96140000000003</v>
      </c>
      <c r="D9324" s="7">
        <v>990.48357999999996</v>
      </c>
      <c r="E9324" s="8">
        <f t="shared" si="435"/>
        <v>0.20943866218847429</v>
      </c>
      <c r="F9324" s="7">
        <v>560.34760000000006</v>
      </c>
      <c r="G9324" s="8">
        <f t="shared" si="436"/>
        <v>0.76762348941978131</v>
      </c>
      <c r="H9324" s="7">
        <v>13672.45031</v>
      </c>
      <c r="I9324" s="7">
        <v>2967.3788100000002</v>
      </c>
      <c r="J9324" s="8">
        <f t="shared" si="437"/>
        <v>-0.78296656833854672</v>
      </c>
    </row>
    <row r="9325" spans="1:10" x14ac:dyDescent="0.15">
      <c r="A9325" s="2" t="s">
        <v>314</v>
      </c>
      <c r="B9325" s="2" t="s">
        <v>90</v>
      </c>
      <c r="C9325" s="7">
        <v>0</v>
      </c>
      <c r="D9325" s="7">
        <v>0</v>
      </c>
      <c r="E9325" s="8" t="str">
        <f t="shared" si="435"/>
        <v/>
      </c>
      <c r="F9325" s="7">
        <v>0</v>
      </c>
      <c r="G9325" s="8" t="str">
        <f t="shared" si="436"/>
        <v/>
      </c>
      <c r="H9325" s="7">
        <v>0</v>
      </c>
      <c r="I9325" s="7">
        <v>0</v>
      </c>
      <c r="J9325" s="8" t="str">
        <f t="shared" si="437"/>
        <v/>
      </c>
    </row>
    <row r="9326" spans="1:10" x14ac:dyDescent="0.15">
      <c r="A9326" s="2" t="s">
        <v>314</v>
      </c>
      <c r="B9326" s="2" t="s">
        <v>68</v>
      </c>
      <c r="C9326" s="7">
        <v>35.493850000000002</v>
      </c>
      <c r="D9326" s="7">
        <v>12.345649999999999</v>
      </c>
      <c r="E9326" s="8">
        <f t="shared" si="435"/>
        <v>-0.65217495425263816</v>
      </c>
      <c r="F9326" s="7">
        <v>54.107149999999997</v>
      </c>
      <c r="G9326" s="8">
        <f t="shared" si="436"/>
        <v>-0.77182960107860055</v>
      </c>
      <c r="H9326" s="7">
        <v>35.493850000000002</v>
      </c>
      <c r="I9326" s="7">
        <v>188.7295</v>
      </c>
      <c r="J9326" s="8">
        <f t="shared" si="437"/>
        <v>4.3172451002075007</v>
      </c>
    </row>
    <row r="9327" spans="1:10" x14ac:dyDescent="0.15">
      <c r="A9327" s="2" t="s">
        <v>314</v>
      </c>
      <c r="B9327" s="2" t="s">
        <v>69</v>
      </c>
      <c r="C9327" s="7">
        <v>39.997549999999997</v>
      </c>
      <c r="D9327" s="7">
        <v>0</v>
      </c>
      <c r="E9327" s="8">
        <f t="shared" si="435"/>
        <v>-1</v>
      </c>
      <c r="F9327" s="7">
        <v>19.974</v>
      </c>
      <c r="G9327" s="8">
        <f t="shared" si="436"/>
        <v>-1</v>
      </c>
      <c r="H9327" s="7">
        <v>147.11555000000001</v>
      </c>
      <c r="I9327" s="7">
        <v>33.533999999999999</v>
      </c>
      <c r="J9327" s="8">
        <f t="shared" si="437"/>
        <v>-0.77205672683818949</v>
      </c>
    </row>
    <row r="9328" spans="1:10" x14ac:dyDescent="0.15">
      <c r="A9328" s="2" t="s">
        <v>314</v>
      </c>
      <c r="B9328" s="2" t="s">
        <v>70</v>
      </c>
      <c r="C9328" s="7">
        <v>353.13080000000002</v>
      </c>
      <c r="D9328" s="7">
        <v>110.35962000000001</v>
      </c>
      <c r="E9328" s="8">
        <f t="shared" si="435"/>
        <v>-0.68748231533471449</v>
      </c>
      <c r="F9328" s="7">
        <v>72.503429999999994</v>
      </c>
      <c r="G9328" s="8">
        <f t="shared" si="436"/>
        <v>0.52212964269414575</v>
      </c>
      <c r="H9328" s="7">
        <v>1566.1401699999999</v>
      </c>
      <c r="I9328" s="7">
        <v>317.58954999999997</v>
      </c>
      <c r="J9328" s="8">
        <f t="shared" si="437"/>
        <v>-0.79721511772474363</v>
      </c>
    </row>
    <row r="9329" spans="1:10" x14ac:dyDescent="0.15">
      <c r="A9329" s="2" t="s">
        <v>314</v>
      </c>
      <c r="B9329" s="2" t="s">
        <v>71</v>
      </c>
      <c r="C9329" s="7">
        <v>257.50882000000001</v>
      </c>
      <c r="D9329" s="7">
        <v>540.82434000000001</v>
      </c>
      <c r="E9329" s="8">
        <f t="shared" si="435"/>
        <v>1.100216761507431</v>
      </c>
      <c r="F9329" s="7">
        <v>1218.0920699999999</v>
      </c>
      <c r="G9329" s="8">
        <f t="shared" si="436"/>
        <v>-0.55600701020900656</v>
      </c>
      <c r="H9329" s="7">
        <v>674.32601999999997</v>
      </c>
      <c r="I9329" s="7">
        <v>4124.8332600000003</v>
      </c>
      <c r="J9329" s="8">
        <f t="shared" si="437"/>
        <v>5.1169718172820922</v>
      </c>
    </row>
    <row r="9330" spans="1:10" x14ac:dyDescent="0.15">
      <c r="A9330" s="2" t="s">
        <v>314</v>
      </c>
      <c r="B9330" s="2" t="s">
        <v>72</v>
      </c>
      <c r="C9330" s="7">
        <v>716.98049000000003</v>
      </c>
      <c r="D9330" s="7">
        <v>2082.3713600000001</v>
      </c>
      <c r="E9330" s="8">
        <f t="shared" si="435"/>
        <v>1.904362655670031</v>
      </c>
      <c r="F9330" s="7">
        <v>1049.2842900000001</v>
      </c>
      <c r="G9330" s="8">
        <f t="shared" si="436"/>
        <v>0.984563554268024</v>
      </c>
      <c r="H9330" s="7">
        <v>2592.1428700000001</v>
      </c>
      <c r="I9330" s="7">
        <v>5566.4717000000001</v>
      </c>
      <c r="J9330" s="8">
        <f t="shared" si="437"/>
        <v>1.1474401601945652</v>
      </c>
    </row>
    <row r="9331" spans="1:10" x14ac:dyDescent="0.15">
      <c r="A9331" s="2" t="s">
        <v>314</v>
      </c>
      <c r="B9331" s="2" t="s">
        <v>73</v>
      </c>
      <c r="C9331" s="7">
        <v>19.958400000000001</v>
      </c>
      <c r="D9331" s="7">
        <v>0</v>
      </c>
      <c r="E9331" s="8">
        <f t="shared" si="435"/>
        <v>-1</v>
      </c>
      <c r="F9331" s="7">
        <v>0</v>
      </c>
      <c r="G9331" s="8" t="str">
        <f t="shared" si="436"/>
        <v/>
      </c>
      <c r="H9331" s="7">
        <v>44.5824</v>
      </c>
      <c r="I9331" s="7">
        <v>0</v>
      </c>
      <c r="J9331" s="8">
        <f t="shared" si="437"/>
        <v>-1</v>
      </c>
    </row>
    <row r="9332" spans="1:10" x14ac:dyDescent="0.15">
      <c r="A9332" s="2" t="s">
        <v>314</v>
      </c>
      <c r="B9332" s="2" t="s">
        <v>74</v>
      </c>
      <c r="C9332" s="7">
        <v>380.92804000000001</v>
      </c>
      <c r="D9332" s="7">
        <v>129.23892000000001</v>
      </c>
      <c r="E9332" s="8">
        <f t="shared" si="435"/>
        <v>-0.6607261570978078</v>
      </c>
      <c r="F9332" s="7">
        <v>76.212500000000006</v>
      </c>
      <c r="G9332" s="8">
        <f t="shared" si="436"/>
        <v>0.69577064129899946</v>
      </c>
      <c r="H9332" s="7">
        <v>2095.1108399999998</v>
      </c>
      <c r="I9332" s="7">
        <v>419.55489999999998</v>
      </c>
      <c r="J9332" s="8">
        <f t="shared" si="437"/>
        <v>-0.79974572610201378</v>
      </c>
    </row>
    <row r="9333" spans="1:10" x14ac:dyDescent="0.15">
      <c r="A9333" s="2" t="s">
        <v>314</v>
      </c>
      <c r="B9333" s="2" t="s">
        <v>75</v>
      </c>
      <c r="C9333" s="7">
        <v>161.73566</v>
      </c>
      <c r="D9333" s="7">
        <v>333.25923999999998</v>
      </c>
      <c r="E9333" s="8">
        <f t="shared" si="435"/>
        <v>1.0605180082116705</v>
      </c>
      <c r="F9333" s="7">
        <v>339.16291000000001</v>
      </c>
      <c r="G9333" s="8">
        <f t="shared" si="436"/>
        <v>-1.7406590832706459E-2</v>
      </c>
      <c r="H9333" s="7">
        <v>907.15990999999997</v>
      </c>
      <c r="I9333" s="7">
        <v>929.59123999999997</v>
      </c>
      <c r="J9333" s="8">
        <f t="shared" si="437"/>
        <v>2.4726985565312276E-2</v>
      </c>
    </row>
    <row r="9334" spans="1:10" x14ac:dyDescent="0.15">
      <c r="A9334" s="2" t="s">
        <v>314</v>
      </c>
      <c r="B9334" s="2" t="s">
        <v>76</v>
      </c>
      <c r="C9334" s="7">
        <v>22.04448</v>
      </c>
      <c r="D9334" s="7">
        <v>23.37144</v>
      </c>
      <c r="E9334" s="8">
        <f t="shared" si="435"/>
        <v>6.0194660976353287E-2</v>
      </c>
      <c r="F9334" s="7">
        <v>0</v>
      </c>
      <c r="G9334" s="8" t="str">
        <f t="shared" si="436"/>
        <v/>
      </c>
      <c r="H9334" s="7">
        <v>59.038980000000002</v>
      </c>
      <c r="I9334" s="7">
        <v>44.331940000000003</v>
      </c>
      <c r="J9334" s="8">
        <f t="shared" si="437"/>
        <v>-0.24910728471257459</v>
      </c>
    </row>
    <row r="9335" spans="1:10" x14ac:dyDescent="0.15">
      <c r="A9335" s="2" t="s">
        <v>314</v>
      </c>
      <c r="B9335" s="2" t="s">
        <v>77</v>
      </c>
      <c r="C9335" s="7">
        <v>76.65992</v>
      </c>
      <c r="D9335" s="7">
        <v>31.118980000000001</v>
      </c>
      <c r="E9335" s="8">
        <f t="shared" si="435"/>
        <v>-0.59406453854895758</v>
      </c>
      <c r="F9335" s="7">
        <v>144.80412999999999</v>
      </c>
      <c r="G9335" s="8">
        <f t="shared" si="436"/>
        <v>-0.78509604663900123</v>
      </c>
      <c r="H9335" s="7">
        <v>340.28023999999999</v>
      </c>
      <c r="I9335" s="7">
        <v>488.88704999999999</v>
      </c>
      <c r="J9335" s="8">
        <f t="shared" si="437"/>
        <v>0.43671889381528595</v>
      </c>
    </row>
    <row r="9336" spans="1:10" x14ac:dyDescent="0.15">
      <c r="A9336" s="2" t="s">
        <v>314</v>
      </c>
      <c r="B9336" s="2" t="s">
        <v>78</v>
      </c>
      <c r="C9336" s="7">
        <v>0</v>
      </c>
      <c r="D9336" s="7">
        <v>0</v>
      </c>
      <c r="E9336" s="8" t="str">
        <f t="shared" si="435"/>
        <v/>
      </c>
      <c r="F9336" s="7">
        <v>0</v>
      </c>
      <c r="G9336" s="8" t="str">
        <f t="shared" si="436"/>
        <v/>
      </c>
      <c r="H9336" s="7">
        <v>0</v>
      </c>
      <c r="I9336" s="7">
        <v>0</v>
      </c>
      <c r="J9336" s="8" t="str">
        <f t="shared" si="437"/>
        <v/>
      </c>
    </row>
    <row r="9337" spans="1:10" x14ac:dyDescent="0.15">
      <c r="A9337" s="2" t="s">
        <v>314</v>
      </c>
      <c r="B9337" s="2" t="s">
        <v>79</v>
      </c>
      <c r="C9337" s="7">
        <v>3622.5381000000002</v>
      </c>
      <c r="D9337" s="7">
        <v>1089.07782</v>
      </c>
      <c r="E9337" s="8">
        <f t="shared" si="435"/>
        <v>-0.69936056159078075</v>
      </c>
      <c r="F9337" s="7">
        <v>6173.8881700000002</v>
      </c>
      <c r="G9337" s="8">
        <f t="shared" si="436"/>
        <v>-0.82359936072505824</v>
      </c>
      <c r="H9337" s="7">
        <v>8097.1374699999997</v>
      </c>
      <c r="I9337" s="7">
        <v>8220.0722100000003</v>
      </c>
      <c r="J9337" s="8">
        <f t="shared" si="437"/>
        <v>1.5182493869651426E-2</v>
      </c>
    </row>
    <row r="9338" spans="1:10" s="4" customFormat="1" x14ac:dyDescent="0.15">
      <c r="A9338" s="4" t="s">
        <v>314</v>
      </c>
      <c r="B9338" s="4" t="s">
        <v>80</v>
      </c>
      <c r="C9338" s="9">
        <v>274795.81745999999</v>
      </c>
      <c r="D9338" s="9">
        <v>331909.26799000002</v>
      </c>
      <c r="E9338" s="10">
        <f t="shared" si="435"/>
        <v>0.20783959180278866</v>
      </c>
      <c r="F9338" s="9">
        <v>272240.47191000002</v>
      </c>
      <c r="G9338" s="10">
        <f t="shared" si="436"/>
        <v>0.21917680226372038</v>
      </c>
      <c r="H9338" s="9">
        <v>1008902.03694</v>
      </c>
      <c r="I9338" s="9">
        <v>1116667.55571</v>
      </c>
      <c r="J9338" s="10">
        <f t="shared" si="437"/>
        <v>0.10681465080282004</v>
      </c>
    </row>
    <row r="9339" spans="1:10" x14ac:dyDescent="0.15">
      <c r="A9339" s="2" t="s">
        <v>315</v>
      </c>
      <c r="B9339" s="2" t="s">
        <v>8</v>
      </c>
      <c r="C9339" s="7">
        <v>103.96550000000001</v>
      </c>
      <c r="D9339" s="7">
        <v>11.02</v>
      </c>
      <c r="E9339" s="8">
        <f t="shared" si="435"/>
        <v>-0.89400329917135979</v>
      </c>
      <c r="F9339" s="7">
        <v>0</v>
      </c>
      <c r="G9339" s="8" t="str">
        <f t="shared" si="436"/>
        <v/>
      </c>
      <c r="H9339" s="7">
        <v>457.14402999999999</v>
      </c>
      <c r="I9339" s="7">
        <v>1548.9770900000001</v>
      </c>
      <c r="J9339" s="8">
        <f t="shared" si="437"/>
        <v>2.3883786910659208</v>
      </c>
    </row>
    <row r="9340" spans="1:10" x14ac:dyDescent="0.15">
      <c r="A9340" s="2" t="s">
        <v>315</v>
      </c>
      <c r="B9340" s="2" t="s">
        <v>10</v>
      </c>
      <c r="C9340" s="7">
        <v>0</v>
      </c>
      <c r="D9340" s="7">
        <v>12.4839</v>
      </c>
      <c r="E9340" s="8" t="str">
        <f t="shared" si="435"/>
        <v/>
      </c>
      <c r="F9340" s="7">
        <v>7.8970000000000002</v>
      </c>
      <c r="G9340" s="8">
        <f t="shared" si="436"/>
        <v>0.58084082562998596</v>
      </c>
      <c r="H9340" s="7">
        <v>120.79528000000001</v>
      </c>
      <c r="I9340" s="7">
        <v>68.381699999999995</v>
      </c>
      <c r="J9340" s="8">
        <f t="shared" si="437"/>
        <v>-0.43390420552856046</v>
      </c>
    </row>
    <row r="9341" spans="1:10" x14ac:dyDescent="0.15">
      <c r="A9341" s="2" t="s">
        <v>315</v>
      </c>
      <c r="B9341" s="2" t="s">
        <v>12</v>
      </c>
      <c r="C9341" s="7">
        <v>0</v>
      </c>
      <c r="D9341" s="7">
        <v>0</v>
      </c>
      <c r="E9341" s="8" t="str">
        <f t="shared" si="435"/>
        <v/>
      </c>
      <c r="F9341" s="7">
        <v>0</v>
      </c>
      <c r="G9341" s="8" t="str">
        <f t="shared" si="436"/>
        <v/>
      </c>
      <c r="H9341" s="7">
        <v>2.8645700000000001</v>
      </c>
      <c r="I9341" s="7">
        <v>1.21197</v>
      </c>
      <c r="J9341" s="8">
        <f t="shared" si="437"/>
        <v>-0.5769103216189515</v>
      </c>
    </row>
    <row r="9342" spans="1:10" x14ac:dyDescent="0.15">
      <c r="A9342" s="2" t="s">
        <v>315</v>
      </c>
      <c r="B9342" s="2" t="s">
        <v>13</v>
      </c>
      <c r="C9342" s="7">
        <v>27.08</v>
      </c>
      <c r="D9342" s="7">
        <v>0</v>
      </c>
      <c r="E9342" s="8">
        <f t="shared" si="435"/>
        <v>-1</v>
      </c>
      <c r="F9342" s="7">
        <v>0</v>
      </c>
      <c r="G9342" s="8" t="str">
        <f t="shared" si="436"/>
        <v/>
      </c>
      <c r="H9342" s="7">
        <v>27.08</v>
      </c>
      <c r="I9342" s="7">
        <v>0</v>
      </c>
      <c r="J9342" s="8">
        <f t="shared" si="437"/>
        <v>-1</v>
      </c>
    </row>
    <row r="9343" spans="1:10" x14ac:dyDescent="0.15">
      <c r="A9343" s="2" t="s">
        <v>315</v>
      </c>
      <c r="B9343" s="2" t="s">
        <v>14</v>
      </c>
      <c r="C9343" s="7">
        <v>2341.6405</v>
      </c>
      <c r="D9343" s="7">
        <v>1148.6137100000001</v>
      </c>
      <c r="E9343" s="8">
        <f t="shared" si="435"/>
        <v>-0.50948332589908651</v>
      </c>
      <c r="F9343" s="7">
        <v>287.64121999999998</v>
      </c>
      <c r="G9343" s="8">
        <f t="shared" si="436"/>
        <v>2.9932166537188243</v>
      </c>
      <c r="H9343" s="7">
        <v>5994.41075</v>
      </c>
      <c r="I9343" s="7">
        <v>3703.63796</v>
      </c>
      <c r="J9343" s="8">
        <f t="shared" si="437"/>
        <v>-0.38215145500331282</v>
      </c>
    </row>
    <row r="9344" spans="1:10" x14ac:dyDescent="0.15">
      <c r="A9344" s="2" t="s">
        <v>315</v>
      </c>
      <c r="B9344" s="2" t="s">
        <v>15</v>
      </c>
      <c r="C9344" s="7">
        <v>121.46536999999999</v>
      </c>
      <c r="D9344" s="7">
        <v>96.32996</v>
      </c>
      <c r="E9344" s="8">
        <f t="shared" si="435"/>
        <v>-0.20693478314024805</v>
      </c>
      <c r="F9344" s="7">
        <v>24.149100000000001</v>
      </c>
      <c r="G9344" s="8">
        <f t="shared" si="436"/>
        <v>2.9889668766123787</v>
      </c>
      <c r="H9344" s="7">
        <v>616.70465000000002</v>
      </c>
      <c r="I9344" s="7">
        <v>1218.24704</v>
      </c>
      <c r="J9344" s="8">
        <f t="shared" si="437"/>
        <v>0.97541406571200651</v>
      </c>
    </row>
    <row r="9345" spans="1:10" x14ac:dyDescent="0.15">
      <c r="A9345" s="2" t="s">
        <v>315</v>
      </c>
      <c r="B9345" s="2" t="s">
        <v>17</v>
      </c>
      <c r="C9345" s="7">
        <v>39.463200000000001</v>
      </c>
      <c r="D9345" s="7">
        <v>89.860129999999998</v>
      </c>
      <c r="E9345" s="8">
        <f t="shared" si="435"/>
        <v>1.2770614141782723</v>
      </c>
      <c r="F9345" s="7">
        <v>12.9048</v>
      </c>
      <c r="G9345" s="8">
        <f t="shared" si="436"/>
        <v>5.9633105511127642</v>
      </c>
      <c r="H9345" s="7">
        <v>71.435580000000002</v>
      </c>
      <c r="I9345" s="7">
        <v>405.34768000000003</v>
      </c>
      <c r="J9345" s="8">
        <f t="shared" si="437"/>
        <v>4.67431075662856</v>
      </c>
    </row>
    <row r="9346" spans="1:10" x14ac:dyDescent="0.15">
      <c r="A9346" s="2" t="s">
        <v>315</v>
      </c>
      <c r="B9346" s="2" t="s">
        <v>18</v>
      </c>
      <c r="C9346" s="7">
        <v>162.27375000000001</v>
      </c>
      <c r="D9346" s="7">
        <v>0</v>
      </c>
      <c r="E9346" s="8">
        <f t="shared" si="435"/>
        <v>-1</v>
      </c>
      <c r="F9346" s="7">
        <v>0</v>
      </c>
      <c r="G9346" s="8" t="str">
        <f t="shared" si="436"/>
        <v/>
      </c>
      <c r="H9346" s="7">
        <v>372.27967999999998</v>
      </c>
      <c r="I9346" s="7">
        <v>122.61458</v>
      </c>
      <c r="J9346" s="8">
        <f t="shared" si="437"/>
        <v>-0.67063853713423194</v>
      </c>
    </row>
    <row r="9347" spans="1:10" x14ac:dyDescent="0.15">
      <c r="A9347" s="2" t="s">
        <v>315</v>
      </c>
      <c r="B9347" s="2" t="s">
        <v>19</v>
      </c>
      <c r="C9347" s="7">
        <v>0</v>
      </c>
      <c r="D9347" s="7">
        <v>0</v>
      </c>
      <c r="E9347" s="8" t="str">
        <f t="shared" si="435"/>
        <v/>
      </c>
      <c r="F9347" s="7">
        <v>0</v>
      </c>
      <c r="G9347" s="8" t="str">
        <f t="shared" si="436"/>
        <v/>
      </c>
      <c r="H9347" s="7">
        <v>0</v>
      </c>
      <c r="I9347" s="7">
        <v>0</v>
      </c>
      <c r="J9347" s="8" t="str">
        <f t="shared" si="437"/>
        <v/>
      </c>
    </row>
    <row r="9348" spans="1:10" x14ac:dyDescent="0.15">
      <c r="A9348" s="2" t="s">
        <v>315</v>
      </c>
      <c r="B9348" s="2" t="s">
        <v>20</v>
      </c>
      <c r="C9348" s="7">
        <v>0</v>
      </c>
      <c r="D9348" s="7">
        <v>0</v>
      </c>
      <c r="E9348" s="8" t="str">
        <f t="shared" si="435"/>
        <v/>
      </c>
      <c r="F9348" s="7">
        <v>59.304000000000002</v>
      </c>
      <c r="G9348" s="8">
        <f t="shared" si="436"/>
        <v>-1</v>
      </c>
      <c r="H9348" s="7">
        <v>0</v>
      </c>
      <c r="I9348" s="7">
        <v>59.304000000000002</v>
      </c>
      <c r="J9348" s="8" t="str">
        <f t="shared" si="437"/>
        <v/>
      </c>
    </row>
    <row r="9349" spans="1:10" x14ac:dyDescent="0.15">
      <c r="A9349" s="2" t="s">
        <v>315</v>
      </c>
      <c r="B9349" s="2" t="s">
        <v>24</v>
      </c>
      <c r="C9349" s="7">
        <v>0</v>
      </c>
      <c r="D9349" s="7">
        <v>0</v>
      </c>
      <c r="E9349" s="8" t="str">
        <f t="shared" ref="E9349:E9412" si="438">IF(C9349=0,"",(D9349/C9349-1))</f>
        <v/>
      </c>
      <c r="F9349" s="7">
        <v>0</v>
      </c>
      <c r="G9349" s="8" t="str">
        <f t="shared" ref="G9349:G9412" si="439">IF(F9349=0,"",(D9349/F9349-1))</f>
        <v/>
      </c>
      <c r="H9349" s="7">
        <v>0</v>
      </c>
      <c r="I9349" s="7">
        <v>0</v>
      </c>
      <c r="J9349" s="8" t="str">
        <f t="shared" ref="J9349:J9412" si="440">IF(H9349=0,"",(I9349/H9349-1))</f>
        <v/>
      </c>
    </row>
    <row r="9350" spans="1:10" x14ac:dyDescent="0.15">
      <c r="A9350" s="2" t="s">
        <v>315</v>
      </c>
      <c r="B9350" s="2" t="s">
        <v>25</v>
      </c>
      <c r="C9350" s="7">
        <v>923.08064000000002</v>
      </c>
      <c r="D9350" s="7">
        <v>363.17612000000003</v>
      </c>
      <c r="E9350" s="8">
        <f t="shared" si="438"/>
        <v>-0.60656078758189524</v>
      </c>
      <c r="F9350" s="7">
        <v>167.02266</v>
      </c>
      <c r="G9350" s="8">
        <f t="shared" si="439"/>
        <v>1.1744122623840383</v>
      </c>
      <c r="H9350" s="7">
        <v>3527.6796100000001</v>
      </c>
      <c r="I9350" s="7">
        <v>2407.4975399999998</v>
      </c>
      <c r="J9350" s="8">
        <f t="shared" si="440"/>
        <v>-0.317540761588607</v>
      </c>
    </row>
    <row r="9351" spans="1:10" x14ac:dyDescent="0.15">
      <c r="A9351" s="2" t="s">
        <v>315</v>
      </c>
      <c r="B9351" s="2" t="s">
        <v>26</v>
      </c>
      <c r="C9351" s="7">
        <v>0</v>
      </c>
      <c r="D9351" s="7">
        <v>0</v>
      </c>
      <c r="E9351" s="8" t="str">
        <f t="shared" si="438"/>
        <v/>
      </c>
      <c r="F9351" s="7">
        <v>0</v>
      </c>
      <c r="G9351" s="8" t="str">
        <f t="shared" si="439"/>
        <v/>
      </c>
      <c r="H9351" s="7">
        <v>0</v>
      </c>
      <c r="I9351" s="7">
        <v>0</v>
      </c>
      <c r="J9351" s="8" t="str">
        <f t="shared" si="440"/>
        <v/>
      </c>
    </row>
    <row r="9352" spans="1:10" x14ac:dyDescent="0.15">
      <c r="A9352" s="2" t="s">
        <v>315</v>
      </c>
      <c r="B9352" s="2" t="s">
        <v>27</v>
      </c>
      <c r="C9352" s="7">
        <v>1.1690400000000001</v>
      </c>
      <c r="D9352" s="7">
        <v>0</v>
      </c>
      <c r="E9352" s="8">
        <f t="shared" si="438"/>
        <v>-1</v>
      </c>
      <c r="F9352" s="7">
        <v>0</v>
      </c>
      <c r="G9352" s="8" t="str">
        <f t="shared" si="439"/>
        <v/>
      </c>
      <c r="H9352" s="7">
        <v>1.1690400000000001</v>
      </c>
      <c r="I9352" s="7">
        <v>0</v>
      </c>
      <c r="J9352" s="8">
        <f t="shared" si="440"/>
        <v>-1</v>
      </c>
    </row>
    <row r="9353" spans="1:10" x14ac:dyDescent="0.15">
      <c r="A9353" s="2" t="s">
        <v>315</v>
      </c>
      <c r="B9353" s="2" t="s">
        <v>28</v>
      </c>
      <c r="C9353" s="7">
        <v>0</v>
      </c>
      <c r="D9353" s="7">
        <v>0</v>
      </c>
      <c r="E9353" s="8" t="str">
        <f t="shared" si="438"/>
        <v/>
      </c>
      <c r="F9353" s="7">
        <v>560</v>
      </c>
      <c r="G9353" s="8">
        <f t="shared" si="439"/>
        <v>-1</v>
      </c>
      <c r="H9353" s="7">
        <v>6.6260000000000003</v>
      </c>
      <c r="I9353" s="7">
        <v>610</v>
      </c>
      <c r="J9353" s="8">
        <f t="shared" si="440"/>
        <v>91.061575611228491</v>
      </c>
    </row>
    <row r="9354" spans="1:10" x14ac:dyDescent="0.15">
      <c r="A9354" s="2" t="s">
        <v>315</v>
      </c>
      <c r="B9354" s="2" t="s">
        <v>29</v>
      </c>
      <c r="C9354" s="7">
        <v>186.28364999999999</v>
      </c>
      <c r="D9354" s="7">
        <v>191.73484999999999</v>
      </c>
      <c r="E9354" s="8">
        <f t="shared" si="438"/>
        <v>2.9262900957759852E-2</v>
      </c>
      <c r="F9354" s="7">
        <v>0</v>
      </c>
      <c r="G9354" s="8" t="str">
        <f t="shared" si="439"/>
        <v/>
      </c>
      <c r="H9354" s="7">
        <v>578.91065000000003</v>
      </c>
      <c r="I9354" s="7">
        <v>540.90992000000006</v>
      </c>
      <c r="J9354" s="8">
        <f t="shared" si="440"/>
        <v>-6.5641787726655187E-2</v>
      </c>
    </row>
    <row r="9355" spans="1:10" x14ac:dyDescent="0.15">
      <c r="A9355" s="2" t="s">
        <v>315</v>
      </c>
      <c r="B9355" s="2" t="s">
        <v>30</v>
      </c>
      <c r="C9355" s="7">
        <v>0</v>
      </c>
      <c r="D9355" s="7">
        <v>0</v>
      </c>
      <c r="E9355" s="8" t="str">
        <f t="shared" si="438"/>
        <v/>
      </c>
      <c r="F9355" s="7">
        <v>0</v>
      </c>
      <c r="G9355" s="8" t="str">
        <f t="shared" si="439"/>
        <v/>
      </c>
      <c r="H9355" s="7">
        <v>89.528660000000002</v>
      </c>
      <c r="I9355" s="7">
        <v>103.7193</v>
      </c>
      <c r="J9355" s="8">
        <f t="shared" si="440"/>
        <v>0.15850388020997963</v>
      </c>
    </row>
    <row r="9356" spans="1:10" x14ac:dyDescent="0.15">
      <c r="A9356" s="2" t="s">
        <v>315</v>
      </c>
      <c r="B9356" s="2" t="s">
        <v>31</v>
      </c>
      <c r="C9356" s="7">
        <v>0</v>
      </c>
      <c r="D9356" s="7">
        <v>0</v>
      </c>
      <c r="E9356" s="8" t="str">
        <f t="shared" si="438"/>
        <v/>
      </c>
      <c r="F9356" s="7">
        <v>0</v>
      </c>
      <c r="G9356" s="8" t="str">
        <f t="shared" si="439"/>
        <v/>
      </c>
      <c r="H9356" s="7">
        <v>38.781750000000002</v>
      </c>
      <c r="I9356" s="7">
        <v>0</v>
      </c>
      <c r="J9356" s="8">
        <f t="shared" si="440"/>
        <v>-1</v>
      </c>
    </row>
    <row r="9357" spans="1:10" x14ac:dyDescent="0.15">
      <c r="A9357" s="2" t="s">
        <v>315</v>
      </c>
      <c r="B9357" s="2" t="s">
        <v>32</v>
      </c>
      <c r="C9357" s="7">
        <v>0</v>
      </c>
      <c r="D9357" s="7">
        <v>0</v>
      </c>
      <c r="E9357" s="8" t="str">
        <f t="shared" si="438"/>
        <v/>
      </c>
      <c r="F9357" s="7">
        <v>0</v>
      </c>
      <c r="G9357" s="8" t="str">
        <f t="shared" si="439"/>
        <v/>
      </c>
      <c r="H9357" s="7">
        <v>0</v>
      </c>
      <c r="I9357" s="7">
        <v>0</v>
      </c>
      <c r="J9357" s="8" t="str">
        <f t="shared" si="440"/>
        <v/>
      </c>
    </row>
    <row r="9358" spans="1:10" x14ac:dyDescent="0.15">
      <c r="A9358" s="2" t="s">
        <v>315</v>
      </c>
      <c r="B9358" s="2" t="s">
        <v>36</v>
      </c>
      <c r="C9358" s="7">
        <v>240.0027</v>
      </c>
      <c r="D9358" s="7">
        <v>39.914000000000001</v>
      </c>
      <c r="E9358" s="8">
        <f t="shared" si="438"/>
        <v>-0.83369353761436849</v>
      </c>
      <c r="F9358" s="7">
        <v>49.128810000000001</v>
      </c>
      <c r="G9358" s="8">
        <f t="shared" si="439"/>
        <v>-0.18756428254622903</v>
      </c>
      <c r="H9358" s="7">
        <v>949.39121</v>
      </c>
      <c r="I9358" s="7">
        <v>627.60171000000003</v>
      </c>
      <c r="J9358" s="8">
        <f t="shared" si="440"/>
        <v>-0.33894299484824597</v>
      </c>
    </row>
    <row r="9359" spans="1:10" x14ac:dyDescent="0.15">
      <c r="A9359" s="2" t="s">
        <v>315</v>
      </c>
      <c r="B9359" s="2" t="s">
        <v>37</v>
      </c>
      <c r="C9359" s="7">
        <v>2610.3358800000001</v>
      </c>
      <c r="D9359" s="7">
        <v>935.66979000000003</v>
      </c>
      <c r="E9359" s="8">
        <f t="shared" si="438"/>
        <v>-0.64155195614136828</v>
      </c>
      <c r="F9359" s="7">
        <v>909.60851000000002</v>
      </c>
      <c r="G9359" s="8">
        <f t="shared" si="439"/>
        <v>2.865109518379505E-2</v>
      </c>
      <c r="H9359" s="7">
        <v>12244.6926</v>
      </c>
      <c r="I9359" s="7">
        <v>6923.4976800000004</v>
      </c>
      <c r="J9359" s="8">
        <f t="shared" si="440"/>
        <v>-0.43457153999929732</v>
      </c>
    </row>
    <row r="9360" spans="1:10" x14ac:dyDescent="0.15">
      <c r="A9360" s="2" t="s">
        <v>315</v>
      </c>
      <c r="B9360" s="2" t="s">
        <v>38</v>
      </c>
      <c r="C9360" s="7">
        <v>0</v>
      </c>
      <c r="D9360" s="7">
        <v>0</v>
      </c>
      <c r="E9360" s="8" t="str">
        <f t="shared" si="438"/>
        <v/>
      </c>
      <c r="F9360" s="7">
        <v>0</v>
      </c>
      <c r="G9360" s="8" t="str">
        <f t="shared" si="439"/>
        <v/>
      </c>
      <c r="H9360" s="7">
        <v>0</v>
      </c>
      <c r="I9360" s="7">
        <v>8.6999999999999993</v>
      </c>
      <c r="J9360" s="8" t="str">
        <f t="shared" si="440"/>
        <v/>
      </c>
    </row>
    <row r="9361" spans="1:10" x14ac:dyDescent="0.15">
      <c r="A9361" s="2" t="s">
        <v>315</v>
      </c>
      <c r="B9361" s="2" t="s">
        <v>40</v>
      </c>
      <c r="C9361" s="7">
        <v>157.80672000000001</v>
      </c>
      <c r="D9361" s="7">
        <v>374.07405999999997</v>
      </c>
      <c r="E9361" s="8">
        <f t="shared" si="438"/>
        <v>1.3704571009396807</v>
      </c>
      <c r="F9361" s="7">
        <v>352.86727000000002</v>
      </c>
      <c r="G9361" s="8">
        <f t="shared" si="439"/>
        <v>6.0098489723912296E-2</v>
      </c>
      <c r="H9361" s="7">
        <v>611.07613000000003</v>
      </c>
      <c r="I9361" s="7">
        <v>1233.2781600000001</v>
      </c>
      <c r="J9361" s="8">
        <f t="shared" si="440"/>
        <v>1.0182070603870583</v>
      </c>
    </row>
    <row r="9362" spans="1:10" x14ac:dyDescent="0.15">
      <c r="A9362" s="2" t="s">
        <v>315</v>
      </c>
      <c r="B9362" s="2" t="s">
        <v>41</v>
      </c>
      <c r="C9362" s="7">
        <v>0</v>
      </c>
      <c r="D9362" s="7">
        <v>0</v>
      </c>
      <c r="E9362" s="8" t="str">
        <f t="shared" si="438"/>
        <v/>
      </c>
      <c r="F9362" s="7">
        <v>0</v>
      </c>
      <c r="G9362" s="8" t="str">
        <f t="shared" si="439"/>
        <v/>
      </c>
      <c r="H9362" s="7">
        <v>94.831999999999994</v>
      </c>
      <c r="I9362" s="7">
        <v>5.01</v>
      </c>
      <c r="J9362" s="8">
        <f t="shared" si="440"/>
        <v>-0.94716973173612284</v>
      </c>
    </row>
    <row r="9363" spans="1:10" x14ac:dyDescent="0.15">
      <c r="A9363" s="2" t="s">
        <v>315</v>
      </c>
      <c r="B9363" s="2" t="s">
        <v>42</v>
      </c>
      <c r="C9363" s="7">
        <v>9083.8457099999996</v>
      </c>
      <c r="D9363" s="7">
        <v>8018.2641599999997</v>
      </c>
      <c r="E9363" s="8">
        <f t="shared" si="438"/>
        <v>-0.11730511327674231</v>
      </c>
      <c r="F9363" s="7">
        <v>3111.90868</v>
      </c>
      <c r="G9363" s="8">
        <f t="shared" si="439"/>
        <v>1.5766386435221484</v>
      </c>
      <c r="H9363" s="7">
        <v>31080.929950000002</v>
      </c>
      <c r="I9363" s="7">
        <v>26184.85266</v>
      </c>
      <c r="J9363" s="8">
        <f t="shared" si="440"/>
        <v>-0.15752673095291347</v>
      </c>
    </row>
    <row r="9364" spans="1:10" x14ac:dyDescent="0.15">
      <c r="A9364" s="2" t="s">
        <v>315</v>
      </c>
      <c r="B9364" s="2" t="s">
        <v>43</v>
      </c>
      <c r="C9364" s="7">
        <v>1374.9782399999999</v>
      </c>
      <c r="D9364" s="7">
        <v>1570.71234</v>
      </c>
      <c r="E9364" s="8">
        <f t="shared" si="438"/>
        <v>0.14235432554918126</v>
      </c>
      <c r="F9364" s="7">
        <v>781.34848999999997</v>
      </c>
      <c r="G9364" s="8">
        <f t="shared" si="439"/>
        <v>1.0102583675563257</v>
      </c>
      <c r="H9364" s="7">
        <v>7284.02268</v>
      </c>
      <c r="I9364" s="7">
        <v>6239.3656000000001</v>
      </c>
      <c r="J9364" s="8">
        <f t="shared" si="440"/>
        <v>-0.14341760396605463</v>
      </c>
    </row>
    <row r="9365" spans="1:10" x14ac:dyDescent="0.15">
      <c r="A9365" s="2" t="s">
        <v>315</v>
      </c>
      <c r="B9365" s="2" t="s">
        <v>44</v>
      </c>
      <c r="C9365" s="7">
        <v>0</v>
      </c>
      <c r="D9365" s="7">
        <v>0</v>
      </c>
      <c r="E9365" s="8" t="str">
        <f t="shared" si="438"/>
        <v/>
      </c>
      <c r="F9365" s="7">
        <v>0</v>
      </c>
      <c r="G9365" s="8" t="str">
        <f t="shared" si="439"/>
        <v/>
      </c>
      <c r="H9365" s="7">
        <v>0</v>
      </c>
      <c r="I9365" s="7">
        <v>0</v>
      </c>
      <c r="J9365" s="8" t="str">
        <f t="shared" si="440"/>
        <v/>
      </c>
    </row>
    <row r="9366" spans="1:10" x14ac:dyDescent="0.15">
      <c r="A9366" s="2" t="s">
        <v>315</v>
      </c>
      <c r="B9366" s="2" t="s">
        <v>45</v>
      </c>
      <c r="C9366" s="7">
        <v>181.21109999999999</v>
      </c>
      <c r="D9366" s="7">
        <v>0</v>
      </c>
      <c r="E9366" s="8">
        <f t="shared" si="438"/>
        <v>-1</v>
      </c>
      <c r="F9366" s="7">
        <v>0</v>
      </c>
      <c r="G9366" s="8" t="str">
        <f t="shared" si="439"/>
        <v/>
      </c>
      <c r="H9366" s="7">
        <v>242.87629999999999</v>
      </c>
      <c r="I9366" s="7">
        <v>17.216699999999999</v>
      </c>
      <c r="J9366" s="8">
        <f t="shared" si="440"/>
        <v>-0.92911329759223116</v>
      </c>
    </row>
    <row r="9367" spans="1:10" x14ac:dyDescent="0.15">
      <c r="A9367" s="2" t="s">
        <v>315</v>
      </c>
      <c r="B9367" s="2" t="s">
        <v>46</v>
      </c>
      <c r="C9367" s="7">
        <v>0</v>
      </c>
      <c r="D9367" s="7">
        <v>0</v>
      </c>
      <c r="E9367" s="8" t="str">
        <f t="shared" si="438"/>
        <v/>
      </c>
      <c r="F9367" s="7">
        <v>0</v>
      </c>
      <c r="G9367" s="8" t="str">
        <f t="shared" si="439"/>
        <v/>
      </c>
      <c r="H9367" s="7">
        <v>0</v>
      </c>
      <c r="I9367" s="7">
        <v>0</v>
      </c>
      <c r="J9367" s="8" t="str">
        <f t="shared" si="440"/>
        <v/>
      </c>
    </row>
    <row r="9368" spans="1:10" x14ac:dyDescent="0.15">
      <c r="A9368" s="2" t="s">
        <v>315</v>
      </c>
      <c r="B9368" s="2" t="s">
        <v>47</v>
      </c>
      <c r="C9368" s="7">
        <v>196.86984000000001</v>
      </c>
      <c r="D9368" s="7">
        <v>175.36596</v>
      </c>
      <c r="E9368" s="8">
        <f t="shared" si="438"/>
        <v>-0.10922891998083606</v>
      </c>
      <c r="F9368" s="7">
        <v>58.41</v>
      </c>
      <c r="G9368" s="8">
        <f t="shared" si="439"/>
        <v>2.0023276836158193</v>
      </c>
      <c r="H9368" s="7">
        <v>1054.12969</v>
      </c>
      <c r="I9368" s="7">
        <v>1481.42418</v>
      </c>
      <c r="J9368" s="8">
        <f t="shared" si="440"/>
        <v>0.4053528650729874</v>
      </c>
    </row>
    <row r="9369" spans="1:10" x14ac:dyDescent="0.15">
      <c r="A9369" s="2" t="s">
        <v>315</v>
      </c>
      <c r="B9369" s="2" t="s">
        <v>48</v>
      </c>
      <c r="C9369" s="7">
        <v>266.46451999999999</v>
      </c>
      <c r="D9369" s="7">
        <v>0</v>
      </c>
      <c r="E9369" s="8">
        <f t="shared" si="438"/>
        <v>-1</v>
      </c>
      <c r="F9369" s="7">
        <v>0</v>
      </c>
      <c r="G9369" s="8" t="str">
        <f t="shared" si="439"/>
        <v/>
      </c>
      <c r="H9369" s="7">
        <v>266.46451999999999</v>
      </c>
      <c r="I9369" s="7">
        <v>0</v>
      </c>
      <c r="J9369" s="8">
        <f t="shared" si="440"/>
        <v>-1</v>
      </c>
    </row>
    <row r="9370" spans="1:10" x14ac:dyDescent="0.15">
      <c r="A9370" s="2" t="s">
        <v>315</v>
      </c>
      <c r="B9370" s="2" t="s">
        <v>85</v>
      </c>
      <c r="C9370" s="7">
        <v>0</v>
      </c>
      <c r="D9370" s="7">
        <v>0</v>
      </c>
      <c r="E9370" s="8" t="str">
        <f t="shared" si="438"/>
        <v/>
      </c>
      <c r="F9370" s="7">
        <v>0</v>
      </c>
      <c r="G9370" s="8" t="str">
        <f t="shared" si="439"/>
        <v/>
      </c>
      <c r="H9370" s="7">
        <v>0</v>
      </c>
      <c r="I9370" s="7">
        <v>0</v>
      </c>
      <c r="J9370" s="8" t="str">
        <f t="shared" si="440"/>
        <v/>
      </c>
    </row>
    <row r="9371" spans="1:10" x14ac:dyDescent="0.15">
      <c r="A9371" s="2" t="s">
        <v>315</v>
      </c>
      <c r="B9371" s="2" t="s">
        <v>49</v>
      </c>
      <c r="C9371" s="7">
        <v>0</v>
      </c>
      <c r="D9371" s="7">
        <v>0</v>
      </c>
      <c r="E9371" s="8" t="str">
        <f t="shared" si="438"/>
        <v/>
      </c>
      <c r="F9371" s="7">
        <v>0</v>
      </c>
      <c r="G9371" s="8" t="str">
        <f t="shared" si="439"/>
        <v/>
      </c>
      <c r="H9371" s="7">
        <v>55.489800000000002</v>
      </c>
      <c r="I9371" s="7">
        <v>0</v>
      </c>
      <c r="J9371" s="8">
        <f t="shared" si="440"/>
        <v>-1</v>
      </c>
    </row>
    <row r="9372" spans="1:10" x14ac:dyDescent="0.15">
      <c r="A9372" s="2" t="s">
        <v>315</v>
      </c>
      <c r="B9372" s="2" t="s">
        <v>50</v>
      </c>
      <c r="C9372" s="7">
        <v>47.192169999999997</v>
      </c>
      <c r="D9372" s="7">
        <v>0</v>
      </c>
      <c r="E9372" s="8">
        <f t="shared" si="438"/>
        <v>-1</v>
      </c>
      <c r="F9372" s="7">
        <v>0</v>
      </c>
      <c r="G9372" s="8" t="str">
        <f t="shared" si="439"/>
        <v/>
      </c>
      <c r="H9372" s="7">
        <v>47.192169999999997</v>
      </c>
      <c r="I9372" s="7">
        <v>0</v>
      </c>
      <c r="J9372" s="8">
        <f t="shared" si="440"/>
        <v>-1</v>
      </c>
    </row>
    <row r="9373" spans="1:10" x14ac:dyDescent="0.15">
      <c r="A9373" s="2" t="s">
        <v>315</v>
      </c>
      <c r="B9373" s="2" t="s">
        <v>51</v>
      </c>
      <c r="C9373" s="7">
        <v>0</v>
      </c>
      <c r="D9373" s="7">
        <v>85.850070000000002</v>
      </c>
      <c r="E9373" s="8" t="str">
        <f t="shared" si="438"/>
        <v/>
      </c>
      <c r="F9373" s="7">
        <v>12.92004</v>
      </c>
      <c r="G9373" s="8">
        <f t="shared" si="439"/>
        <v>5.6447216881681479</v>
      </c>
      <c r="H9373" s="7">
        <v>121.22929000000001</v>
      </c>
      <c r="I9373" s="7">
        <v>107.33811</v>
      </c>
      <c r="J9373" s="8">
        <f t="shared" si="440"/>
        <v>-0.11458600475182201</v>
      </c>
    </row>
    <row r="9374" spans="1:10" x14ac:dyDescent="0.15">
      <c r="A9374" s="2" t="s">
        <v>315</v>
      </c>
      <c r="B9374" s="2" t="s">
        <v>52</v>
      </c>
      <c r="C9374" s="7">
        <v>1145.68471</v>
      </c>
      <c r="D9374" s="7">
        <v>1513.5705700000001</v>
      </c>
      <c r="E9374" s="8">
        <f t="shared" si="438"/>
        <v>0.32110567313061211</v>
      </c>
      <c r="F9374" s="7">
        <v>502.07153</v>
      </c>
      <c r="G9374" s="8">
        <f t="shared" si="439"/>
        <v>2.0146512589550736</v>
      </c>
      <c r="H9374" s="7">
        <v>2872.2797599999999</v>
      </c>
      <c r="I9374" s="7">
        <v>4273.30033</v>
      </c>
      <c r="J9374" s="8">
        <f t="shared" si="440"/>
        <v>0.48777301901817527</v>
      </c>
    </row>
    <row r="9375" spans="1:10" x14ac:dyDescent="0.15">
      <c r="A9375" s="2" t="s">
        <v>315</v>
      </c>
      <c r="B9375" s="2" t="s">
        <v>53</v>
      </c>
      <c r="C9375" s="7">
        <v>477.91102999999998</v>
      </c>
      <c r="D9375" s="7">
        <v>395.96827999999999</v>
      </c>
      <c r="E9375" s="8">
        <f t="shared" si="438"/>
        <v>-0.17146026112852009</v>
      </c>
      <c r="F9375" s="7">
        <v>143.83309</v>
      </c>
      <c r="G9375" s="8">
        <f t="shared" si="439"/>
        <v>1.7529706828936233</v>
      </c>
      <c r="H9375" s="7">
        <v>1801.4180699999999</v>
      </c>
      <c r="I9375" s="7">
        <v>1446.81035</v>
      </c>
      <c r="J9375" s="8">
        <f t="shared" si="440"/>
        <v>-0.1968492078021622</v>
      </c>
    </row>
    <row r="9376" spans="1:10" x14ac:dyDescent="0.15">
      <c r="A9376" s="2" t="s">
        <v>315</v>
      </c>
      <c r="B9376" s="2" t="s">
        <v>54</v>
      </c>
      <c r="C9376" s="7">
        <v>144.93629999999999</v>
      </c>
      <c r="D9376" s="7">
        <v>43.06176</v>
      </c>
      <c r="E9376" s="8">
        <f t="shared" si="438"/>
        <v>-0.70289182213151569</v>
      </c>
      <c r="F9376" s="7">
        <v>0</v>
      </c>
      <c r="G9376" s="8" t="str">
        <f t="shared" si="439"/>
        <v/>
      </c>
      <c r="H9376" s="7">
        <v>674.30160999999998</v>
      </c>
      <c r="I9376" s="7">
        <v>250.03352000000001</v>
      </c>
      <c r="J9376" s="8">
        <f t="shared" si="440"/>
        <v>-0.62919631765375739</v>
      </c>
    </row>
    <row r="9377" spans="1:10" x14ac:dyDescent="0.15">
      <c r="A9377" s="2" t="s">
        <v>315</v>
      </c>
      <c r="B9377" s="2" t="s">
        <v>55</v>
      </c>
      <c r="C9377" s="7">
        <v>0</v>
      </c>
      <c r="D9377" s="7">
        <v>0</v>
      </c>
      <c r="E9377" s="8" t="str">
        <f t="shared" si="438"/>
        <v/>
      </c>
      <c r="F9377" s="7">
        <v>0</v>
      </c>
      <c r="G9377" s="8" t="str">
        <f t="shared" si="439"/>
        <v/>
      </c>
      <c r="H9377" s="7">
        <v>0</v>
      </c>
      <c r="I9377" s="7">
        <v>74.53228</v>
      </c>
      <c r="J9377" s="8" t="str">
        <f t="shared" si="440"/>
        <v/>
      </c>
    </row>
    <row r="9378" spans="1:10" x14ac:dyDescent="0.15">
      <c r="A9378" s="2" t="s">
        <v>315</v>
      </c>
      <c r="B9378" s="2" t="s">
        <v>56</v>
      </c>
      <c r="C9378" s="7">
        <v>26.170169999999999</v>
      </c>
      <c r="D9378" s="7">
        <v>106.23793000000001</v>
      </c>
      <c r="E9378" s="8">
        <f t="shared" si="438"/>
        <v>3.059504772036254</v>
      </c>
      <c r="F9378" s="7">
        <v>43.576770000000003</v>
      </c>
      <c r="G9378" s="8">
        <f t="shared" si="439"/>
        <v>1.4379487052390529</v>
      </c>
      <c r="H9378" s="7">
        <v>228.92007000000001</v>
      </c>
      <c r="I9378" s="7">
        <v>336.67613999999998</v>
      </c>
      <c r="J9378" s="8">
        <f t="shared" si="440"/>
        <v>0.47071482199005077</v>
      </c>
    </row>
    <row r="9379" spans="1:10" x14ac:dyDescent="0.15">
      <c r="A9379" s="2" t="s">
        <v>315</v>
      </c>
      <c r="B9379" s="2" t="s">
        <v>57</v>
      </c>
      <c r="C9379" s="7">
        <v>0</v>
      </c>
      <c r="D9379" s="7">
        <v>0</v>
      </c>
      <c r="E9379" s="8" t="str">
        <f t="shared" si="438"/>
        <v/>
      </c>
      <c r="F9379" s="7">
        <v>0</v>
      </c>
      <c r="G9379" s="8" t="str">
        <f t="shared" si="439"/>
        <v/>
      </c>
      <c r="H9379" s="7">
        <v>0</v>
      </c>
      <c r="I9379" s="7">
        <v>99.594999999999999</v>
      </c>
      <c r="J9379" s="8" t="str">
        <f t="shared" si="440"/>
        <v/>
      </c>
    </row>
    <row r="9380" spans="1:10" x14ac:dyDescent="0.15">
      <c r="A9380" s="2" t="s">
        <v>315</v>
      </c>
      <c r="B9380" s="2" t="s">
        <v>58</v>
      </c>
      <c r="C9380" s="7">
        <v>821.97929999999997</v>
      </c>
      <c r="D9380" s="7">
        <v>12.60196</v>
      </c>
      <c r="E9380" s="8">
        <f t="shared" si="438"/>
        <v>-0.98466876233987888</v>
      </c>
      <c r="F9380" s="7">
        <v>0</v>
      </c>
      <c r="G9380" s="8" t="str">
        <f t="shared" si="439"/>
        <v/>
      </c>
      <c r="H9380" s="7">
        <v>1077.02107</v>
      </c>
      <c r="I9380" s="7">
        <v>410.95893999999998</v>
      </c>
      <c r="J9380" s="8">
        <f t="shared" si="440"/>
        <v>-0.6184299904179219</v>
      </c>
    </row>
    <row r="9381" spans="1:10" x14ac:dyDescent="0.15">
      <c r="A9381" s="2" t="s">
        <v>315</v>
      </c>
      <c r="B9381" s="2" t="s">
        <v>59</v>
      </c>
      <c r="C9381" s="7">
        <v>156.625</v>
      </c>
      <c r="D9381" s="7">
        <v>48.982280000000003</v>
      </c>
      <c r="E9381" s="8">
        <f t="shared" si="438"/>
        <v>-0.68726397446129295</v>
      </c>
      <c r="F9381" s="7">
        <v>163.625</v>
      </c>
      <c r="G9381" s="8">
        <f t="shared" si="439"/>
        <v>-0.70064305576776165</v>
      </c>
      <c r="H9381" s="7">
        <v>3335.9163199999998</v>
      </c>
      <c r="I9381" s="7">
        <v>1191.1944900000001</v>
      </c>
      <c r="J9381" s="8">
        <f t="shared" si="440"/>
        <v>-0.64291835413905107</v>
      </c>
    </row>
    <row r="9382" spans="1:10" x14ac:dyDescent="0.15">
      <c r="A9382" s="2" t="s">
        <v>315</v>
      </c>
      <c r="B9382" s="2" t="s">
        <v>61</v>
      </c>
      <c r="C9382" s="7">
        <v>0</v>
      </c>
      <c r="D9382" s="7">
        <v>0</v>
      </c>
      <c r="E9382" s="8" t="str">
        <f t="shared" si="438"/>
        <v/>
      </c>
      <c r="F9382" s="7">
        <v>0</v>
      </c>
      <c r="G9382" s="8" t="str">
        <f t="shared" si="439"/>
        <v/>
      </c>
      <c r="H9382" s="7">
        <v>0</v>
      </c>
      <c r="I9382" s="7">
        <v>0</v>
      </c>
      <c r="J9382" s="8" t="str">
        <f t="shared" si="440"/>
        <v/>
      </c>
    </row>
    <row r="9383" spans="1:10" x14ac:dyDescent="0.15">
      <c r="A9383" s="2" t="s">
        <v>315</v>
      </c>
      <c r="B9383" s="2" t="s">
        <v>62</v>
      </c>
      <c r="C9383" s="7">
        <v>0</v>
      </c>
      <c r="D9383" s="7">
        <v>0</v>
      </c>
      <c r="E9383" s="8" t="str">
        <f t="shared" si="438"/>
        <v/>
      </c>
      <c r="F9383" s="7">
        <v>0</v>
      </c>
      <c r="G9383" s="8" t="str">
        <f t="shared" si="439"/>
        <v/>
      </c>
      <c r="H9383" s="7">
        <v>0</v>
      </c>
      <c r="I9383" s="7">
        <v>23.16676</v>
      </c>
      <c r="J9383" s="8" t="str">
        <f t="shared" si="440"/>
        <v/>
      </c>
    </row>
    <row r="9384" spans="1:10" x14ac:dyDescent="0.15">
      <c r="A9384" s="2" t="s">
        <v>315</v>
      </c>
      <c r="B9384" s="2" t="s">
        <v>63</v>
      </c>
      <c r="C9384" s="7">
        <v>286.70778000000001</v>
      </c>
      <c r="D9384" s="7">
        <v>0</v>
      </c>
      <c r="E9384" s="8">
        <f t="shared" si="438"/>
        <v>-1</v>
      </c>
      <c r="F9384" s="7">
        <v>0</v>
      </c>
      <c r="G9384" s="8" t="str">
        <f t="shared" si="439"/>
        <v/>
      </c>
      <c r="H9384" s="7">
        <v>1861.6136799999999</v>
      </c>
      <c r="I9384" s="7">
        <v>0</v>
      </c>
      <c r="J9384" s="8">
        <f t="shared" si="440"/>
        <v>-1</v>
      </c>
    </row>
    <row r="9385" spans="1:10" x14ac:dyDescent="0.15">
      <c r="A9385" s="2" t="s">
        <v>315</v>
      </c>
      <c r="B9385" s="2" t="s">
        <v>64</v>
      </c>
      <c r="C9385" s="7">
        <v>33.4</v>
      </c>
      <c r="D9385" s="7">
        <v>0</v>
      </c>
      <c r="E9385" s="8">
        <f t="shared" si="438"/>
        <v>-1</v>
      </c>
      <c r="F9385" s="7">
        <v>0</v>
      </c>
      <c r="G9385" s="8" t="str">
        <f t="shared" si="439"/>
        <v/>
      </c>
      <c r="H9385" s="7">
        <v>98</v>
      </c>
      <c r="I9385" s="7">
        <v>0</v>
      </c>
      <c r="J9385" s="8">
        <f t="shared" si="440"/>
        <v>-1</v>
      </c>
    </row>
    <row r="9386" spans="1:10" x14ac:dyDescent="0.15">
      <c r="A9386" s="2" t="s">
        <v>315</v>
      </c>
      <c r="B9386" s="2" t="s">
        <v>65</v>
      </c>
      <c r="C9386" s="7">
        <v>0</v>
      </c>
      <c r="D9386" s="7">
        <v>0</v>
      </c>
      <c r="E9386" s="8" t="str">
        <f t="shared" si="438"/>
        <v/>
      </c>
      <c r="F9386" s="7">
        <v>0</v>
      </c>
      <c r="G9386" s="8" t="str">
        <f t="shared" si="439"/>
        <v/>
      </c>
      <c r="H9386" s="7">
        <v>0</v>
      </c>
      <c r="I9386" s="7">
        <v>0</v>
      </c>
      <c r="J9386" s="8" t="str">
        <f t="shared" si="440"/>
        <v/>
      </c>
    </row>
    <row r="9387" spans="1:10" x14ac:dyDescent="0.15">
      <c r="A9387" s="2" t="s">
        <v>315</v>
      </c>
      <c r="B9387" s="2" t="s">
        <v>66</v>
      </c>
      <c r="C9387" s="7">
        <v>83.858000000000004</v>
      </c>
      <c r="D9387" s="7">
        <v>52.424999999999997</v>
      </c>
      <c r="E9387" s="8">
        <f t="shared" si="438"/>
        <v>-0.37483603234038498</v>
      </c>
      <c r="F9387" s="7">
        <v>0</v>
      </c>
      <c r="G9387" s="8" t="str">
        <f t="shared" si="439"/>
        <v/>
      </c>
      <c r="H9387" s="7">
        <v>394.45648999999997</v>
      </c>
      <c r="I9387" s="7">
        <v>146.92500000000001</v>
      </c>
      <c r="J9387" s="8">
        <f t="shared" si="440"/>
        <v>-0.62752545914506308</v>
      </c>
    </row>
    <row r="9388" spans="1:10" x14ac:dyDescent="0.15">
      <c r="A9388" s="2" t="s">
        <v>315</v>
      </c>
      <c r="B9388" s="2" t="s">
        <v>67</v>
      </c>
      <c r="C9388" s="7">
        <v>0</v>
      </c>
      <c r="D9388" s="7">
        <v>0</v>
      </c>
      <c r="E9388" s="8" t="str">
        <f t="shared" si="438"/>
        <v/>
      </c>
      <c r="F9388" s="7">
        <v>0</v>
      </c>
      <c r="G9388" s="8" t="str">
        <f t="shared" si="439"/>
        <v/>
      </c>
      <c r="H9388" s="7">
        <v>48.642119999999998</v>
      </c>
      <c r="I9388" s="7">
        <v>0</v>
      </c>
      <c r="J9388" s="8">
        <f t="shared" si="440"/>
        <v>-1</v>
      </c>
    </row>
    <row r="9389" spans="1:10" x14ac:dyDescent="0.15">
      <c r="A9389" s="2" t="s">
        <v>315</v>
      </c>
      <c r="B9389" s="2" t="s">
        <v>69</v>
      </c>
      <c r="C9389" s="7">
        <v>7.6</v>
      </c>
      <c r="D9389" s="7">
        <v>0</v>
      </c>
      <c r="E9389" s="8">
        <f t="shared" si="438"/>
        <v>-1</v>
      </c>
      <c r="F9389" s="7">
        <v>0</v>
      </c>
      <c r="G9389" s="8" t="str">
        <f t="shared" si="439"/>
        <v/>
      </c>
      <c r="H9389" s="7">
        <v>78.004999999999995</v>
      </c>
      <c r="I9389" s="7">
        <v>202.61859999999999</v>
      </c>
      <c r="J9389" s="8">
        <f t="shared" si="440"/>
        <v>1.5975078520607653</v>
      </c>
    </row>
    <row r="9390" spans="1:10" x14ac:dyDescent="0.15">
      <c r="A9390" s="2" t="s">
        <v>315</v>
      </c>
      <c r="B9390" s="2" t="s">
        <v>70</v>
      </c>
      <c r="C9390" s="7">
        <v>0</v>
      </c>
      <c r="D9390" s="7">
        <v>0</v>
      </c>
      <c r="E9390" s="8" t="str">
        <f t="shared" si="438"/>
        <v/>
      </c>
      <c r="F9390" s="7">
        <v>0</v>
      </c>
      <c r="G9390" s="8" t="str">
        <f t="shared" si="439"/>
        <v/>
      </c>
      <c r="H9390" s="7">
        <v>21.55</v>
      </c>
      <c r="I9390" s="7">
        <v>31.62621</v>
      </c>
      <c r="J9390" s="8">
        <f t="shared" si="440"/>
        <v>0.46757354988399058</v>
      </c>
    </row>
    <row r="9391" spans="1:10" x14ac:dyDescent="0.15">
      <c r="A9391" s="2" t="s">
        <v>315</v>
      </c>
      <c r="B9391" s="2" t="s">
        <v>71</v>
      </c>
      <c r="C9391" s="7">
        <v>0</v>
      </c>
      <c r="D9391" s="7">
        <v>10.68</v>
      </c>
      <c r="E9391" s="8" t="str">
        <f t="shared" si="438"/>
        <v/>
      </c>
      <c r="F9391" s="7">
        <v>0</v>
      </c>
      <c r="G9391" s="8" t="str">
        <f t="shared" si="439"/>
        <v/>
      </c>
      <c r="H9391" s="7">
        <v>0</v>
      </c>
      <c r="I9391" s="7">
        <v>10.68</v>
      </c>
      <c r="J9391" s="8" t="str">
        <f t="shared" si="440"/>
        <v/>
      </c>
    </row>
    <row r="9392" spans="1:10" x14ac:dyDescent="0.15">
      <c r="A9392" s="2" t="s">
        <v>315</v>
      </c>
      <c r="B9392" s="2" t="s">
        <v>72</v>
      </c>
      <c r="C9392" s="7">
        <v>1.6085499999999999</v>
      </c>
      <c r="D9392" s="7">
        <v>32.634999999999998</v>
      </c>
      <c r="E9392" s="8">
        <f t="shared" si="438"/>
        <v>19.288458549625439</v>
      </c>
      <c r="F9392" s="7">
        <v>20</v>
      </c>
      <c r="G9392" s="8">
        <f t="shared" si="439"/>
        <v>0.63174999999999981</v>
      </c>
      <c r="H9392" s="7">
        <v>189.64035999999999</v>
      </c>
      <c r="I9392" s="7">
        <v>175.17325</v>
      </c>
      <c r="J9392" s="8">
        <f t="shared" si="440"/>
        <v>-7.6287083614479445E-2</v>
      </c>
    </row>
    <row r="9393" spans="1:10" x14ac:dyDescent="0.15">
      <c r="A9393" s="2" t="s">
        <v>315</v>
      </c>
      <c r="B9393" s="2" t="s">
        <v>73</v>
      </c>
      <c r="C9393" s="7">
        <v>0</v>
      </c>
      <c r="D9393" s="7">
        <v>0</v>
      </c>
      <c r="E9393" s="8" t="str">
        <f t="shared" si="438"/>
        <v/>
      </c>
      <c r="F9393" s="7">
        <v>0</v>
      </c>
      <c r="G9393" s="8" t="str">
        <f t="shared" si="439"/>
        <v/>
      </c>
      <c r="H9393" s="7">
        <v>0</v>
      </c>
      <c r="I9393" s="7">
        <v>0</v>
      </c>
      <c r="J9393" s="8" t="str">
        <f t="shared" si="440"/>
        <v/>
      </c>
    </row>
    <row r="9394" spans="1:10" x14ac:dyDescent="0.15">
      <c r="A9394" s="2" t="s">
        <v>315</v>
      </c>
      <c r="B9394" s="2" t="s">
        <v>74</v>
      </c>
      <c r="C9394" s="7">
        <v>0</v>
      </c>
      <c r="D9394" s="7">
        <v>0</v>
      </c>
      <c r="E9394" s="8" t="str">
        <f t="shared" si="438"/>
        <v/>
      </c>
      <c r="F9394" s="7">
        <v>17.5</v>
      </c>
      <c r="G9394" s="8">
        <f t="shared" si="439"/>
        <v>-1</v>
      </c>
      <c r="H9394" s="7">
        <v>3.2544</v>
      </c>
      <c r="I9394" s="7">
        <v>268.56425000000002</v>
      </c>
      <c r="J9394" s="8">
        <f t="shared" si="440"/>
        <v>81.523429818092438</v>
      </c>
    </row>
    <row r="9395" spans="1:10" x14ac:dyDescent="0.15">
      <c r="A9395" s="2" t="s">
        <v>315</v>
      </c>
      <c r="B9395" s="2" t="s">
        <v>75</v>
      </c>
      <c r="C9395" s="7">
        <v>0</v>
      </c>
      <c r="D9395" s="7">
        <v>0</v>
      </c>
      <c r="E9395" s="8" t="str">
        <f t="shared" si="438"/>
        <v/>
      </c>
      <c r="F9395" s="7">
        <v>0</v>
      </c>
      <c r="G9395" s="8" t="str">
        <f t="shared" si="439"/>
        <v/>
      </c>
      <c r="H9395" s="7">
        <v>0</v>
      </c>
      <c r="I9395" s="7">
        <v>0</v>
      </c>
      <c r="J9395" s="8" t="str">
        <f t="shared" si="440"/>
        <v/>
      </c>
    </row>
    <row r="9396" spans="1:10" x14ac:dyDescent="0.15">
      <c r="A9396" s="2" t="s">
        <v>315</v>
      </c>
      <c r="B9396" s="2" t="s">
        <v>76</v>
      </c>
      <c r="C9396" s="7">
        <v>0</v>
      </c>
      <c r="D9396" s="7">
        <v>0</v>
      </c>
      <c r="E9396" s="8" t="str">
        <f t="shared" si="438"/>
        <v/>
      </c>
      <c r="F9396" s="7">
        <v>0</v>
      </c>
      <c r="G9396" s="8" t="str">
        <f t="shared" si="439"/>
        <v/>
      </c>
      <c r="H9396" s="7">
        <v>9.1597899999999992</v>
      </c>
      <c r="I9396" s="7">
        <v>13.201599999999999</v>
      </c>
      <c r="J9396" s="8">
        <f t="shared" si="440"/>
        <v>0.44125574931303002</v>
      </c>
    </row>
    <row r="9397" spans="1:10" x14ac:dyDescent="0.15">
      <c r="A9397" s="2" t="s">
        <v>315</v>
      </c>
      <c r="B9397" s="2" t="s">
        <v>78</v>
      </c>
      <c r="C9397" s="7">
        <v>0</v>
      </c>
      <c r="D9397" s="7">
        <v>0</v>
      </c>
      <c r="E9397" s="8" t="str">
        <f t="shared" si="438"/>
        <v/>
      </c>
      <c r="F9397" s="7">
        <v>0</v>
      </c>
      <c r="G9397" s="8" t="str">
        <f t="shared" si="439"/>
        <v/>
      </c>
      <c r="H9397" s="7">
        <v>0</v>
      </c>
      <c r="I9397" s="7">
        <v>0</v>
      </c>
      <c r="J9397" s="8" t="str">
        <f t="shared" si="440"/>
        <v/>
      </c>
    </row>
    <row r="9398" spans="1:10" x14ac:dyDescent="0.15">
      <c r="A9398" s="2" t="s">
        <v>315</v>
      </c>
      <c r="B9398" s="2" t="s">
        <v>79</v>
      </c>
      <c r="C9398" s="7">
        <v>0</v>
      </c>
      <c r="D9398" s="7">
        <v>0</v>
      </c>
      <c r="E9398" s="8" t="str">
        <f t="shared" si="438"/>
        <v/>
      </c>
      <c r="F9398" s="7">
        <v>0</v>
      </c>
      <c r="G9398" s="8" t="str">
        <f t="shared" si="439"/>
        <v/>
      </c>
      <c r="H9398" s="7">
        <v>0.85904000000000003</v>
      </c>
      <c r="I9398" s="7">
        <v>0</v>
      </c>
      <c r="J9398" s="8">
        <f t="shared" si="440"/>
        <v>-1</v>
      </c>
    </row>
    <row r="9399" spans="1:10" s="4" customFormat="1" x14ac:dyDescent="0.15">
      <c r="A9399" s="4" t="s">
        <v>315</v>
      </c>
      <c r="B9399" s="4" t="s">
        <v>80</v>
      </c>
      <c r="C9399" s="9">
        <v>0</v>
      </c>
      <c r="D9399" s="9">
        <v>0</v>
      </c>
      <c r="E9399" s="10" t="str">
        <f t="shared" si="438"/>
        <v/>
      </c>
      <c r="F9399" s="9">
        <v>0</v>
      </c>
      <c r="G9399" s="10" t="str">
        <f t="shared" si="439"/>
        <v/>
      </c>
      <c r="H9399" s="9">
        <v>0</v>
      </c>
      <c r="I9399" s="9">
        <v>0</v>
      </c>
      <c r="J9399" s="10" t="str">
        <f t="shared" si="440"/>
        <v/>
      </c>
    </row>
    <row r="9400" spans="1:10" s="4" customFormat="1" x14ac:dyDescent="0.15">
      <c r="A9400" s="4" t="s">
        <v>315</v>
      </c>
      <c r="B9400" s="4" t="s">
        <v>80</v>
      </c>
      <c r="C9400" s="9">
        <v>21251.609369999998</v>
      </c>
      <c r="D9400" s="9">
        <v>15329.231830000001</v>
      </c>
      <c r="E9400" s="10">
        <f t="shared" si="438"/>
        <v>-0.27867901375791182</v>
      </c>
      <c r="F9400" s="9">
        <v>7285.7169700000004</v>
      </c>
      <c r="G9400" s="10">
        <f t="shared" si="439"/>
        <v>1.1040114367769629</v>
      </c>
      <c r="H9400" s="9">
        <v>78652.774369999999</v>
      </c>
      <c r="I9400" s="9">
        <v>62573.190300000002</v>
      </c>
      <c r="J9400" s="10">
        <f t="shared" si="440"/>
        <v>-0.20443759547957063</v>
      </c>
    </row>
    <row r="9401" spans="1:10" x14ac:dyDescent="0.15">
      <c r="A9401" s="2" t="s">
        <v>316</v>
      </c>
      <c r="B9401" s="2" t="s">
        <v>8</v>
      </c>
      <c r="C9401" s="7">
        <v>79.261110000000002</v>
      </c>
      <c r="D9401" s="7">
        <v>83.913880000000006</v>
      </c>
      <c r="E9401" s="8">
        <f t="shared" si="438"/>
        <v>5.8701802182684615E-2</v>
      </c>
      <c r="F9401" s="7">
        <v>93.364720000000005</v>
      </c>
      <c r="G9401" s="8">
        <f t="shared" si="439"/>
        <v>-0.10122495949219357</v>
      </c>
      <c r="H9401" s="7">
        <v>114.96639</v>
      </c>
      <c r="I9401" s="7">
        <v>421.77821999999998</v>
      </c>
      <c r="J9401" s="8">
        <f t="shared" si="440"/>
        <v>2.6687089157100607</v>
      </c>
    </row>
    <row r="9402" spans="1:10" x14ac:dyDescent="0.15">
      <c r="A9402" s="2" t="s">
        <v>316</v>
      </c>
      <c r="B9402" s="2" t="s">
        <v>10</v>
      </c>
      <c r="C9402" s="7">
        <v>38.879759999999997</v>
      </c>
      <c r="D9402" s="7">
        <v>0</v>
      </c>
      <c r="E9402" s="8">
        <f t="shared" si="438"/>
        <v>-1</v>
      </c>
      <c r="F9402" s="7">
        <v>0</v>
      </c>
      <c r="G9402" s="8" t="str">
        <f t="shared" si="439"/>
        <v/>
      </c>
      <c r="H9402" s="7">
        <v>38.879759999999997</v>
      </c>
      <c r="I9402" s="7">
        <v>0</v>
      </c>
      <c r="J9402" s="8">
        <f t="shared" si="440"/>
        <v>-1</v>
      </c>
    </row>
    <row r="9403" spans="1:10" x14ac:dyDescent="0.15">
      <c r="A9403" s="2" t="s">
        <v>316</v>
      </c>
      <c r="B9403" s="2" t="s">
        <v>12</v>
      </c>
      <c r="C9403" s="7">
        <v>0</v>
      </c>
      <c r="D9403" s="7">
        <v>0</v>
      </c>
      <c r="E9403" s="8" t="str">
        <f t="shared" si="438"/>
        <v/>
      </c>
      <c r="F9403" s="7">
        <v>19.505320000000001</v>
      </c>
      <c r="G9403" s="8">
        <f t="shared" si="439"/>
        <v>-1</v>
      </c>
      <c r="H9403" s="7">
        <v>67.257760000000005</v>
      </c>
      <c r="I9403" s="7">
        <v>53.186920000000001</v>
      </c>
      <c r="J9403" s="8">
        <f t="shared" si="440"/>
        <v>-0.20920768101703069</v>
      </c>
    </row>
    <row r="9404" spans="1:10" x14ac:dyDescent="0.15">
      <c r="A9404" s="2" t="s">
        <v>316</v>
      </c>
      <c r="B9404" s="2" t="s">
        <v>13</v>
      </c>
      <c r="C9404" s="7">
        <v>0</v>
      </c>
      <c r="D9404" s="7">
        <v>0</v>
      </c>
      <c r="E9404" s="8" t="str">
        <f t="shared" si="438"/>
        <v/>
      </c>
      <c r="F9404" s="7">
        <v>0</v>
      </c>
      <c r="G9404" s="8" t="str">
        <f t="shared" si="439"/>
        <v/>
      </c>
      <c r="H9404" s="7">
        <v>0</v>
      </c>
      <c r="I9404" s="7">
        <v>0</v>
      </c>
      <c r="J9404" s="8" t="str">
        <f t="shared" si="440"/>
        <v/>
      </c>
    </row>
    <row r="9405" spans="1:10" x14ac:dyDescent="0.15">
      <c r="A9405" s="2" t="s">
        <v>316</v>
      </c>
      <c r="B9405" s="2" t="s">
        <v>14</v>
      </c>
      <c r="C9405" s="7">
        <v>52.124749999999999</v>
      </c>
      <c r="D9405" s="7">
        <v>563.15497000000005</v>
      </c>
      <c r="E9405" s="8">
        <f t="shared" si="438"/>
        <v>9.8039840958469835</v>
      </c>
      <c r="F9405" s="7">
        <v>54.242100000000001</v>
      </c>
      <c r="G9405" s="8">
        <f t="shared" si="439"/>
        <v>9.3822486592517631</v>
      </c>
      <c r="H9405" s="7">
        <v>928.65135999999995</v>
      </c>
      <c r="I9405" s="7">
        <v>829.18835999999999</v>
      </c>
      <c r="J9405" s="8">
        <f t="shared" si="440"/>
        <v>-0.10710478042050142</v>
      </c>
    </row>
    <row r="9406" spans="1:10" x14ac:dyDescent="0.15">
      <c r="A9406" s="2" t="s">
        <v>316</v>
      </c>
      <c r="B9406" s="2" t="s">
        <v>15</v>
      </c>
      <c r="C9406" s="7">
        <v>34.201970000000003</v>
      </c>
      <c r="D9406" s="7">
        <v>3.07</v>
      </c>
      <c r="E9406" s="8">
        <f t="shared" si="438"/>
        <v>-0.91023908856712055</v>
      </c>
      <c r="F9406" s="7">
        <v>90.644930000000002</v>
      </c>
      <c r="G9406" s="8">
        <f t="shared" si="439"/>
        <v>-0.96613158617917183</v>
      </c>
      <c r="H9406" s="7">
        <v>87.265870000000007</v>
      </c>
      <c r="I9406" s="7">
        <v>108.8425</v>
      </c>
      <c r="J9406" s="8">
        <f t="shared" si="440"/>
        <v>0.24725164603297944</v>
      </c>
    </row>
    <row r="9407" spans="1:10" x14ac:dyDescent="0.15">
      <c r="A9407" s="2" t="s">
        <v>316</v>
      </c>
      <c r="B9407" s="2" t="s">
        <v>17</v>
      </c>
      <c r="C9407" s="7">
        <v>66.799120000000002</v>
      </c>
      <c r="D9407" s="7">
        <v>87.279399999999995</v>
      </c>
      <c r="E9407" s="8">
        <f t="shared" si="438"/>
        <v>0.30659505694086975</v>
      </c>
      <c r="F9407" s="7">
        <v>131.75689</v>
      </c>
      <c r="G9407" s="8">
        <f t="shared" si="439"/>
        <v>-0.33757240323447224</v>
      </c>
      <c r="H9407" s="7">
        <v>170.96545</v>
      </c>
      <c r="I9407" s="7">
        <v>298.24036000000001</v>
      </c>
      <c r="J9407" s="8">
        <f t="shared" si="440"/>
        <v>0.74444813264902354</v>
      </c>
    </row>
    <row r="9408" spans="1:10" x14ac:dyDescent="0.15">
      <c r="A9408" s="2" t="s">
        <v>316</v>
      </c>
      <c r="B9408" s="2" t="s">
        <v>18</v>
      </c>
      <c r="C9408" s="7">
        <v>15.871</v>
      </c>
      <c r="D9408" s="7">
        <v>24.303999999999998</v>
      </c>
      <c r="E9408" s="8">
        <f t="shared" si="438"/>
        <v>0.53134648100308723</v>
      </c>
      <c r="F9408" s="7">
        <v>5.5970000000000004</v>
      </c>
      <c r="G9408" s="8">
        <f t="shared" si="439"/>
        <v>3.3423262462033225</v>
      </c>
      <c r="H9408" s="7">
        <v>61.183</v>
      </c>
      <c r="I9408" s="7">
        <v>177.54599999999999</v>
      </c>
      <c r="J9408" s="8">
        <f t="shared" si="440"/>
        <v>1.9018845104032165</v>
      </c>
    </row>
    <row r="9409" spans="1:10" x14ac:dyDescent="0.15">
      <c r="A9409" s="2" t="s">
        <v>316</v>
      </c>
      <c r="B9409" s="2" t="s">
        <v>88</v>
      </c>
      <c r="C9409" s="7">
        <v>16</v>
      </c>
      <c r="D9409" s="7">
        <v>0</v>
      </c>
      <c r="E9409" s="8">
        <f t="shared" si="438"/>
        <v>-1</v>
      </c>
      <c r="F9409" s="7">
        <v>14.48626</v>
      </c>
      <c r="G9409" s="8">
        <f t="shared" si="439"/>
        <v>-1</v>
      </c>
      <c r="H9409" s="7">
        <v>16</v>
      </c>
      <c r="I9409" s="7">
        <v>14.48626</v>
      </c>
      <c r="J9409" s="8">
        <f t="shared" si="440"/>
        <v>-9.4608750000000019E-2</v>
      </c>
    </row>
    <row r="9410" spans="1:10" x14ac:dyDescent="0.15">
      <c r="A9410" s="2" t="s">
        <v>316</v>
      </c>
      <c r="B9410" s="2" t="s">
        <v>20</v>
      </c>
      <c r="C9410" s="7">
        <v>20.72664</v>
      </c>
      <c r="D9410" s="7">
        <v>0</v>
      </c>
      <c r="E9410" s="8">
        <f t="shared" si="438"/>
        <v>-1</v>
      </c>
      <c r="F9410" s="7">
        <v>0</v>
      </c>
      <c r="G9410" s="8" t="str">
        <f t="shared" si="439"/>
        <v/>
      </c>
      <c r="H9410" s="7">
        <v>26.576160000000002</v>
      </c>
      <c r="I9410" s="7">
        <v>0</v>
      </c>
      <c r="J9410" s="8">
        <f t="shared" si="440"/>
        <v>-1</v>
      </c>
    </row>
    <row r="9411" spans="1:10" x14ac:dyDescent="0.15">
      <c r="A9411" s="2" t="s">
        <v>316</v>
      </c>
      <c r="B9411" s="2" t="s">
        <v>22</v>
      </c>
      <c r="C9411" s="7">
        <v>0</v>
      </c>
      <c r="D9411" s="7">
        <v>0</v>
      </c>
      <c r="E9411" s="8" t="str">
        <f t="shared" si="438"/>
        <v/>
      </c>
      <c r="F9411" s="7">
        <v>0</v>
      </c>
      <c r="G9411" s="8" t="str">
        <f t="shared" si="439"/>
        <v/>
      </c>
      <c r="H9411" s="7">
        <v>0</v>
      </c>
      <c r="I9411" s="7">
        <v>0</v>
      </c>
      <c r="J9411" s="8" t="str">
        <f t="shared" si="440"/>
        <v/>
      </c>
    </row>
    <row r="9412" spans="1:10" x14ac:dyDescent="0.15">
      <c r="A9412" s="2" t="s">
        <v>316</v>
      </c>
      <c r="B9412" s="2" t="s">
        <v>25</v>
      </c>
      <c r="C9412" s="7">
        <v>216.91471000000001</v>
      </c>
      <c r="D9412" s="7">
        <v>92.209580000000003</v>
      </c>
      <c r="E9412" s="8">
        <f t="shared" si="438"/>
        <v>-0.5749039795410833</v>
      </c>
      <c r="F9412" s="7">
        <v>181.98935</v>
      </c>
      <c r="G9412" s="8">
        <f t="shared" si="439"/>
        <v>-0.49332430716412801</v>
      </c>
      <c r="H9412" s="7">
        <v>675.09059999999999</v>
      </c>
      <c r="I9412" s="7">
        <v>776.41609000000005</v>
      </c>
      <c r="J9412" s="8">
        <f t="shared" si="440"/>
        <v>0.15009169139668077</v>
      </c>
    </row>
    <row r="9413" spans="1:10" x14ac:dyDescent="0.15">
      <c r="A9413" s="2" t="s">
        <v>316</v>
      </c>
      <c r="B9413" s="2" t="s">
        <v>27</v>
      </c>
      <c r="C9413" s="7">
        <v>0</v>
      </c>
      <c r="D9413" s="7">
        <v>0</v>
      </c>
      <c r="E9413" s="8" t="str">
        <f t="shared" ref="E9413:E9476" si="441">IF(C9413=0,"",(D9413/C9413-1))</f>
        <v/>
      </c>
      <c r="F9413" s="7">
        <v>0</v>
      </c>
      <c r="G9413" s="8" t="str">
        <f t="shared" ref="G9413:G9476" si="442">IF(F9413=0,"",(D9413/F9413-1))</f>
        <v/>
      </c>
      <c r="H9413" s="7">
        <v>8.9062400000000004</v>
      </c>
      <c r="I9413" s="7">
        <v>8.4019999999999992</v>
      </c>
      <c r="J9413" s="8">
        <f t="shared" ref="J9413:J9476" si="443">IF(H9413=0,"",(I9413/H9413-1))</f>
        <v>-5.661648462201796E-2</v>
      </c>
    </row>
    <row r="9414" spans="1:10" x14ac:dyDescent="0.15">
      <c r="A9414" s="2" t="s">
        <v>316</v>
      </c>
      <c r="B9414" s="2" t="s">
        <v>28</v>
      </c>
      <c r="C9414" s="7">
        <v>1.2769999999999999</v>
      </c>
      <c r="D9414" s="7">
        <v>0</v>
      </c>
      <c r="E9414" s="8">
        <f t="shared" si="441"/>
        <v>-1</v>
      </c>
      <c r="F9414" s="7">
        <v>0</v>
      </c>
      <c r="G9414" s="8" t="str">
        <f t="shared" si="442"/>
        <v/>
      </c>
      <c r="H9414" s="7">
        <v>6.49444</v>
      </c>
      <c r="I9414" s="7">
        <v>2.7916599999999998</v>
      </c>
      <c r="J9414" s="8">
        <f t="shared" si="443"/>
        <v>-0.5701461557886438</v>
      </c>
    </row>
    <row r="9415" spans="1:10" x14ac:dyDescent="0.15">
      <c r="A9415" s="2" t="s">
        <v>316</v>
      </c>
      <c r="B9415" s="2" t="s">
        <v>29</v>
      </c>
      <c r="C9415" s="7">
        <v>1105.3024499999999</v>
      </c>
      <c r="D9415" s="7">
        <v>496.64546000000001</v>
      </c>
      <c r="E9415" s="8">
        <f t="shared" si="441"/>
        <v>-0.55067008129765749</v>
      </c>
      <c r="F9415" s="7">
        <v>992.02185999999995</v>
      </c>
      <c r="G9415" s="8">
        <f t="shared" si="442"/>
        <v>-0.4993603669177209</v>
      </c>
      <c r="H9415" s="7">
        <v>2899.7342400000002</v>
      </c>
      <c r="I9415" s="7">
        <v>2980.7680999999998</v>
      </c>
      <c r="J9415" s="8">
        <f t="shared" si="443"/>
        <v>2.794527128803348E-2</v>
      </c>
    </row>
    <row r="9416" spans="1:10" x14ac:dyDescent="0.15">
      <c r="A9416" s="2" t="s">
        <v>316</v>
      </c>
      <c r="B9416" s="2" t="s">
        <v>31</v>
      </c>
      <c r="C9416" s="7">
        <v>0</v>
      </c>
      <c r="D9416" s="7">
        <v>0</v>
      </c>
      <c r="E9416" s="8" t="str">
        <f t="shared" si="441"/>
        <v/>
      </c>
      <c r="F9416" s="7">
        <v>3.4675199999999999</v>
      </c>
      <c r="G9416" s="8">
        <f t="shared" si="442"/>
        <v>-1</v>
      </c>
      <c r="H9416" s="7">
        <v>0</v>
      </c>
      <c r="I9416" s="7">
        <v>20.961600000000001</v>
      </c>
      <c r="J9416" s="8" t="str">
        <f t="shared" si="443"/>
        <v/>
      </c>
    </row>
    <row r="9417" spans="1:10" x14ac:dyDescent="0.15">
      <c r="A9417" s="2" t="s">
        <v>316</v>
      </c>
      <c r="B9417" s="2" t="s">
        <v>36</v>
      </c>
      <c r="C9417" s="7">
        <v>0</v>
      </c>
      <c r="D9417" s="7">
        <v>0</v>
      </c>
      <c r="E9417" s="8" t="str">
        <f t="shared" si="441"/>
        <v/>
      </c>
      <c r="F9417" s="7">
        <v>0</v>
      </c>
      <c r="G9417" s="8" t="str">
        <f t="shared" si="442"/>
        <v/>
      </c>
      <c r="H9417" s="7">
        <v>0</v>
      </c>
      <c r="I9417" s="7">
        <v>0</v>
      </c>
      <c r="J9417" s="8" t="str">
        <f t="shared" si="443"/>
        <v/>
      </c>
    </row>
    <row r="9418" spans="1:10" x14ac:dyDescent="0.15">
      <c r="A9418" s="2" t="s">
        <v>316</v>
      </c>
      <c r="B9418" s="2" t="s">
        <v>37</v>
      </c>
      <c r="C9418" s="7">
        <v>425.37329999999997</v>
      </c>
      <c r="D9418" s="7">
        <v>0</v>
      </c>
      <c r="E9418" s="8">
        <f t="shared" si="441"/>
        <v>-1</v>
      </c>
      <c r="F9418" s="7">
        <v>53.059980000000003</v>
      </c>
      <c r="G9418" s="8">
        <f t="shared" si="442"/>
        <v>-1</v>
      </c>
      <c r="H9418" s="7">
        <v>1721.1261999999999</v>
      </c>
      <c r="I9418" s="7">
        <v>219.10867999999999</v>
      </c>
      <c r="J9418" s="8">
        <f t="shared" si="443"/>
        <v>-0.87269458799709165</v>
      </c>
    </row>
    <row r="9419" spans="1:10" x14ac:dyDescent="0.15">
      <c r="A9419" s="2" t="s">
        <v>316</v>
      </c>
      <c r="B9419" s="2" t="s">
        <v>40</v>
      </c>
      <c r="C9419" s="7">
        <v>0</v>
      </c>
      <c r="D9419" s="7">
        <v>0</v>
      </c>
      <c r="E9419" s="8" t="str">
        <f t="shared" si="441"/>
        <v/>
      </c>
      <c r="F9419" s="7">
        <v>394.09640000000002</v>
      </c>
      <c r="G9419" s="8">
        <f t="shared" si="442"/>
        <v>-1</v>
      </c>
      <c r="H9419" s="7">
        <v>0</v>
      </c>
      <c r="I9419" s="7">
        <v>534.44641000000001</v>
      </c>
      <c r="J9419" s="8" t="str">
        <f t="shared" si="443"/>
        <v/>
      </c>
    </row>
    <row r="9420" spans="1:10" x14ac:dyDescent="0.15">
      <c r="A9420" s="2" t="s">
        <v>316</v>
      </c>
      <c r="B9420" s="2" t="s">
        <v>41</v>
      </c>
      <c r="C9420" s="7">
        <v>0</v>
      </c>
      <c r="D9420" s="7">
        <v>0</v>
      </c>
      <c r="E9420" s="8" t="str">
        <f t="shared" si="441"/>
        <v/>
      </c>
      <c r="F9420" s="7">
        <v>0</v>
      </c>
      <c r="G9420" s="8" t="str">
        <f t="shared" si="442"/>
        <v/>
      </c>
      <c r="H9420" s="7">
        <v>23.310739999999999</v>
      </c>
      <c r="I9420" s="7">
        <v>21.148299999999999</v>
      </c>
      <c r="J9420" s="8">
        <f t="shared" si="443"/>
        <v>-9.2765823821980731E-2</v>
      </c>
    </row>
    <row r="9421" spans="1:10" x14ac:dyDescent="0.15">
      <c r="A9421" s="2" t="s">
        <v>316</v>
      </c>
      <c r="B9421" s="2" t="s">
        <v>42</v>
      </c>
      <c r="C9421" s="7">
        <v>2649.47408</v>
      </c>
      <c r="D9421" s="7">
        <v>1710.1734899999999</v>
      </c>
      <c r="E9421" s="8">
        <f t="shared" si="441"/>
        <v>-0.35452341168025314</v>
      </c>
      <c r="F9421" s="7">
        <v>2469.4230499999999</v>
      </c>
      <c r="G9421" s="8">
        <f t="shared" si="442"/>
        <v>-0.30746030332874719</v>
      </c>
      <c r="H9421" s="7">
        <v>9928.9657200000001</v>
      </c>
      <c r="I9421" s="7">
        <v>14354.898520000001</v>
      </c>
      <c r="J9421" s="8">
        <f t="shared" si="443"/>
        <v>0.44575970194808967</v>
      </c>
    </row>
    <row r="9422" spans="1:10" x14ac:dyDescent="0.15">
      <c r="A9422" s="2" t="s">
        <v>316</v>
      </c>
      <c r="B9422" s="2" t="s">
        <v>43</v>
      </c>
      <c r="C9422" s="7">
        <v>147.52200999999999</v>
      </c>
      <c r="D9422" s="7">
        <v>202.50337999999999</v>
      </c>
      <c r="E9422" s="8">
        <f t="shared" si="441"/>
        <v>0.37269943651120263</v>
      </c>
      <c r="F9422" s="7">
        <v>150.82302000000001</v>
      </c>
      <c r="G9422" s="8">
        <f t="shared" si="442"/>
        <v>0.34265565031120571</v>
      </c>
      <c r="H9422" s="7">
        <v>889.72952999999995</v>
      </c>
      <c r="I9422" s="7">
        <v>598.50295000000006</v>
      </c>
      <c r="J9422" s="8">
        <f t="shared" si="443"/>
        <v>-0.32732034869068571</v>
      </c>
    </row>
    <row r="9423" spans="1:10" x14ac:dyDescent="0.15">
      <c r="A9423" s="2" t="s">
        <v>316</v>
      </c>
      <c r="B9423" s="2" t="s">
        <v>44</v>
      </c>
      <c r="C9423" s="7">
        <v>0</v>
      </c>
      <c r="D9423" s="7">
        <v>0</v>
      </c>
      <c r="E9423" s="8" t="str">
        <f t="shared" si="441"/>
        <v/>
      </c>
      <c r="F9423" s="7">
        <v>0</v>
      </c>
      <c r="G9423" s="8" t="str">
        <f t="shared" si="442"/>
        <v/>
      </c>
      <c r="H9423" s="7">
        <v>0</v>
      </c>
      <c r="I9423" s="7">
        <v>0</v>
      </c>
      <c r="J9423" s="8" t="str">
        <f t="shared" si="443"/>
        <v/>
      </c>
    </row>
    <row r="9424" spans="1:10" x14ac:dyDescent="0.15">
      <c r="A9424" s="2" t="s">
        <v>316</v>
      </c>
      <c r="B9424" s="2" t="s">
        <v>47</v>
      </c>
      <c r="C9424" s="7">
        <v>289.17399999999998</v>
      </c>
      <c r="D9424" s="7">
        <v>491.38983000000002</v>
      </c>
      <c r="E9424" s="8">
        <f t="shared" si="441"/>
        <v>0.69928772987889665</v>
      </c>
      <c r="F9424" s="7">
        <v>197.97421</v>
      </c>
      <c r="G9424" s="8">
        <f t="shared" si="442"/>
        <v>1.482090116687421</v>
      </c>
      <c r="H9424" s="7">
        <v>1115.44283</v>
      </c>
      <c r="I9424" s="7">
        <v>1611.1943900000001</v>
      </c>
      <c r="J9424" s="8">
        <f t="shared" si="443"/>
        <v>0.44444371927156512</v>
      </c>
    </row>
    <row r="9425" spans="1:10" x14ac:dyDescent="0.15">
      <c r="A9425" s="2" t="s">
        <v>316</v>
      </c>
      <c r="B9425" s="2" t="s">
        <v>49</v>
      </c>
      <c r="C9425" s="7">
        <v>0</v>
      </c>
      <c r="D9425" s="7">
        <v>0</v>
      </c>
      <c r="E9425" s="8" t="str">
        <f t="shared" si="441"/>
        <v/>
      </c>
      <c r="F9425" s="7">
        <v>0</v>
      </c>
      <c r="G9425" s="8" t="str">
        <f t="shared" si="442"/>
        <v/>
      </c>
      <c r="H9425" s="7">
        <v>5.0694999999999997</v>
      </c>
      <c r="I9425" s="7">
        <v>0</v>
      </c>
      <c r="J9425" s="8">
        <f t="shared" si="443"/>
        <v>-1</v>
      </c>
    </row>
    <row r="9426" spans="1:10" x14ac:dyDescent="0.15">
      <c r="A9426" s="2" t="s">
        <v>316</v>
      </c>
      <c r="B9426" s="2" t="s">
        <v>50</v>
      </c>
      <c r="C9426" s="7">
        <v>0</v>
      </c>
      <c r="D9426" s="7">
        <v>0</v>
      </c>
      <c r="E9426" s="8" t="str">
        <f t="shared" si="441"/>
        <v/>
      </c>
      <c r="F9426" s="7">
        <v>0</v>
      </c>
      <c r="G9426" s="8" t="str">
        <f t="shared" si="442"/>
        <v/>
      </c>
      <c r="H9426" s="7">
        <v>55.428959999999996</v>
      </c>
      <c r="I9426" s="7">
        <v>29.046150000000001</v>
      </c>
      <c r="J9426" s="8">
        <f t="shared" si="443"/>
        <v>-0.47597519419451484</v>
      </c>
    </row>
    <row r="9427" spans="1:10" x14ac:dyDescent="0.15">
      <c r="A9427" s="2" t="s">
        <v>316</v>
      </c>
      <c r="B9427" s="2" t="s">
        <v>51</v>
      </c>
      <c r="C9427" s="7">
        <v>30.906230000000001</v>
      </c>
      <c r="D9427" s="7">
        <v>107.31310000000001</v>
      </c>
      <c r="E9427" s="8">
        <f t="shared" si="441"/>
        <v>2.4722157959738214</v>
      </c>
      <c r="F9427" s="7">
        <v>0</v>
      </c>
      <c r="G9427" s="8" t="str">
        <f t="shared" si="442"/>
        <v/>
      </c>
      <c r="H9427" s="7">
        <v>103.44931</v>
      </c>
      <c r="I9427" s="7">
        <v>145.59017</v>
      </c>
      <c r="J9427" s="8">
        <f t="shared" si="443"/>
        <v>0.40735757444878073</v>
      </c>
    </row>
    <row r="9428" spans="1:10" x14ac:dyDescent="0.15">
      <c r="A9428" s="2" t="s">
        <v>316</v>
      </c>
      <c r="B9428" s="2" t="s">
        <v>52</v>
      </c>
      <c r="C9428" s="7">
        <v>9257.9005899999993</v>
      </c>
      <c r="D9428" s="7">
        <v>6765.2949900000003</v>
      </c>
      <c r="E9428" s="8">
        <f t="shared" si="441"/>
        <v>-0.26924091220988144</v>
      </c>
      <c r="F9428" s="7">
        <v>3908.7269000000001</v>
      </c>
      <c r="G9428" s="8">
        <f t="shared" si="442"/>
        <v>0.7308180292667672</v>
      </c>
      <c r="H9428" s="7">
        <v>34362.080029999997</v>
      </c>
      <c r="I9428" s="7">
        <v>14922.333329999999</v>
      </c>
      <c r="J9428" s="8">
        <f t="shared" si="443"/>
        <v>-0.56573253665168188</v>
      </c>
    </row>
    <row r="9429" spans="1:10" x14ac:dyDescent="0.15">
      <c r="A9429" s="2" t="s">
        <v>316</v>
      </c>
      <c r="B9429" s="2" t="s">
        <v>53</v>
      </c>
      <c r="C9429" s="7">
        <v>138.72962999999999</v>
      </c>
      <c r="D9429" s="7">
        <v>245.61019999999999</v>
      </c>
      <c r="E9429" s="8">
        <f t="shared" si="441"/>
        <v>0.77042352091618804</v>
      </c>
      <c r="F9429" s="7">
        <v>300.01823999999999</v>
      </c>
      <c r="G9429" s="8">
        <f t="shared" si="442"/>
        <v>-0.181349107307609</v>
      </c>
      <c r="H9429" s="7">
        <v>1126.69263</v>
      </c>
      <c r="I9429" s="7">
        <v>1068.71603</v>
      </c>
      <c r="J9429" s="8">
        <f t="shared" si="443"/>
        <v>-5.1457334907746732E-2</v>
      </c>
    </row>
    <row r="9430" spans="1:10" x14ac:dyDescent="0.15">
      <c r="A9430" s="2" t="s">
        <v>316</v>
      </c>
      <c r="B9430" s="2" t="s">
        <v>54</v>
      </c>
      <c r="C9430" s="7">
        <v>0</v>
      </c>
      <c r="D9430" s="7">
        <v>0</v>
      </c>
      <c r="E9430" s="8" t="str">
        <f t="shared" si="441"/>
        <v/>
      </c>
      <c r="F9430" s="7">
        <v>54.983089999999997</v>
      </c>
      <c r="G9430" s="8">
        <f t="shared" si="442"/>
        <v>-1</v>
      </c>
      <c r="H9430" s="7">
        <v>86.702730000000003</v>
      </c>
      <c r="I9430" s="7">
        <v>91.322819999999993</v>
      </c>
      <c r="J9430" s="8">
        <f t="shared" si="443"/>
        <v>5.3286557412898006E-2</v>
      </c>
    </row>
    <row r="9431" spans="1:10" x14ac:dyDescent="0.15">
      <c r="A9431" s="2" t="s">
        <v>316</v>
      </c>
      <c r="B9431" s="2" t="s">
        <v>55</v>
      </c>
      <c r="C9431" s="7">
        <v>9.4716400000000007</v>
      </c>
      <c r="D9431" s="7">
        <v>22.922249999999998</v>
      </c>
      <c r="E9431" s="8">
        <f t="shared" si="441"/>
        <v>1.4200930356305768</v>
      </c>
      <c r="F9431" s="7">
        <v>51</v>
      </c>
      <c r="G9431" s="8">
        <f t="shared" si="442"/>
        <v>-0.55054411764705891</v>
      </c>
      <c r="H9431" s="7">
        <v>89.820520000000002</v>
      </c>
      <c r="I9431" s="7">
        <v>84.923240000000007</v>
      </c>
      <c r="J9431" s="8">
        <f t="shared" si="443"/>
        <v>-5.4522953106929228E-2</v>
      </c>
    </row>
    <row r="9432" spans="1:10" x14ac:dyDescent="0.15">
      <c r="A9432" s="2" t="s">
        <v>316</v>
      </c>
      <c r="B9432" s="2" t="s">
        <v>56</v>
      </c>
      <c r="C9432" s="7">
        <v>336.17228</v>
      </c>
      <c r="D9432" s="7">
        <v>166.11356000000001</v>
      </c>
      <c r="E9432" s="8">
        <f t="shared" si="441"/>
        <v>-0.50586776518278065</v>
      </c>
      <c r="F9432" s="7">
        <v>103.069</v>
      </c>
      <c r="G9432" s="8">
        <f t="shared" si="442"/>
        <v>0.61167334504070081</v>
      </c>
      <c r="H9432" s="7">
        <v>2060.2246100000002</v>
      </c>
      <c r="I9432" s="7">
        <v>380.90302000000003</v>
      </c>
      <c r="J9432" s="8">
        <f t="shared" si="443"/>
        <v>-0.8151157800216744</v>
      </c>
    </row>
    <row r="9433" spans="1:10" x14ac:dyDescent="0.15">
      <c r="A9433" s="2" t="s">
        <v>316</v>
      </c>
      <c r="B9433" s="2" t="s">
        <v>57</v>
      </c>
      <c r="C9433" s="7">
        <v>0</v>
      </c>
      <c r="D9433" s="7">
        <v>0</v>
      </c>
      <c r="E9433" s="8" t="str">
        <f t="shared" si="441"/>
        <v/>
      </c>
      <c r="F9433" s="7">
        <v>0</v>
      </c>
      <c r="G9433" s="8" t="str">
        <f t="shared" si="442"/>
        <v/>
      </c>
      <c r="H9433" s="7">
        <v>0</v>
      </c>
      <c r="I9433" s="7">
        <v>0</v>
      </c>
      <c r="J9433" s="8" t="str">
        <f t="shared" si="443"/>
        <v/>
      </c>
    </row>
    <row r="9434" spans="1:10" x14ac:dyDescent="0.15">
      <c r="A9434" s="2" t="s">
        <v>316</v>
      </c>
      <c r="B9434" s="2" t="s">
        <v>58</v>
      </c>
      <c r="C9434" s="7">
        <v>24.1</v>
      </c>
      <c r="D9434" s="7">
        <v>0</v>
      </c>
      <c r="E9434" s="8">
        <f t="shared" si="441"/>
        <v>-1</v>
      </c>
      <c r="F9434" s="7">
        <v>0</v>
      </c>
      <c r="G9434" s="8" t="str">
        <f t="shared" si="442"/>
        <v/>
      </c>
      <c r="H9434" s="7">
        <v>24.1</v>
      </c>
      <c r="I9434" s="7">
        <v>0</v>
      </c>
      <c r="J9434" s="8">
        <f t="shared" si="443"/>
        <v>-1</v>
      </c>
    </row>
    <row r="9435" spans="1:10" x14ac:dyDescent="0.15">
      <c r="A9435" s="2" t="s">
        <v>316</v>
      </c>
      <c r="B9435" s="2" t="s">
        <v>59</v>
      </c>
      <c r="C9435" s="7">
        <v>66.842879999999994</v>
      </c>
      <c r="D9435" s="7">
        <v>0</v>
      </c>
      <c r="E9435" s="8">
        <f t="shared" si="441"/>
        <v>-1</v>
      </c>
      <c r="F9435" s="7">
        <v>0</v>
      </c>
      <c r="G9435" s="8" t="str">
        <f t="shared" si="442"/>
        <v/>
      </c>
      <c r="H9435" s="7">
        <v>66.842879999999994</v>
      </c>
      <c r="I9435" s="7">
        <v>0</v>
      </c>
      <c r="J9435" s="8">
        <f t="shared" si="443"/>
        <v>-1</v>
      </c>
    </row>
    <row r="9436" spans="1:10" x14ac:dyDescent="0.15">
      <c r="A9436" s="2" t="s">
        <v>316</v>
      </c>
      <c r="B9436" s="2" t="s">
        <v>61</v>
      </c>
      <c r="C9436" s="7">
        <v>0</v>
      </c>
      <c r="D9436" s="7">
        <v>0</v>
      </c>
      <c r="E9436" s="8" t="str">
        <f t="shared" si="441"/>
        <v/>
      </c>
      <c r="F9436" s="7">
        <v>0</v>
      </c>
      <c r="G9436" s="8" t="str">
        <f t="shared" si="442"/>
        <v/>
      </c>
      <c r="H9436" s="7">
        <v>0</v>
      </c>
      <c r="I9436" s="7">
        <v>516.11351999999999</v>
      </c>
      <c r="J9436" s="8" t="str">
        <f t="shared" si="443"/>
        <v/>
      </c>
    </row>
    <row r="9437" spans="1:10" x14ac:dyDescent="0.15">
      <c r="A9437" s="2" t="s">
        <v>316</v>
      </c>
      <c r="B9437" s="2" t="s">
        <v>62</v>
      </c>
      <c r="C9437" s="7">
        <v>53.540480000000002</v>
      </c>
      <c r="D9437" s="7">
        <v>40.698</v>
      </c>
      <c r="E9437" s="8">
        <f t="shared" si="441"/>
        <v>-0.23986486486486491</v>
      </c>
      <c r="F9437" s="7">
        <v>0</v>
      </c>
      <c r="G9437" s="8" t="str">
        <f t="shared" si="442"/>
        <v/>
      </c>
      <c r="H9437" s="7">
        <v>120.46608000000001</v>
      </c>
      <c r="I9437" s="7">
        <v>40.698</v>
      </c>
      <c r="J9437" s="8">
        <f t="shared" si="443"/>
        <v>-0.66216216216216217</v>
      </c>
    </row>
    <row r="9438" spans="1:10" x14ac:dyDescent="0.15">
      <c r="A9438" s="2" t="s">
        <v>316</v>
      </c>
      <c r="B9438" s="2" t="s">
        <v>63</v>
      </c>
      <c r="C9438" s="7">
        <v>7.8838499999999998</v>
      </c>
      <c r="D9438" s="7">
        <v>0</v>
      </c>
      <c r="E9438" s="8">
        <f t="shared" si="441"/>
        <v>-1</v>
      </c>
      <c r="F9438" s="7">
        <v>0</v>
      </c>
      <c r="G9438" s="8" t="str">
        <f t="shared" si="442"/>
        <v/>
      </c>
      <c r="H9438" s="7">
        <v>17.36328</v>
      </c>
      <c r="I9438" s="7">
        <v>4.2539999999999996</v>
      </c>
      <c r="J9438" s="8">
        <f t="shared" si="443"/>
        <v>-0.75500020733409823</v>
      </c>
    </row>
    <row r="9439" spans="1:10" x14ac:dyDescent="0.15">
      <c r="A9439" s="2" t="s">
        <v>316</v>
      </c>
      <c r="B9439" s="2" t="s">
        <v>64</v>
      </c>
      <c r="C9439" s="7">
        <v>0</v>
      </c>
      <c r="D9439" s="7">
        <v>0</v>
      </c>
      <c r="E9439" s="8" t="str">
        <f t="shared" si="441"/>
        <v/>
      </c>
      <c r="F9439" s="7">
        <v>0</v>
      </c>
      <c r="G9439" s="8" t="str">
        <f t="shared" si="442"/>
        <v/>
      </c>
      <c r="H9439" s="7">
        <v>0</v>
      </c>
      <c r="I9439" s="7">
        <v>17.351669999999999</v>
      </c>
      <c r="J9439" s="8" t="str">
        <f t="shared" si="443"/>
        <v/>
      </c>
    </row>
    <row r="9440" spans="1:10" x14ac:dyDescent="0.15">
      <c r="A9440" s="2" t="s">
        <v>316</v>
      </c>
      <c r="B9440" s="2" t="s">
        <v>66</v>
      </c>
      <c r="C9440" s="7">
        <v>0</v>
      </c>
      <c r="D9440" s="7">
        <v>0</v>
      </c>
      <c r="E9440" s="8" t="str">
        <f t="shared" si="441"/>
        <v/>
      </c>
      <c r="F9440" s="7">
        <v>15.38442</v>
      </c>
      <c r="G9440" s="8">
        <f t="shared" si="442"/>
        <v>-1</v>
      </c>
      <c r="H9440" s="7">
        <v>114.45313</v>
      </c>
      <c r="I9440" s="7">
        <v>15.38442</v>
      </c>
      <c r="J9440" s="8">
        <f t="shared" si="443"/>
        <v>-0.86558323044551078</v>
      </c>
    </row>
    <row r="9441" spans="1:10" x14ac:dyDescent="0.15">
      <c r="A9441" s="2" t="s">
        <v>316</v>
      </c>
      <c r="B9441" s="2" t="s">
        <v>67</v>
      </c>
      <c r="C9441" s="7">
        <v>99.972110000000001</v>
      </c>
      <c r="D9441" s="7">
        <v>13.57085</v>
      </c>
      <c r="E9441" s="8">
        <f t="shared" si="441"/>
        <v>-0.86425364034029095</v>
      </c>
      <c r="F9441" s="7">
        <v>7.1401700000000003</v>
      </c>
      <c r="G9441" s="8">
        <f t="shared" si="442"/>
        <v>0.90063401851776637</v>
      </c>
      <c r="H9441" s="7">
        <v>158.92728</v>
      </c>
      <c r="I9441" s="7">
        <v>138.27053000000001</v>
      </c>
      <c r="J9441" s="8">
        <f t="shared" si="443"/>
        <v>-0.12997611234521844</v>
      </c>
    </row>
    <row r="9442" spans="1:10" x14ac:dyDescent="0.15">
      <c r="A9442" s="2" t="s">
        <v>316</v>
      </c>
      <c r="B9442" s="2" t="s">
        <v>70</v>
      </c>
      <c r="C9442" s="7">
        <v>0</v>
      </c>
      <c r="D9442" s="7">
        <v>0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0</v>
      </c>
      <c r="I9442" s="7">
        <v>0</v>
      </c>
      <c r="J9442" s="8" t="str">
        <f t="shared" si="443"/>
        <v/>
      </c>
    </row>
    <row r="9443" spans="1:10" x14ac:dyDescent="0.15">
      <c r="A9443" s="2" t="s">
        <v>316</v>
      </c>
      <c r="B9443" s="2" t="s">
        <v>72</v>
      </c>
      <c r="C9443" s="7">
        <v>16.671700000000001</v>
      </c>
      <c r="D9443" s="7">
        <v>14.209630000000001</v>
      </c>
      <c r="E9443" s="8">
        <f t="shared" si="441"/>
        <v>-0.1476796007605703</v>
      </c>
      <c r="F9443" s="7">
        <v>47.209440000000001</v>
      </c>
      <c r="G9443" s="8">
        <f t="shared" si="442"/>
        <v>-0.6990087152061113</v>
      </c>
      <c r="H9443" s="7">
        <v>389.90413000000001</v>
      </c>
      <c r="I9443" s="7">
        <v>107.32838</v>
      </c>
      <c r="J9443" s="8">
        <f t="shared" si="443"/>
        <v>-0.72473135896252239</v>
      </c>
    </row>
    <row r="9444" spans="1:10" x14ac:dyDescent="0.15">
      <c r="A9444" s="2" t="s">
        <v>316</v>
      </c>
      <c r="B9444" s="2" t="s">
        <v>74</v>
      </c>
      <c r="C9444" s="7">
        <v>0</v>
      </c>
      <c r="D9444" s="7">
        <v>27.785990000000002</v>
      </c>
      <c r="E9444" s="8" t="str">
        <f t="shared" si="441"/>
        <v/>
      </c>
      <c r="F9444" s="7">
        <v>0</v>
      </c>
      <c r="G9444" s="8" t="str">
        <f t="shared" si="442"/>
        <v/>
      </c>
      <c r="H9444" s="7">
        <v>8.51</v>
      </c>
      <c r="I9444" s="7">
        <v>27.785990000000002</v>
      </c>
      <c r="J9444" s="8">
        <f t="shared" si="443"/>
        <v>2.2650987074030553</v>
      </c>
    </row>
    <row r="9445" spans="1:10" x14ac:dyDescent="0.15">
      <c r="A9445" s="2" t="s">
        <v>316</v>
      </c>
      <c r="B9445" s="2" t="s">
        <v>75</v>
      </c>
      <c r="C9445" s="7">
        <v>0</v>
      </c>
      <c r="D9445" s="7">
        <v>0</v>
      </c>
      <c r="E9445" s="8" t="str">
        <f t="shared" si="441"/>
        <v/>
      </c>
      <c r="F9445" s="7">
        <v>6.9198700000000004</v>
      </c>
      <c r="G9445" s="8">
        <f t="shared" si="442"/>
        <v>-1</v>
      </c>
      <c r="H9445" s="7">
        <v>37.960129999999999</v>
      </c>
      <c r="I9445" s="7">
        <v>6.9198700000000004</v>
      </c>
      <c r="J9445" s="8">
        <f t="shared" si="443"/>
        <v>-0.81770689404909835</v>
      </c>
    </row>
    <row r="9446" spans="1:10" s="4" customFormat="1" x14ac:dyDescent="0.15">
      <c r="A9446" s="4" t="s">
        <v>316</v>
      </c>
      <c r="B9446" s="4" t="s">
        <v>80</v>
      </c>
      <c r="C9446" s="9">
        <v>15201.093290000001</v>
      </c>
      <c r="D9446" s="9">
        <v>11158.162560000001</v>
      </c>
      <c r="E9446" s="10">
        <f t="shared" si="441"/>
        <v>-0.26596315494357448</v>
      </c>
      <c r="F9446" s="9">
        <v>9346.9037399999997</v>
      </c>
      <c r="G9446" s="10">
        <f t="shared" si="442"/>
        <v>0.19378169181830063</v>
      </c>
      <c r="H9446" s="9">
        <v>57608.541490000003</v>
      </c>
      <c r="I9446" s="9">
        <v>40628.848460000001</v>
      </c>
      <c r="J9446" s="10">
        <f t="shared" si="443"/>
        <v>-0.29474263001342305</v>
      </c>
    </row>
    <row r="9447" spans="1:10" x14ac:dyDescent="0.15">
      <c r="A9447" s="2" t="s">
        <v>317</v>
      </c>
      <c r="B9447" s="2" t="s">
        <v>8</v>
      </c>
      <c r="C9447" s="7">
        <v>2677.2693599999998</v>
      </c>
      <c r="D9447" s="7">
        <v>3686.2614400000002</v>
      </c>
      <c r="E9447" s="8">
        <f t="shared" si="441"/>
        <v>0.37687357688955148</v>
      </c>
      <c r="F9447" s="7">
        <v>4345.7247900000002</v>
      </c>
      <c r="G9447" s="8">
        <f t="shared" si="442"/>
        <v>-0.15174991097399892</v>
      </c>
      <c r="H9447" s="7">
        <v>9749.2646199999999</v>
      </c>
      <c r="I9447" s="7">
        <v>12817.93031</v>
      </c>
      <c r="J9447" s="8">
        <f t="shared" si="443"/>
        <v>0.31475868279386177</v>
      </c>
    </row>
    <row r="9448" spans="1:10" x14ac:dyDescent="0.15">
      <c r="A9448" s="2" t="s">
        <v>317</v>
      </c>
      <c r="B9448" s="2" t="s">
        <v>9</v>
      </c>
      <c r="C9448" s="7">
        <v>0</v>
      </c>
      <c r="D9448" s="7">
        <v>0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0</v>
      </c>
      <c r="I9448" s="7">
        <v>0</v>
      </c>
      <c r="J9448" s="8" t="str">
        <f t="shared" si="443"/>
        <v/>
      </c>
    </row>
    <row r="9449" spans="1:10" x14ac:dyDescent="0.15">
      <c r="A9449" s="2" t="s">
        <v>317</v>
      </c>
      <c r="B9449" s="2" t="s">
        <v>10</v>
      </c>
      <c r="C9449" s="7">
        <v>517.00080000000003</v>
      </c>
      <c r="D9449" s="7">
        <v>567.32126000000005</v>
      </c>
      <c r="E9449" s="8">
        <f t="shared" si="441"/>
        <v>9.7331493490919296E-2</v>
      </c>
      <c r="F9449" s="7">
        <v>525.70038999999997</v>
      </c>
      <c r="G9449" s="8">
        <f t="shared" si="442"/>
        <v>7.9172225837610855E-2</v>
      </c>
      <c r="H9449" s="7">
        <v>2357.14689</v>
      </c>
      <c r="I9449" s="7">
        <v>2595.39707</v>
      </c>
      <c r="J9449" s="8">
        <f t="shared" si="443"/>
        <v>0.1010756610081267</v>
      </c>
    </row>
    <row r="9450" spans="1:10" x14ac:dyDescent="0.15">
      <c r="A9450" s="2" t="s">
        <v>317</v>
      </c>
      <c r="B9450" s="2" t="s">
        <v>12</v>
      </c>
      <c r="C9450" s="7">
        <v>127.92</v>
      </c>
      <c r="D9450" s="7">
        <v>62.421500000000002</v>
      </c>
      <c r="E9450" s="8">
        <f t="shared" si="441"/>
        <v>-0.51202704815509692</v>
      </c>
      <c r="F9450" s="7">
        <v>43.051000000000002</v>
      </c>
      <c r="G9450" s="8">
        <f t="shared" si="442"/>
        <v>0.44994309075282812</v>
      </c>
      <c r="H9450" s="7">
        <v>626.83398</v>
      </c>
      <c r="I9450" s="7">
        <v>110.4725</v>
      </c>
      <c r="J9450" s="8">
        <f t="shared" si="443"/>
        <v>-0.82376114964284486</v>
      </c>
    </row>
    <row r="9451" spans="1:10" x14ac:dyDescent="0.15">
      <c r="A9451" s="2" t="s">
        <v>317</v>
      </c>
      <c r="B9451" s="2" t="s">
        <v>13</v>
      </c>
      <c r="C9451" s="7">
        <v>27.534569999999999</v>
      </c>
      <c r="D9451" s="7">
        <v>0</v>
      </c>
      <c r="E9451" s="8">
        <f t="shared" si="441"/>
        <v>-1</v>
      </c>
      <c r="F9451" s="7">
        <v>65.511499999999998</v>
      </c>
      <c r="G9451" s="8">
        <f t="shared" si="442"/>
        <v>-1</v>
      </c>
      <c r="H9451" s="7">
        <v>196.19942</v>
      </c>
      <c r="I9451" s="7">
        <v>96.961780000000005</v>
      </c>
      <c r="J9451" s="8">
        <f t="shared" si="443"/>
        <v>-0.50579986424016954</v>
      </c>
    </row>
    <row r="9452" spans="1:10" x14ac:dyDescent="0.15">
      <c r="A9452" s="2" t="s">
        <v>317</v>
      </c>
      <c r="B9452" s="2" t="s">
        <v>14</v>
      </c>
      <c r="C9452" s="7">
        <v>4150.0550400000002</v>
      </c>
      <c r="D9452" s="7">
        <v>5064.5945499999998</v>
      </c>
      <c r="E9452" s="8">
        <f t="shared" si="441"/>
        <v>0.22036804360069384</v>
      </c>
      <c r="F9452" s="7">
        <v>4657.3339299999998</v>
      </c>
      <c r="G9452" s="8">
        <f t="shared" si="442"/>
        <v>8.7445011700073572E-2</v>
      </c>
      <c r="H9452" s="7">
        <v>13545.5214</v>
      </c>
      <c r="I9452" s="7">
        <v>35225.522420000001</v>
      </c>
      <c r="J9452" s="8">
        <f t="shared" si="443"/>
        <v>1.6005290885295862</v>
      </c>
    </row>
    <row r="9453" spans="1:10" x14ac:dyDescent="0.15">
      <c r="A9453" s="2" t="s">
        <v>317</v>
      </c>
      <c r="B9453" s="2" t="s">
        <v>15</v>
      </c>
      <c r="C9453" s="7">
        <v>590.01068999999995</v>
      </c>
      <c r="D9453" s="7">
        <v>1085.5411999999999</v>
      </c>
      <c r="E9453" s="8">
        <f t="shared" si="441"/>
        <v>0.8398670030876898</v>
      </c>
      <c r="F9453" s="7">
        <v>456.37991</v>
      </c>
      <c r="G9453" s="8">
        <f t="shared" si="442"/>
        <v>1.3785911172119736</v>
      </c>
      <c r="H9453" s="7">
        <v>2407.7737000000002</v>
      </c>
      <c r="I9453" s="7">
        <v>4603.0670300000002</v>
      </c>
      <c r="J9453" s="8">
        <f t="shared" si="443"/>
        <v>0.91175235031431723</v>
      </c>
    </row>
    <row r="9454" spans="1:10" x14ac:dyDescent="0.15">
      <c r="A9454" s="2" t="s">
        <v>317</v>
      </c>
      <c r="B9454" s="2" t="s">
        <v>17</v>
      </c>
      <c r="C9454" s="7">
        <v>395.63547</v>
      </c>
      <c r="D9454" s="7">
        <v>1237.6627800000001</v>
      </c>
      <c r="E9454" s="8">
        <f t="shared" si="441"/>
        <v>2.1282907470353964</v>
      </c>
      <c r="F9454" s="7">
        <v>621.04840000000002</v>
      </c>
      <c r="G9454" s="8">
        <f t="shared" si="442"/>
        <v>0.99286042762528659</v>
      </c>
      <c r="H9454" s="7">
        <v>3015.5930600000002</v>
      </c>
      <c r="I9454" s="7">
        <v>4149.3936700000004</v>
      </c>
      <c r="J9454" s="8">
        <f t="shared" si="443"/>
        <v>0.37597931399934992</v>
      </c>
    </row>
    <row r="9455" spans="1:10" x14ac:dyDescent="0.15">
      <c r="A9455" s="2" t="s">
        <v>317</v>
      </c>
      <c r="B9455" s="2" t="s">
        <v>18</v>
      </c>
      <c r="C9455" s="7">
        <v>100.50539999999999</v>
      </c>
      <c r="D9455" s="7">
        <v>296.99849999999998</v>
      </c>
      <c r="E9455" s="8">
        <f t="shared" si="441"/>
        <v>1.9550501764084318</v>
      </c>
      <c r="F9455" s="7">
        <v>154.53618</v>
      </c>
      <c r="G9455" s="8">
        <f t="shared" si="442"/>
        <v>0.92187033483032899</v>
      </c>
      <c r="H9455" s="7">
        <v>1550.34205</v>
      </c>
      <c r="I9455" s="7">
        <v>824.79389000000003</v>
      </c>
      <c r="J9455" s="8">
        <f t="shared" si="443"/>
        <v>-0.46799231176113676</v>
      </c>
    </row>
    <row r="9456" spans="1:10" x14ac:dyDescent="0.15">
      <c r="A9456" s="2" t="s">
        <v>317</v>
      </c>
      <c r="B9456" s="2" t="s">
        <v>88</v>
      </c>
      <c r="C9456" s="7">
        <v>0</v>
      </c>
      <c r="D9456" s="7">
        <v>0</v>
      </c>
      <c r="E9456" s="8" t="str">
        <f t="shared" si="441"/>
        <v/>
      </c>
      <c r="F9456" s="7">
        <v>0</v>
      </c>
      <c r="G9456" s="8" t="str">
        <f t="shared" si="442"/>
        <v/>
      </c>
      <c r="H9456" s="7">
        <v>0</v>
      </c>
      <c r="I9456" s="7">
        <v>0</v>
      </c>
      <c r="J9456" s="8" t="str">
        <f t="shared" si="443"/>
        <v/>
      </c>
    </row>
    <row r="9457" spans="1:10" x14ac:dyDescent="0.15">
      <c r="A9457" s="2" t="s">
        <v>317</v>
      </c>
      <c r="B9457" s="2" t="s">
        <v>19</v>
      </c>
      <c r="C9457" s="7">
        <v>0</v>
      </c>
      <c r="D9457" s="7">
        <v>0</v>
      </c>
      <c r="E9457" s="8" t="str">
        <f t="shared" si="441"/>
        <v/>
      </c>
      <c r="F9457" s="7">
        <v>0</v>
      </c>
      <c r="G9457" s="8" t="str">
        <f t="shared" si="442"/>
        <v/>
      </c>
      <c r="H9457" s="7">
        <v>0</v>
      </c>
      <c r="I9457" s="7">
        <v>0</v>
      </c>
      <c r="J9457" s="8" t="str">
        <f t="shared" si="443"/>
        <v/>
      </c>
    </row>
    <row r="9458" spans="1:10" x14ac:dyDescent="0.15">
      <c r="A9458" s="2" t="s">
        <v>317</v>
      </c>
      <c r="B9458" s="2" t="s">
        <v>20</v>
      </c>
      <c r="C9458" s="7">
        <v>80.491209999999995</v>
      </c>
      <c r="D9458" s="7">
        <v>130.56525999999999</v>
      </c>
      <c r="E9458" s="8">
        <f t="shared" si="441"/>
        <v>0.62210581751721716</v>
      </c>
      <c r="F9458" s="7">
        <v>287.97978999999998</v>
      </c>
      <c r="G9458" s="8">
        <f t="shared" si="442"/>
        <v>-0.54661658722648554</v>
      </c>
      <c r="H9458" s="7">
        <v>991.45770000000005</v>
      </c>
      <c r="I9458" s="7">
        <v>908.86248000000001</v>
      </c>
      <c r="J9458" s="8">
        <f t="shared" si="443"/>
        <v>-8.3306852122889352E-2</v>
      </c>
    </row>
    <row r="9459" spans="1:10" x14ac:dyDescent="0.15">
      <c r="A9459" s="2" t="s">
        <v>317</v>
      </c>
      <c r="B9459" s="2" t="s">
        <v>23</v>
      </c>
      <c r="C9459" s="7">
        <v>0</v>
      </c>
      <c r="D9459" s="7">
        <v>0</v>
      </c>
      <c r="E9459" s="8" t="str">
        <f t="shared" si="441"/>
        <v/>
      </c>
      <c r="F9459" s="7">
        <v>22.7</v>
      </c>
      <c r="G9459" s="8">
        <f t="shared" si="442"/>
        <v>-1</v>
      </c>
      <c r="H9459" s="7">
        <v>43.69811</v>
      </c>
      <c r="I9459" s="7">
        <v>22.7</v>
      </c>
      <c r="J9459" s="8">
        <f t="shared" si="443"/>
        <v>-0.48052673216301578</v>
      </c>
    </row>
    <row r="9460" spans="1:10" x14ac:dyDescent="0.15">
      <c r="A9460" s="2" t="s">
        <v>317</v>
      </c>
      <c r="B9460" s="2" t="s">
        <v>24</v>
      </c>
      <c r="C9460" s="7">
        <v>134.6259</v>
      </c>
      <c r="D9460" s="7">
        <v>244.57965999999999</v>
      </c>
      <c r="E9460" s="8">
        <f t="shared" si="441"/>
        <v>0.81673556128501268</v>
      </c>
      <c r="F9460" s="7">
        <v>154.10006000000001</v>
      </c>
      <c r="G9460" s="8">
        <f t="shared" si="442"/>
        <v>0.58714837619141735</v>
      </c>
      <c r="H9460" s="7">
        <v>449.99599999999998</v>
      </c>
      <c r="I9460" s="7">
        <v>1043.0683200000001</v>
      </c>
      <c r="J9460" s="8">
        <f t="shared" si="443"/>
        <v>1.3179502040018138</v>
      </c>
    </row>
    <row r="9461" spans="1:10" x14ac:dyDescent="0.15">
      <c r="A9461" s="2" t="s">
        <v>317</v>
      </c>
      <c r="B9461" s="2" t="s">
        <v>25</v>
      </c>
      <c r="C9461" s="7">
        <v>4117.2808599999998</v>
      </c>
      <c r="D9461" s="7">
        <v>5588.94553</v>
      </c>
      <c r="E9461" s="8">
        <f t="shared" si="441"/>
        <v>0.35743606521902427</v>
      </c>
      <c r="F9461" s="7">
        <v>3899.1061100000002</v>
      </c>
      <c r="G9461" s="8">
        <f t="shared" si="442"/>
        <v>0.43339149341590999</v>
      </c>
      <c r="H9461" s="7">
        <v>15701.29083</v>
      </c>
      <c r="I9461" s="7">
        <v>17829.995210000001</v>
      </c>
      <c r="J9461" s="8">
        <f t="shared" si="443"/>
        <v>0.13557511946296463</v>
      </c>
    </row>
    <row r="9462" spans="1:10" x14ac:dyDescent="0.15">
      <c r="A9462" s="2" t="s">
        <v>317</v>
      </c>
      <c r="B9462" s="2" t="s">
        <v>26</v>
      </c>
      <c r="C9462" s="7">
        <v>0</v>
      </c>
      <c r="D9462" s="7">
        <v>69.360600000000005</v>
      </c>
      <c r="E9462" s="8" t="str">
        <f t="shared" si="441"/>
        <v/>
      </c>
      <c r="F9462" s="7">
        <v>50.991630000000001</v>
      </c>
      <c r="G9462" s="8">
        <f t="shared" si="442"/>
        <v>0.36023500327406688</v>
      </c>
      <c r="H9462" s="7">
        <v>39.22974</v>
      </c>
      <c r="I9462" s="7">
        <v>181.46889999999999</v>
      </c>
      <c r="J9462" s="8">
        <f t="shared" si="443"/>
        <v>3.6257992023398575</v>
      </c>
    </row>
    <row r="9463" spans="1:10" x14ac:dyDescent="0.15">
      <c r="A9463" s="2" t="s">
        <v>317</v>
      </c>
      <c r="B9463" s="2" t="s">
        <v>27</v>
      </c>
      <c r="C9463" s="7">
        <v>0</v>
      </c>
      <c r="D9463" s="7">
        <v>0</v>
      </c>
      <c r="E9463" s="8" t="str">
        <f t="shared" si="441"/>
        <v/>
      </c>
      <c r="F9463" s="7">
        <v>0</v>
      </c>
      <c r="G9463" s="8" t="str">
        <f t="shared" si="442"/>
        <v/>
      </c>
      <c r="H9463" s="7">
        <v>13.9575</v>
      </c>
      <c r="I9463" s="7">
        <v>23.85</v>
      </c>
      <c r="J9463" s="8">
        <f t="shared" si="443"/>
        <v>0.70875873186458915</v>
      </c>
    </row>
    <row r="9464" spans="1:10" x14ac:dyDescent="0.15">
      <c r="A9464" s="2" t="s">
        <v>317</v>
      </c>
      <c r="B9464" s="2" t="s">
        <v>28</v>
      </c>
      <c r="C9464" s="7">
        <v>67.094700000000003</v>
      </c>
      <c r="D9464" s="7">
        <v>180.05529000000001</v>
      </c>
      <c r="E9464" s="8">
        <f t="shared" si="441"/>
        <v>1.6835993006899206</v>
      </c>
      <c r="F9464" s="7">
        <v>93.568430000000006</v>
      </c>
      <c r="G9464" s="8">
        <f t="shared" si="442"/>
        <v>0.92431667390379424</v>
      </c>
      <c r="H9464" s="7">
        <v>633.28431</v>
      </c>
      <c r="I9464" s="7">
        <v>942.72938999999997</v>
      </c>
      <c r="J9464" s="8">
        <f t="shared" si="443"/>
        <v>0.48863531768219537</v>
      </c>
    </row>
    <row r="9465" spans="1:10" x14ac:dyDescent="0.15">
      <c r="A9465" s="2" t="s">
        <v>317</v>
      </c>
      <c r="B9465" s="2" t="s">
        <v>29</v>
      </c>
      <c r="C9465" s="7">
        <v>2887.5221900000001</v>
      </c>
      <c r="D9465" s="7">
        <v>2275.5852799999998</v>
      </c>
      <c r="E9465" s="8">
        <f t="shared" si="441"/>
        <v>-0.21192457398916142</v>
      </c>
      <c r="F9465" s="7">
        <v>1804.5230100000001</v>
      </c>
      <c r="G9465" s="8">
        <f t="shared" si="442"/>
        <v>0.26104531080487559</v>
      </c>
      <c r="H9465" s="7">
        <v>8200.9589300000007</v>
      </c>
      <c r="I9465" s="7">
        <v>8087.8926499999998</v>
      </c>
      <c r="J9465" s="8">
        <f t="shared" si="443"/>
        <v>-1.3786958447797093E-2</v>
      </c>
    </row>
    <row r="9466" spans="1:10" x14ac:dyDescent="0.15">
      <c r="A9466" s="2" t="s">
        <v>317</v>
      </c>
      <c r="B9466" s="2" t="s">
        <v>30</v>
      </c>
      <c r="C9466" s="7">
        <v>35.604869999999998</v>
      </c>
      <c r="D9466" s="7">
        <v>356.78607</v>
      </c>
      <c r="E9466" s="8">
        <f t="shared" si="441"/>
        <v>9.0207098073943257</v>
      </c>
      <c r="F9466" s="7">
        <v>40.236539999999998</v>
      </c>
      <c r="G9466" s="8">
        <f t="shared" si="442"/>
        <v>7.8672154713104057</v>
      </c>
      <c r="H9466" s="7">
        <v>385.58197999999999</v>
      </c>
      <c r="I9466" s="7">
        <v>587.04138999999998</v>
      </c>
      <c r="J9466" s="8">
        <f t="shared" si="443"/>
        <v>0.52248139293231488</v>
      </c>
    </row>
    <row r="9467" spans="1:10" x14ac:dyDescent="0.15">
      <c r="A9467" s="2" t="s">
        <v>317</v>
      </c>
      <c r="B9467" s="2" t="s">
        <v>31</v>
      </c>
      <c r="C9467" s="7">
        <v>124.87983</v>
      </c>
      <c r="D9467" s="7">
        <v>47.126330000000003</v>
      </c>
      <c r="E9467" s="8">
        <f t="shared" si="441"/>
        <v>-0.62262656827767948</v>
      </c>
      <c r="F9467" s="7">
        <v>59.840499999999999</v>
      </c>
      <c r="G9467" s="8">
        <f t="shared" si="442"/>
        <v>-0.21246764315137734</v>
      </c>
      <c r="H9467" s="7">
        <v>446.46408000000002</v>
      </c>
      <c r="I9467" s="7">
        <v>277.34120999999999</v>
      </c>
      <c r="J9467" s="8">
        <f t="shared" si="443"/>
        <v>-0.37880509894547398</v>
      </c>
    </row>
    <row r="9468" spans="1:10" x14ac:dyDescent="0.15">
      <c r="A9468" s="2" t="s">
        <v>317</v>
      </c>
      <c r="B9468" s="2" t="s">
        <v>32</v>
      </c>
      <c r="C9468" s="7">
        <v>0</v>
      </c>
      <c r="D9468" s="7">
        <v>19.933</v>
      </c>
      <c r="E9468" s="8" t="str">
        <f t="shared" si="441"/>
        <v/>
      </c>
      <c r="F9468" s="7">
        <v>38.57</v>
      </c>
      <c r="G9468" s="8">
        <f t="shared" si="442"/>
        <v>-0.48319937775473165</v>
      </c>
      <c r="H9468" s="7">
        <v>0</v>
      </c>
      <c r="I9468" s="7">
        <v>76.302999999999997</v>
      </c>
      <c r="J9468" s="8" t="str">
        <f t="shared" si="443"/>
        <v/>
      </c>
    </row>
    <row r="9469" spans="1:10" x14ac:dyDescent="0.15">
      <c r="A9469" s="2" t="s">
        <v>317</v>
      </c>
      <c r="B9469" s="2" t="s">
        <v>33</v>
      </c>
      <c r="C9469" s="7">
        <v>56.57808</v>
      </c>
      <c r="D9469" s="7">
        <v>6.0575999999999999</v>
      </c>
      <c r="E9469" s="8">
        <f t="shared" si="441"/>
        <v>-0.89293380051072779</v>
      </c>
      <c r="F9469" s="7">
        <v>90.789730000000006</v>
      </c>
      <c r="G9469" s="8">
        <f t="shared" si="442"/>
        <v>-0.93327879706217876</v>
      </c>
      <c r="H9469" s="7">
        <v>105.77460000000001</v>
      </c>
      <c r="I9469" s="7">
        <v>119.15536</v>
      </c>
      <c r="J9469" s="8">
        <f t="shared" si="443"/>
        <v>0.12650258190529673</v>
      </c>
    </row>
    <row r="9470" spans="1:10" x14ac:dyDescent="0.15">
      <c r="A9470" s="2" t="s">
        <v>317</v>
      </c>
      <c r="B9470" s="2" t="s">
        <v>34</v>
      </c>
      <c r="C9470" s="7">
        <v>0</v>
      </c>
      <c r="D9470" s="7">
        <v>0</v>
      </c>
      <c r="E9470" s="8" t="str">
        <f t="shared" si="441"/>
        <v/>
      </c>
      <c r="F9470" s="7">
        <v>121.0308</v>
      </c>
      <c r="G9470" s="8">
        <f t="shared" si="442"/>
        <v>-1</v>
      </c>
      <c r="H9470" s="7">
        <v>0</v>
      </c>
      <c r="I9470" s="7">
        <v>121.0308</v>
      </c>
      <c r="J9470" s="8" t="str">
        <f t="shared" si="443"/>
        <v/>
      </c>
    </row>
    <row r="9471" spans="1:10" x14ac:dyDescent="0.15">
      <c r="A9471" s="2" t="s">
        <v>317</v>
      </c>
      <c r="B9471" s="2" t="s">
        <v>35</v>
      </c>
      <c r="C9471" s="7">
        <v>0</v>
      </c>
      <c r="D9471" s="7">
        <v>0</v>
      </c>
      <c r="E9471" s="8" t="str">
        <f t="shared" si="441"/>
        <v/>
      </c>
      <c r="F9471" s="7">
        <v>0</v>
      </c>
      <c r="G9471" s="8" t="str">
        <f t="shared" si="442"/>
        <v/>
      </c>
      <c r="H9471" s="7">
        <v>47.766399999999997</v>
      </c>
      <c r="I9471" s="7">
        <v>0</v>
      </c>
      <c r="J9471" s="8">
        <f t="shared" si="443"/>
        <v>-1</v>
      </c>
    </row>
    <row r="9472" spans="1:10" x14ac:dyDescent="0.15">
      <c r="A9472" s="2" t="s">
        <v>317</v>
      </c>
      <c r="B9472" s="2" t="s">
        <v>36</v>
      </c>
      <c r="C9472" s="7">
        <v>158.38706999999999</v>
      </c>
      <c r="D9472" s="7">
        <v>460.4076</v>
      </c>
      <c r="E9472" s="8">
        <f t="shared" si="441"/>
        <v>1.9068509190807053</v>
      </c>
      <c r="F9472" s="7">
        <v>450.82855000000001</v>
      </c>
      <c r="G9472" s="8">
        <f t="shared" si="442"/>
        <v>2.1247656121157421E-2</v>
      </c>
      <c r="H9472" s="7">
        <v>2424.9728799999998</v>
      </c>
      <c r="I9472" s="7">
        <v>2321.9682200000002</v>
      </c>
      <c r="J9472" s="8">
        <f t="shared" si="443"/>
        <v>-4.2476623491145893E-2</v>
      </c>
    </row>
    <row r="9473" spans="1:10" x14ac:dyDescent="0.15">
      <c r="A9473" s="2" t="s">
        <v>317</v>
      </c>
      <c r="B9473" s="2" t="s">
        <v>37</v>
      </c>
      <c r="C9473" s="7">
        <v>6276.1843900000003</v>
      </c>
      <c r="D9473" s="7">
        <v>11844.314050000001</v>
      </c>
      <c r="E9473" s="8">
        <f t="shared" si="441"/>
        <v>0.88718388657794045</v>
      </c>
      <c r="F9473" s="7">
        <v>10445.25265</v>
      </c>
      <c r="G9473" s="8">
        <f t="shared" si="442"/>
        <v>0.13394232259188099</v>
      </c>
      <c r="H9473" s="7">
        <v>28274.762279999999</v>
      </c>
      <c r="I9473" s="7">
        <v>47736.016470000002</v>
      </c>
      <c r="J9473" s="8">
        <f t="shared" si="443"/>
        <v>0.68829063874272833</v>
      </c>
    </row>
    <row r="9474" spans="1:10" x14ac:dyDescent="0.15">
      <c r="A9474" s="2" t="s">
        <v>317</v>
      </c>
      <c r="B9474" s="2" t="s">
        <v>38</v>
      </c>
      <c r="C9474" s="7">
        <v>512.09235000000001</v>
      </c>
      <c r="D9474" s="7">
        <v>0</v>
      </c>
      <c r="E9474" s="8">
        <f t="shared" si="441"/>
        <v>-1</v>
      </c>
      <c r="F9474" s="7">
        <v>1111.2072499999999</v>
      </c>
      <c r="G9474" s="8">
        <f t="shared" si="442"/>
        <v>-1</v>
      </c>
      <c r="H9474" s="7">
        <v>648.71630000000005</v>
      </c>
      <c r="I9474" s="7">
        <v>1194.2472499999999</v>
      </c>
      <c r="J9474" s="8">
        <f t="shared" si="443"/>
        <v>0.84093917479798153</v>
      </c>
    </row>
    <row r="9475" spans="1:10" x14ac:dyDescent="0.15">
      <c r="A9475" s="2" t="s">
        <v>317</v>
      </c>
      <c r="B9475" s="2" t="s">
        <v>40</v>
      </c>
      <c r="C9475" s="7">
        <v>1466.37833</v>
      </c>
      <c r="D9475" s="7">
        <v>3411.8951999999999</v>
      </c>
      <c r="E9475" s="8">
        <f t="shared" si="441"/>
        <v>1.3267496049263086</v>
      </c>
      <c r="F9475" s="7">
        <v>2796.7928700000002</v>
      </c>
      <c r="G9475" s="8">
        <f t="shared" si="442"/>
        <v>0.21993131368359053</v>
      </c>
      <c r="H9475" s="7">
        <v>6160.1769400000003</v>
      </c>
      <c r="I9475" s="7">
        <v>9395.0436800000007</v>
      </c>
      <c r="J9475" s="8">
        <f t="shared" si="443"/>
        <v>0.52512562082348246</v>
      </c>
    </row>
    <row r="9476" spans="1:10" x14ac:dyDescent="0.15">
      <c r="A9476" s="2" t="s">
        <v>317</v>
      </c>
      <c r="B9476" s="2" t="s">
        <v>84</v>
      </c>
      <c r="C9476" s="7">
        <v>0</v>
      </c>
      <c r="D9476" s="7">
        <v>0</v>
      </c>
      <c r="E9476" s="8" t="str">
        <f t="shared" si="441"/>
        <v/>
      </c>
      <c r="F9476" s="7">
        <v>0</v>
      </c>
      <c r="G9476" s="8" t="str">
        <f t="shared" si="442"/>
        <v/>
      </c>
      <c r="H9476" s="7">
        <v>0</v>
      </c>
      <c r="I9476" s="7">
        <v>0</v>
      </c>
      <c r="J9476" s="8" t="str">
        <f t="shared" si="443"/>
        <v/>
      </c>
    </row>
    <row r="9477" spans="1:10" x14ac:dyDescent="0.15">
      <c r="A9477" s="2" t="s">
        <v>317</v>
      </c>
      <c r="B9477" s="2" t="s">
        <v>41</v>
      </c>
      <c r="C9477" s="7">
        <v>366.94733000000002</v>
      </c>
      <c r="D9477" s="7">
        <v>262.34755000000001</v>
      </c>
      <c r="E9477" s="8">
        <f t="shared" ref="E9477:E9540" si="444">IF(C9477=0,"",(D9477/C9477-1))</f>
        <v>-0.2850539340346202</v>
      </c>
      <c r="F9477" s="7">
        <v>458.31590999999997</v>
      </c>
      <c r="G9477" s="8">
        <f t="shared" ref="G9477:G9540" si="445">IF(F9477=0,"",(D9477/F9477-1))</f>
        <v>-0.42758358530473006</v>
      </c>
      <c r="H9477" s="7">
        <v>1045.62222</v>
      </c>
      <c r="I9477" s="7">
        <v>1606.6644699999999</v>
      </c>
      <c r="J9477" s="8">
        <f t="shared" ref="J9477:J9540" si="446">IF(H9477=0,"",(I9477/H9477-1))</f>
        <v>0.53656305238042856</v>
      </c>
    </row>
    <row r="9478" spans="1:10" x14ac:dyDescent="0.15">
      <c r="A9478" s="2" t="s">
        <v>317</v>
      </c>
      <c r="B9478" s="2" t="s">
        <v>42</v>
      </c>
      <c r="C9478" s="7">
        <v>62693.786180000003</v>
      </c>
      <c r="D9478" s="7">
        <v>113956.68925</v>
      </c>
      <c r="E9478" s="8">
        <f t="shared" si="444"/>
        <v>0.81767119508174502</v>
      </c>
      <c r="F9478" s="7">
        <v>61875.89344</v>
      </c>
      <c r="G9478" s="8">
        <f t="shared" si="445"/>
        <v>0.84169767763437409</v>
      </c>
      <c r="H9478" s="7">
        <v>337949.09921999997</v>
      </c>
      <c r="I9478" s="7">
        <v>353567.16813000001</v>
      </c>
      <c r="J9478" s="8">
        <f t="shared" si="446"/>
        <v>4.6214264059431409E-2</v>
      </c>
    </row>
    <row r="9479" spans="1:10" x14ac:dyDescent="0.15">
      <c r="A9479" s="2" t="s">
        <v>317</v>
      </c>
      <c r="B9479" s="2" t="s">
        <v>43</v>
      </c>
      <c r="C9479" s="7">
        <v>8724.2902400000003</v>
      </c>
      <c r="D9479" s="7">
        <v>10634.359399999999</v>
      </c>
      <c r="E9479" s="8">
        <f t="shared" si="444"/>
        <v>0.21893691147991867</v>
      </c>
      <c r="F9479" s="7">
        <v>9821.8054200000006</v>
      </c>
      <c r="G9479" s="8">
        <f t="shared" si="445"/>
        <v>8.2729594535176476E-2</v>
      </c>
      <c r="H9479" s="7">
        <v>42170.150479999997</v>
      </c>
      <c r="I9479" s="7">
        <v>40049.68634</v>
      </c>
      <c r="J9479" s="8">
        <f t="shared" si="446"/>
        <v>-5.0283532685179044E-2</v>
      </c>
    </row>
    <row r="9480" spans="1:10" x14ac:dyDescent="0.15">
      <c r="A9480" s="2" t="s">
        <v>317</v>
      </c>
      <c r="B9480" s="2" t="s">
        <v>44</v>
      </c>
      <c r="C9480" s="7">
        <v>125.54586</v>
      </c>
      <c r="D9480" s="7">
        <v>133.45964000000001</v>
      </c>
      <c r="E9480" s="8">
        <f t="shared" si="444"/>
        <v>6.3034973833466124E-2</v>
      </c>
      <c r="F9480" s="7">
        <v>150.37318999999999</v>
      </c>
      <c r="G9480" s="8">
        <f t="shared" si="445"/>
        <v>-0.11247716431366517</v>
      </c>
      <c r="H9480" s="7">
        <v>379.04987999999997</v>
      </c>
      <c r="I9480" s="7">
        <v>922.70709999999997</v>
      </c>
      <c r="J9480" s="8">
        <f t="shared" si="446"/>
        <v>1.4342630051749392</v>
      </c>
    </row>
    <row r="9481" spans="1:10" x14ac:dyDescent="0.15">
      <c r="A9481" s="2" t="s">
        <v>317</v>
      </c>
      <c r="B9481" s="2" t="s">
        <v>45</v>
      </c>
      <c r="C9481" s="7">
        <v>417.48712999999998</v>
      </c>
      <c r="D9481" s="7">
        <v>457.83055000000002</v>
      </c>
      <c r="E9481" s="8">
        <f t="shared" si="444"/>
        <v>9.6633924978717367E-2</v>
      </c>
      <c r="F9481" s="7">
        <v>160.32275000000001</v>
      </c>
      <c r="G9481" s="8">
        <f t="shared" si="445"/>
        <v>1.8556804945024954</v>
      </c>
      <c r="H9481" s="7">
        <v>1256.63941</v>
      </c>
      <c r="I9481" s="7">
        <v>1763.44703</v>
      </c>
      <c r="J9481" s="8">
        <f t="shared" si="446"/>
        <v>0.4033039358522108</v>
      </c>
    </row>
    <row r="9482" spans="1:10" x14ac:dyDescent="0.15">
      <c r="A9482" s="2" t="s">
        <v>317</v>
      </c>
      <c r="B9482" s="2" t="s">
        <v>46</v>
      </c>
      <c r="C9482" s="7">
        <v>0</v>
      </c>
      <c r="D9482" s="7">
        <v>0</v>
      </c>
      <c r="E9482" s="8" t="str">
        <f t="shared" si="444"/>
        <v/>
      </c>
      <c r="F9482" s="7">
        <v>0</v>
      </c>
      <c r="G9482" s="8" t="str">
        <f t="shared" si="445"/>
        <v/>
      </c>
      <c r="H9482" s="7">
        <v>264.87054000000001</v>
      </c>
      <c r="I9482" s="7">
        <v>0</v>
      </c>
      <c r="J9482" s="8">
        <f t="shared" si="446"/>
        <v>-1</v>
      </c>
    </row>
    <row r="9483" spans="1:10" x14ac:dyDescent="0.15">
      <c r="A9483" s="2" t="s">
        <v>317</v>
      </c>
      <c r="B9483" s="2" t="s">
        <v>47</v>
      </c>
      <c r="C9483" s="7">
        <v>4788.9958200000001</v>
      </c>
      <c r="D9483" s="7">
        <v>8298.7488699999994</v>
      </c>
      <c r="E9483" s="8">
        <f t="shared" si="444"/>
        <v>0.73287870399519361</v>
      </c>
      <c r="F9483" s="7">
        <v>5682.0654299999997</v>
      </c>
      <c r="G9483" s="8">
        <f t="shared" si="445"/>
        <v>0.46051624576241457</v>
      </c>
      <c r="H9483" s="7">
        <v>17558.989689999999</v>
      </c>
      <c r="I9483" s="7">
        <v>19389.595720000001</v>
      </c>
      <c r="J9483" s="8">
        <f t="shared" si="446"/>
        <v>0.10425463322884387</v>
      </c>
    </row>
    <row r="9484" spans="1:10" x14ac:dyDescent="0.15">
      <c r="A9484" s="2" t="s">
        <v>317</v>
      </c>
      <c r="B9484" s="2" t="s">
        <v>48</v>
      </c>
      <c r="C9484" s="7">
        <v>0</v>
      </c>
      <c r="D9484" s="7">
        <v>235.351</v>
      </c>
      <c r="E9484" s="8" t="str">
        <f t="shared" si="444"/>
        <v/>
      </c>
      <c r="F9484" s="7">
        <v>230.53715</v>
      </c>
      <c r="G9484" s="8">
        <f t="shared" si="445"/>
        <v>2.0881016356799842E-2</v>
      </c>
      <c r="H9484" s="7">
        <v>36.54</v>
      </c>
      <c r="I9484" s="7">
        <v>794.33911000000001</v>
      </c>
      <c r="J9484" s="8">
        <f t="shared" si="446"/>
        <v>20.738891899288451</v>
      </c>
    </row>
    <row r="9485" spans="1:10" x14ac:dyDescent="0.15">
      <c r="A9485" s="2" t="s">
        <v>317</v>
      </c>
      <c r="B9485" s="2" t="s">
        <v>49</v>
      </c>
      <c r="C9485" s="7">
        <v>0</v>
      </c>
      <c r="D9485" s="7">
        <v>0</v>
      </c>
      <c r="E9485" s="8" t="str">
        <f t="shared" si="444"/>
        <v/>
      </c>
      <c r="F9485" s="7">
        <v>0</v>
      </c>
      <c r="G9485" s="8" t="str">
        <f t="shared" si="445"/>
        <v/>
      </c>
      <c r="H9485" s="7">
        <v>63.79063</v>
      </c>
      <c r="I9485" s="7">
        <v>22.195</v>
      </c>
      <c r="J9485" s="8">
        <f t="shared" si="446"/>
        <v>-0.65206488789968053</v>
      </c>
    </row>
    <row r="9486" spans="1:10" x14ac:dyDescent="0.15">
      <c r="A9486" s="2" t="s">
        <v>317</v>
      </c>
      <c r="B9486" s="2" t="s">
        <v>50</v>
      </c>
      <c r="C9486" s="7">
        <v>35.495829999999998</v>
      </c>
      <c r="D9486" s="7">
        <v>65.301599999999993</v>
      </c>
      <c r="E9486" s="8">
        <f t="shared" si="444"/>
        <v>0.83969778985306154</v>
      </c>
      <c r="F9486" s="7">
        <v>0</v>
      </c>
      <c r="G9486" s="8" t="str">
        <f t="shared" si="445"/>
        <v/>
      </c>
      <c r="H9486" s="7">
        <v>390.05998</v>
      </c>
      <c r="I9486" s="7">
        <v>258.43662</v>
      </c>
      <c r="J9486" s="8">
        <f t="shared" si="446"/>
        <v>-0.33744389773080541</v>
      </c>
    </row>
    <row r="9487" spans="1:10" x14ac:dyDescent="0.15">
      <c r="A9487" s="2" t="s">
        <v>317</v>
      </c>
      <c r="B9487" s="2" t="s">
        <v>51</v>
      </c>
      <c r="C9487" s="7">
        <v>795.52108999999996</v>
      </c>
      <c r="D9487" s="7">
        <v>824.62963999999999</v>
      </c>
      <c r="E9487" s="8">
        <f t="shared" si="444"/>
        <v>3.6590544695678684E-2</v>
      </c>
      <c r="F9487" s="7">
        <v>333.06880000000001</v>
      </c>
      <c r="G9487" s="8">
        <f t="shared" si="445"/>
        <v>1.4758537575419854</v>
      </c>
      <c r="H9487" s="7">
        <v>2497.4857999999999</v>
      </c>
      <c r="I9487" s="7">
        <v>2466.4313699999998</v>
      </c>
      <c r="J9487" s="8">
        <f t="shared" si="446"/>
        <v>-1.2434276903596442E-2</v>
      </c>
    </row>
    <row r="9488" spans="1:10" x14ac:dyDescent="0.15">
      <c r="A9488" s="2" t="s">
        <v>317</v>
      </c>
      <c r="B9488" s="2" t="s">
        <v>52</v>
      </c>
      <c r="C9488" s="7">
        <v>2694.3969999999999</v>
      </c>
      <c r="D9488" s="7">
        <v>4157.1327099999999</v>
      </c>
      <c r="E9488" s="8">
        <f t="shared" si="444"/>
        <v>0.54288054432958477</v>
      </c>
      <c r="F9488" s="7">
        <v>2751.1563999999998</v>
      </c>
      <c r="G9488" s="8">
        <f t="shared" si="445"/>
        <v>0.51104921188777208</v>
      </c>
      <c r="H9488" s="7">
        <v>10216.641869999999</v>
      </c>
      <c r="I9488" s="7">
        <v>13529.95095</v>
      </c>
      <c r="J9488" s="8">
        <f t="shared" si="446"/>
        <v>0.32430510163316528</v>
      </c>
    </row>
    <row r="9489" spans="1:10" x14ac:dyDescent="0.15">
      <c r="A9489" s="2" t="s">
        <v>317</v>
      </c>
      <c r="B9489" s="2" t="s">
        <v>53</v>
      </c>
      <c r="C9489" s="7">
        <v>2836.7248100000002</v>
      </c>
      <c r="D9489" s="7">
        <v>3912.2749100000001</v>
      </c>
      <c r="E9489" s="8">
        <f t="shared" si="444"/>
        <v>0.37915207573483301</v>
      </c>
      <c r="F9489" s="7">
        <v>2426.7859800000001</v>
      </c>
      <c r="G9489" s="8">
        <f t="shared" si="445"/>
        <v>0.61212193503771606</v>
      </c>
      <c r="H9489" s="7">
        <v>13331.74289</v>
      </c>
      <c r="I9489" s="7">
        <v>13276.70284</v>
      </c>
      <c r="J9489" s="8">
        <f t="shared" si="446"/>
        <v>-4.1284962104455314E-3</v>
      </c>
    </row>
    <row r="9490" spans="1:10" x14ac:dyDescent="0.15">
      <c r="A9490" s="2" t="s">
        <v>317</v>
      </c>
      <c r="B9490" s="2" t="s">
        <v>54</v>
      </c>
      <c r="C9490" s="7">
        <v>707.2355</v>
      </c>
      <c r="D9490" s="7">
        <v>330.58339999999998</v>
      </c>
      <c r="E9490" s="8">
        <f t="shared" si="444"/>
        <v>-0.53256956134130706</v>
      </c>
      <c r="F9490" s="7">
        <v>389.43856</v>
      </c>
      <c r="G9490" s="8">
        <f t="shared" si="445"/>
        <v>-0.15112822931555625</v>
      </c>
      <c r="H9490" s="7">
        <v>2499.3122800000001</v>
      </c>
      <c r="I9490" s="7">
        <v>2077.6954999999998</v>
      </c>
      <c r="J9490" s="8">
        <f t="shared" si="446"/>
        <v>-0.16869311745229387</v>
      </c>
    </row>
    <row r="9491" spans="1:10" x14ac:dyDescent="0.15">
      <c r="A9491" s="2" t="s">
        <v>317</v>
      </c>
      <c r="B9491" s="2" t="s">
        <v>55</v>
      </c>
      <c r="C9491" s="7">
        <v>318.21420000000001</v>
      </c>
      <c r="D9491" s="7">
        <v>600.04755</v>
      </c>
      <c r="E9491" s="8">
        <f t="shared" si="444"/>
        <v>0.88567182105638276</v>
      </c>
      <c r="F9491" s="7">
        <v>425.32875000000001</v>
      </c>
      <c r="G9491" s="8">
        <f t="shared" si="445"/>
        <v>0.41078530430872595</v>
      </c>
      <c r="H9491" s="7">
        <v>1697.76486</v>
      </c>
      <c r="I9491" s="7">
        <v>1874.48874</v>
      </c>
      <c r="J9491" s="8">
        <f t="shared" si="446"/>
        <v>0.10409208257496849</v>
      </c>
    </row>
    <row r="9492" spans="1:10" x14ac:dyDescent="0.15">
      <c r="A9492" s="2" t="s">
        <v>317</v>
      </c>
      <c r="B9492" s="2" t="s">
        <v>56</v>
      </c>
      <c r="C9492" s="7">
        <v>2363.9279099999999</v>
      </c>
      <c r="D9492" s="7">
        <v>2115.4095499999999</v>
      </c>
      <c r="E9492" s="8">
        <f t="shared" si="444"/>
        <v>-0.10512941572740264</v>
      </c>
      <c r="F9492" s="7">
        <v>4338.1814599999998</v>
      </c>
      <c r="G9492" s="8">
        <f t="shared" si="445"/>
        <v>-0.51237412046844166</v>
      </c>
      <c r="H9492" s="7">
        <v>8133.0926600000003</v>
      </c>
      <c r="I9492" s="7">
        <v>10026.45535</v>
      </c>
      <c r="J9492" s="8">
        <f t="shared" si="446"/>
        <v>0.23279738337568623</v>
      </c>
    </row>
    <row r="9493" spans="1:10" x14ac:dyDescent="0.15">
      <c r="A9493" s="2" t="s">
        <v>317</v>
      </c>
      <c r="B9493" s="2" t="s">
        <v>57</v>
      </c>
      <c r="C9493" s="7">
        <v>192.04351</v>
      </c>
      <c r="D9493" s="7">
        <v>640.58027000000004</v>
      </c>
      <c r="E9493" s="8">
        <f t="shared" si="444"/>
        <v>2.3355996773856096</v>
      </c>
      <c r="F9493" s="7">
        <v>681.61932999999999</v>
      </c>
      <c r="G9493" s="8">
        <f t="shared" si="445"/>
        <v>-6.0208181009185791E-2</v>
      </c>
      <c r="H9493" s="7">
        <v>1047.06483</v>
      </c>
      <c r="I9493" s="7">
        <v>2449.7766999999999</v>
      </c>
      <c r="J9493" s="8">
        <f t="shared" si="446"/>
        <v>1.339660954899994</v>
      </c>
    </row>
    <row r="9494" spans="1:10" x14ac:dyDescent="0.15">
      <c r="A9494" s="2" t="s">
        <v>317</v>
      </c>
      <c r="B9494" s="2" t="s">
        <v>58</v>
      </c>
      <c r="C9494" s="7">
        <v>3773.3727600000002</v>
      </c>
      <c r="D9494" s="7">
        <v>3683.3601899999999</v>
      </c>
      <c r="E9494" s="8">
        <f t="shared" si="444"/>
        <v>-2.385467212627046E-2</v>
      </c>
      <c r="F9494" s="7">
        <v>3070.1793600000001</v>
      </c>
      <c r="G9494" s="8">
        <f t="shared" si="445"/>
        <v>0.19972150096142904</v>
      </c>
      <c r="H9494" s="7">
        <v>21925.418580000001</v>
      </c>
      <c r="I9494" s="7">
        <v>13606.837960000001</v>
      </c>
      <c r="J9494" s="8">
        <f t="shared" si="446"/>
        <v>-0.37940350327396122</v>
      </c>
    </row>
    <row r="9495" spans="1:10" x14ac:dyDescent="0.15">
      <c r="A9495" s="2" t="s">
        <v>317</v>
      </c>
      <c r="B9495" s="2" t="s">
        <v>59</v>
      </c>
      <c r="C9495" s="7">
        <v>1866.2602300000001</v>
      </c>
      <c r="D9495" s="7">
        <v>2055.7539400000001</v>
      </c>
      <c r="E9495" s="8">
        <f t="shared" si="444"/>
        <v>0.1015365954618237</v>
      </c>
      <c r="F9495" s="7">
        <v>1517.5542600000001</v>
      </c>
      <c r="G9495" s="8">
        <f t="shared" si="445"/>
        <v>0.35464938169657279</v>
      </c>
      <c r="H9495" s="7">
        <v>6836.2561800000003</v>
      </c>
      <c r="I9495" s="7">
        <v>6983.73308</v>
      </c>
      <c r="J9495" s="8">
        <f t="shared" si="446"/>
        <v>2.1572757971161982E-2</v>
      </c>
    </row>
    <row r="9496" spans="1:10" x14ac:dyDescent="0.15">
      <c r="A9496" s="2" t="s">
        <v>317</v>
      </c>
      <c r="B9496" s="2" t="s">
        <v>61</v>
      </c>
      <c r="C9496" s="7">
        <v>28.997399999999999</v>
      </c>
      <c r="D9496" s="7">
        <v>45</v>
      </c>
      <c r="E9496" s="8">
        <f t="shared" si="444"/>
        <v>0.55186327050011386</v>
      </c>
      <c r="F9496" s="7">
        <v>7.75</v>
      </c>
      <c r="G9496" s="8">
        <f t="shared" si="445"/>
        <v>4.806451612903226</v>
      </c>
      <c r="H9496" s="7">
        <v>311.44544000000002</v>
      </c>
      <c r="I9496" s="7">
        <v>206.40164999999999</v>
      </c>
      <c r="J9496" s="8">
        <f t="shared" si="446"/>
        <v>-0.33727830466870867</v>
      </c>
    </row>
    <row r="9497" spans="1:10" x14ac:dyDescent="0.15">
      <c r="A9497" s="2" t="s">
        <v>317</v>
      </c>
      <c r="B9497" s="2" t="s">
        <v>62</v>
      </c>
      <c r="C9497" s="7">
        <v>0</v>
      </c>
      <c r="D9497" s="7">
        <v>54.6</v>
      </c>
      <c r="E9497" s="8" t="str">
        <f t="shared" si="444"/>
        <v/>
      </c>
      <c r="F9497" s="7">
        <v>67.149000000000001</v>
      </c>
      <c r="G9497" s="8">
        <f t="shared" si="445"/>
        <v>-0.18688290220256443</v>
      </c>
      <c r="H9497" s="7">
        <v>239</v>
      </c>
      <c r="I9497" s="7">
        <v>223.57593</v>
      </c>
      <c r="J9497" s="8">
        <f t="shared" si="446"/>
        <v>-6.4535857740585789E-2</v>
      </c>
    </row>
    <row r="9498" spans="1:10" x14ac:dyDescent="0.15">
      <c r="A9498" s="2" t="s">
        <v>317</v>
      </c>
      <c r="B9498" s="2" t="s">
        <v>63</v>
      </c>
      <c r="C9498" s="7">
        <v>230.8175</v>
      </c>
      <c r="D9498" s="7">
        <v>612.05406000000005</v>
      </c>
      <c r="E9498" s="8">
        <f t="shared" si="444"/>
        <v>1.6516796170134418</v>
      </c>
      <c r="F9498" s="7">
        <v>102.96639999999999</v>
      </c>
      <c r="G9498" s="8">
        <f t="shared" si="445"/>
        <v>4.9442115097740631</v>
      </c>
      <c r="H9498" s="7">
        <v>1258.9366</v>
      </c>
      <c r="I9498" s="7">
        <v>1314.7922100000001</v>
      </c>
      <c r="J9498" s="8">
        <f t="shared" si="446"/>
        <v>4.4367293793825757E-2</v>
      </c>
    </row>
    <row r="9499" spans="1:10" x14ac:dyDescent="0.15">
      <c r="A9499" s="2" t="s">
        <v>317</v>
      </c>
      <c r="B9499" s="2" t="s">
        <v>64</v>
      </c>
      <c r="C9499" s="7">
        <v>0</v>
      </c>
      <c r="D9499" s="7">
        <v>22.118400000000001</v>
      </c>
      <c r="E9499" s="8" t="str">
        <f t="shared" si="444"/>
        <v/>
      </c>
      <c r="F9499" s="7">
        <v>0</v>
      </c>
      <c r="G9499" s="8" t="str">
        <f t="shared" si="445"/>
        <v/>
      </c>
      <c r="H9499" s="7">
        <v>0</v>
      </c>
      <c r="I9499" s="7">
        <v>102.58450000000001</v>
      </c>
      <c r="J9499" s="8" t="str">
        <f t="shared" si="446"/>
        <v/>
      </c>
    </row>
    <row r="9500" spans="1:10" x14ac:dyDescent="0.15">
      <c r="A9500" s="2" t="s">
        <v>317</v>
      </c>
      <c r="B9500" s="2" t="s">
        <v>65</v>
      </c>
      <c r="C9500" s="7">
        <v>0</v>
      </c>
      <c r="D9500" s="7">
        <v>0</v>
      </c>
      <c r="E9500" s="8" t="str">
        <f t="shared" si="444"/>
        <v/>
      </c>
      <c r="F9500" s="7">
        <v>9.6999999999999993</v>
      </c>
      <c r="G9500" s="8">
        <f t="shared" si="445"/>
        <v>-1</v>
      </c>
      <c r="H9500" s="7">
        <v>51.637500000000003</v>
      </c>
      <c r="I9500" s="7">
        <v>9.6999999999999993</v>
      </c>
      <c r="J9500" s="8">
        <f t="shared" si="446"/>
        <v>-0.81215202130234809</v>
      </c>
    </row>
    <row r="9501" spans="1:10" x14ac:dyDescent="0.15">
      <c r="A9501" s="2" t="s">
        <v>317</v>
      </c>
      <c r="B9501" s="2" t="s">
        <v>66</v>
      </c>
      <c r="C9501" s="7">
        <v>1189.8913600000001</v>
      </c>
      <c r="D9501" s="7">
        <v>2062.50855</v>
      </c>
      <c r="E9501" s="8">
        <f t="shared" si="444"/>
        <v>0.73335870763865363</v>
      </c>
      <c r="F9501" s="7">
        <v>482.77537000000001</v>
      </c>
      <c r="G9501" s="8">
        <f t="shared" si="445"/>
        <v>3.2721909156218967</v>
      </c>
      <c r="H9501" s="7">
        <v>3102.30188</v>
      </c>
      <c r="I9501" s="7">
        <v>3955.2524800000001</v>
      </c>
      <c r="J9501" s="8">
        <f t="shared" si="446"/>
        <v>0.27494119946831219</v>
      </c>
    </row>
    <row r="9502" spans="1:10" x14ac:dyDescent="0.15">
      <c r="A9502" s="2" t="s">
        <v>317</v>
      </c>
      <c r="B9502" s="2" t="s">
        <v>67</v>
      </c>
      <c r="C9502" s="7">
        <v>387.66633000000002</v>
      </c>
      <c r="D9502" s="7">
        <v>180.34605999999999</v>
      </c>
      <c r="E9502" s="8">
        <f t="shared" si="444"/>
        <v>-0.53479049882923801</v>
      </c>
      <c r="F9502" s="7">
        <v>200.60299000000001</v>
      </c>
      <c r="G9502" s="8">
        <f t="shared" si="445"/>
        <v>-0.10098019974677352</v>
      </c>
      <c r="H9502" s="7">
        <v>1031.9133300000001</v>
      </c>
      <c r="I9502" s="7">
        <v>1317.4743000000001</v>
      </c>
      <c r="J9502" s="8">
        <f t="shared" si="446"/>
        <v>0.27672960673935676</v>
      </c>
    </row>
    <row r="9503" spans="1:10" x14ac:dyDescent="0.15">
      <c r="A9503" s="2" t="s">
        <v>317</v>
      </c>
      <c r="B9503" s="2" t="s">
        <v>90</v>
      </c>
      <c r="C9503" s="7">
        <v>0</v>
      </c>
      <c r="D9503" s="7">
        <v>575.13900000000001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190.27</v>
      </c>
      <c r="I9503" s="7">
        <v>588.82475999999997</v>
      </c>
      <c r="J9503" s="8">
        <f t="shared" si="446"/>
        <v>2.0946799810795182</v>
      </c>
    </row>
    <row r="9504" spans="1:10" x14ac:dyDescent="0.15">
      <c r="A9504" s="2" t="s">
        <v>317</v>
      </c>
      <c r="B9504" s="2" t="s">
        <v>68</v>
      </c>
      <c r="C9504" s="7">
        <v>0</v>
      </c>
      <c r="D9504" s="7">
        <v>9.016</v>
      </c>
      <c r="E9504" s="8" t="str">
        <f t="shared" si="444"/>
        <v/>
      </c>
      <c r="F9504" s="7">
        <v>0</v>
      </c>
      <c r="G9504" s="8" t="str">
        <f t="shared" si="445"/>
        <v/>
      </c>
      <c r="H9504" s="7">
        <v>56.119250000000001</v>
      </c>
      <c r="I9504" s="7">
        <v>9.016</v>
      </c>
      <c r="J9504" s="8">
        <f t="shared" si="446"/>
        <v>-0.83934211522784075</v>
      </c>
    </row>
    <row r="9505" spans="1:10" x14ac:dyDescent="0.15">
      <c r="A9505" s="2" t="s">
        <v>317</v>
      </c>
      <c r="B9505" s="2" t="s">
        <v>69</v>
      </c>
      <c r="C9505" s="7">
        <v>104.89355999999999</v>
      </c>
      <c r="D9505" s="7">
        <v>128.30937</v>
      </c>
      <c r="E9505" s="8">
        <f t="shared" si="444"/>
        <v>0.22323400979049635</v>
      </c>
      <c r="F9505" s="7">
        <v>35.177100000000003</v>
      </c>
      <c r="G9505" s="8">
        <f t="shared" si="445"/>
        <v>2.6475255208644257</v>
      </c>
      <c r="H9505" s="7">
        <v>296.34298999999999</v>
      </c>
      <c r="I9505" s="7">
        <v>822.50986</v>
      </c>
      <c r="J9505" s="8">
        <f t="shared" si="446"/>
        <v>1.7755333777255875</v>
      </c>
    </row>
    <row r="9506" spans="1:10" x14ac:dyDescent="0.15">
      <c r="A9506" s="2" t="s">
        <v>317</v>
      </c>
      <c r="B9506" s="2" t="s">
        <v>70</v>
      </c>
      <c r="C9506" s="7">
        <v>106.4076</v>
      </c>
      <c r="D9506" s="7">
        <v>197.38408999999999</v>
      </c>
      <c r="E9506" s="8">
        <f t="shared" si="444"/>
        <v>0.85498112916746538</v>
      </c>
      <c r="F9506" s="7">
        <v>44.767580000000002</v>
      </c>
      <c r="G9506" s="8">
        <f t="shared" si="445"/>
        <v>3.4090855480684903</v>
      </c>
      <c r="H9506" s="7">
        <v>217.59961000000001</v>
      </c>
      <c r="I9506" s="7">
        <v>797.57509000000005</v>
      </c>
      <c r="J9506" s="8">
        <f t="shared" si="446"/>
        <v>2.6653332696690035</v>
      </c>
    </row>
    <row r="9507" spans="1:10" x14ac:dyDescent="0.15">
      <c r="A9507" s="2" t="s">
        <v>317</v>
      </c>
      <c r="B9507" s="2" t="s">
        <v>71</v>
      </c>
      <c r="C9507" s="7">
        <v>96.471770000000006</v>
      </c>
      <c r="D9507" s="7">
        <v>409.42669000000001</v>
      </c>
      <c r="E9507" s="8">
        <f t="shared" si="444"/>
        <v>3.2440051633757729</v>
      </c>
      <c r="F9507" s="7">
        <v>63.35</v>
      </c>
      <c r="G9507" s="8">
        <f t="shared" si="445"/>
        <v>5.4629311760063137</v>
      </c>
      <c r="H9507" s="7">
        <v>345.16012000000001</v>
      </c>
      <c r="I9507" s="7">
        <v>688.00438999999994</v>
      </c>
      <c r="J9507" s="8">
        <f t="shared" si="446"/>
        <v>0.99329050528780649</v>
      </c>
    </row>
    <row r="9508" spans="1:10" x14ac:dyDescent="0.15">
      <c r="A9508" s="2" t="s">
        <v>317</v>
      </c>
      <c r="B9508" s="2" t="s">
        <v>72</v>
      </c>
      <c r="C9508" s="7">
        <v>804.13921000000005</v>
      </c>
      <c r="D9508" s="7">
        <v>861.50039000000004</v>
      </c>
      <c r="E9508" s="8">
        <f t="shared" si="444"/>
        <v>7.1332400269351393E-2</v>
      </c>
      <c r="F9508" s="7">
        <v>496.23304000000002</v>
      </c>
      <c r="G9508" s="8">
        <f t="shared" si="445"/>
        <v>0.73608026986675457</v>
      </c>
      <c r="H9508" s="7">
        <v>2491.0319199999999</v>
      </c>
      <c r="I9508" s="7">
        <v>2547.50659</v>
      </c>
      <c r="J9508" s="8">
        <f t="shared" si="446"/>
        <v>2.2671194835592434E-2</v>
      </c>
    </row>
    <row r="9509" spans="1:10" x14ac:dyDescent="0.15">
      <c r="A9509" s="2" t="s">
        <v>317</v>
      </c>
      <c r="B9509" s="2" t="s">
        <v>73</v>
      </c>
      <c r="C9509" s="7">
        <v>0</v>
      </c>
      <c r="D9509" s="7">
        <v>0</v>
      </c>
      <c r="E9509" s="8" t="str">
        <f t="shared" si="444"/>
        <v/>
      </c>
      <c r="F9509" s="7">
        <v>0</v>
      </c>
      <c r="G9509" s="8" t="str">
        <f t="shared" si="445"/>
        <v/>
      </c>
      <c r="H9509" s="7">
        <v>0</v>
      </c>
      <c r="I9509" s="7">
        <v>0</v>
      </c>
      <c r="J9509" s="8" t="str">
        <f t="shared" si="446"/>
        <v/>
      </c>
    </row>
    <row r="9510" spans="1:10" x14ac:dyDescent="0.15">
      <c r="A9510" s="2" t="s">
        <v>317</v>
      </c>
      <c r="B9510" s="2" t="s">
        <v>74</v>
      </c>
      <c r="C9510" s="7">
        <v>196.89068</v>
      </c>
      <c r="D9510" s="7">
        <v>682.56304</v>
      </c>
      <c r="E9510" s="8">
        <f t="shared" si="444"/>
        <v>2.4667107655882949</v>
      </c>
      <c r="F9510" s="7">
        <v>253.76</v>
      </c>
      <c r="G9510" s="8">
        <f t="shared" si="445"/>
        <v>1.6897976040353089</v>
      </c>
      <c r="H9510" s="7">
        <v>974.26205000000004</v>
      </c>
      <c r="I9510" s="7">
        <v>1242.0255999999999</v>
      </c>
      <c r="J9510" s="8">
        <f t="shared" si="446"/>
        <v>0.27483729865080941</v>
      </c>
    </row>
    <row r="9511" spans="1:10" x14ac:dyDescent="0.15">
      <c r="A9511" s="2" t="s">
        <v>317</v>
      </c>
      <c r="B9511" s="2" t="s">
        <v>75</v>
      </c>
      <c r="C9511" s="7">
        <v>112.44455000000001</v>
      </c>
      <c r="D9511" s="7">
        <v>47.25</v>
      </c>
      <c r="E9511" s="8">
        <f t="shared" si="444"/>
        <v>-0.57979288458177836</v>
      </c>
      <c r="F9511" s="7">
        <v>198.51045999999999</v>
      </c>
      <c r="G9511" s="8">
        <f t="shared" si="445"/>
        <v>-0.76197727817466143</v>
      </c>
      <c r="H9511" s="7">
        <v>742.67750999999998</v>
      </c>
      <c r="I9511" s="7">
        <v>740.25581999999997</v>
      </c>
      <c r="J9511" s="8">
        <f t="shared" si="446"/>
        <v>-3.2607558023400873E-3</v>
      </c>
    </row>
    <row r="9512" spans="1:10" x14ac:dyDescent="0.15">
      <c r="A9512" s="2" t="s">
        <v>317</v>
      </c>
      <c r="B9512" s="2" t="s">
        <v>77</v>
      </c>
      <c r="C9512" s="7">
        <v>191.42398</v>
      </c>
      <c r="D9512" s="7">
        <v>24.88766</v>
      </c>
      <c r="E9512" s="8">
        <f t="shared" si="444"/>
        <v>-0.86998671744261091</v>
      </c>
      <c r="F9512" s="7">
        <v>0</v>
      </c>
      <c r="G9512" s="8" t="str">
        <f t="shared" si="445"/>
        <v/>
      </c>
      <c r="H9512" s="7">
        <v>358.76562000000001</v>
      </c>
      <c r="I9512" s="7">
        <v>61.020560000000003</v>
      </c>
      <c r="J9512" s="8">
        <f t="shared" si="446"/>
        <v>-0.82991525219166762</v>
      </c>
    </row>
    <row r="9513" spans="1:10" x14ac:dyDescent="0.15">
      <c r="A9513" s="2" t="s">
        <v>317</v>
      </c>
      <c r="B9513" s="2" t="s">
        <v>78</v>
      </c>
      <c r="C9513" s="7">
        <v>0</v>
      </c>
      <c r="D9513" s="7">
        <v>0</v>
      </c>
      <c r="E9513" s="8" t="str">
        <f t="shared" si="444"/>
        <v/>
      </c>
      <c r="F9513" s="7">
        <v>0</v>
      </c>
      <c r="G9513" s="8" t="str">
        <f t="shared" si="445"/>
        <v/>
      </c>
      <c r="H9513" s="7">
        <v>0</v>
      </c>
      <c r="I9513" s="7">
        <v>0</v>
      </c>
      <c r="J9513" s="8" t="str">
        <f t="shared" si="446"/>
        <v/>
      </c>
    </row>
    <row r="9514" spans="1:10" x14ac:dyDescent="0.15">
      <c r="A9514" s="2" t="s">
        <v>317</v>
      </c>
      <c r="B9514" s="2" t="s">
        <v>79</v>
      </c>
      <c r="C9514" s="7">
        <v>239.74006</v>
      </c>
      <c r="D9514" s="7">
        <v>7.8187199999999999</v>
      </c>
      <c r="E9514" s="8">
        <f t="shared" si="444"/>
        <v>-0.96738667705347203</v>
      </c>
      <c r="F9514" s="7">
        <v>125.97157</v>
      </c>
      <c r="G9514" s="8">
        <f t="shared" si="445"/>
        <v>-0.93793266210780735</v>
      </c>
      <c r="H9514" s="7">
        <v>354.6986</v>
      </c>
      <c r="I9514" s="7">
        <v>227.82011</v>
      </c>
      <c r="J9514" s="8">
        <f t="shared" si="446"/>
        <v>-0.3577078962251331</v>
      </c>
    </row>
    <row r="9515" spans="1:10" s="4" customFormat="1" x14ac:dyDescent="0.15">
      <c r="A9515" s="4" t="s">
        <v>317</v>
      </c>
      <c r="B9515" s="4" t="s">
        <v>80</v>
      </c>
      <c r="C9515" s="9">
        <v>120893.08051</v>
      </c>
      <c r="D9515" s="9">
        <v>194920.19475</v>
      </c>
      <c r="E9515" s="10">
        <f t="shared" si="444"/>
        <v>0.61233541181769002</v>
      </c>
      <c r="F9515" s="9">
        <v>128738.14371999999</v>
      </c>
      <c r="G9515" s="10">
        <f t="shared" si="445"/>
        <v>0.51408268845279581</v>
      </c>
      <c r="H9515" s="9">
        <v>579395.21219999995</v>
      </c>
      <c r="I9515" s="9">
        <v>650812.90486000001</v>
      </c>
      <c r="J9515" s="10">
        <f t="shared" si="446"/>
        <v>0.12326248328636091</v>
      </c>
    </row>
    <row r="9516" spans="1:10" s="4" customFormat="1" x14ac:dyDescent="0.15">
      <c r="A9516" s="4" t="s">
        <v>317</v>
      </c>
      <c r="B9516" s="4" t="s">
        <v>80</v>
      </c>
      <c r="C9516" s="9">
        <v>0</v>
      </c>
      <c r="D9516" s="9">
        <v>0</v>
      </c>
      <c r="E9516" s="10" t="str">
        <f t="shared" si="444"/>
        <v/>
      </c>
      <c r="F9516" s="9">
        <v>0</v>
      </c>
      <c r="G9516" s="10" t="str">
        <f t="shared" si="445"/>
        <v/>
      </c>
      <c r="H9516" s="9">
        <v>56.69408</v>
      </c>
      <c r="I9516" s="9">
        <v>0</v>
      </c>
      <c r="J9516" s="10">
        <f t="shared" si="446"/>
        <v>-1</v>
      </c>
    </row>
    <row r="9517" spans="1:10" x14ac:dyDescent="0.15">
      <c r="A9517" s="2" t="s">
        <v>318</v>
      </c>
      <c r="B9517" s="2" t="s">
        <v>42</v>
      </c>
      <c r="C9517" s="7">
        <v>0</v>
      </c>
      <c r="D9517" s="7">
        <v>14.703060000000001</v>
      </c>
      <c r="E9517" s="8" t="str">
        <f t="shared" si="444"/>
        <v/>
      </c>
      <c r="F9517" s="7">
        <v>29.1248</v>
      </c>
      <c r="G9517" s="8">
        <f t="shared" si="445"/>
        <v>-0.49517043893863644</v>
      </c>
      <c r="H9517" s="7">
        <v>0</v>
      </c>
      <c r="I9517" s="7">
        <v>43.827860000000001</v>
      </c>
      <c r="J9517" s="8" t="str">
        <f t="shared" si="446"/>
        <v/>
      </c>
    </row>
    <row r="9518" spans="1:10" x14ac:dyDescent="0.15">
      <c r="A9518" s="2" t="s">
        <v>318</v>
      </c>
      <c r="B9518" s="2" t="s">
        <v>43</v>
      </c>
      <c r="C9518" s="7">
        <v>0</v>
      </c>
      <c r="D9518" s="7">
        <v>0</v>
      </c>
      <c r="E9518" s="8" t="str">
        <f t="shared" si="444"/>
        <v/>
      </c>
      <c r="F9518" s="7">
        <v>0</v>
      </c>
      <c r="G9518" s="8" t="str">
        <f t="shared" si="445"/>
        <v/>
      </c>
      <c r="H9518" s="7">
        <v>0</v>
      </c>
      <c r="I9518" s="7">
        <v>0</v>
      </c>
      <c r="J9518" s="8" t="str">
        <f t="shared" si="446"/>
        <v/>
      </c>
    </row>
    <row r="9519" spans="1:10" x14ac:dyDescent="0.15">
      <c r="A9519" s="2" t="s">
        <v>318</v>
      </c>
      <c r="B9519" s="2" t="s">
        <v>56</v>
      </c>
      <c r="C9519" s="7">
        <v>0</v>
      </c>
      <c r="D9519" s="7">
        <v>17.569800000000001</v>
      </c>
      <c r="E9519" s="8" t="str">
        <f t="shared" si="444"/>
        <v/>
      </c>
      <c r="F9519" s="7">
        <v>0</v>
      </c>
      <c r="G9519" s="8" t="str">
        <f t="shared" si="445"/>
        <v/>
      </c>
      <c r="H9519" s="7">
        <v>0</v>
      </c>
      <c r="I9519" s="7">
        <v>17.569800000000001</v>
      </c>
      <c r="J9519" s="8" t="str">
        <f t="shared" si="446"/>
        <v/>
      </c>
    </row>
    <row r="9520" spans="1:10" s="4" customFormat="1" x14ac:dyDescent="0.15">
      <c r="A9520" s="4" t="s">
        <v>318</v>
      </c>
      <c r="B9520" s="4" t="s">
        <v>80</v>
      </c>
      <c r="C9520" s="9">
        <v>0</v>
      </c>
      <c r="D9520" s="9">
        <v>32.272860000000001</v>
      </c>
      <c r="E9520" s="10" t="str">
        <f t="shared" si="444"/>
        <v/>
      </c>
      <c r="F9520" s="9">
        <v>29.1248</v>
      </c>
      <c r="G9520" s="10">
        <f t="shared" si="445"/>
        <v>0.10808863923529088</v>
      </c>
      <c r="H9520" s="9">
        <v>0</v>
      </c>
      <c r="I9520" s="9">
        <v>61.397660000000002</v>
      </c>
      <c r="J9520" s="10" t="str">
        <f t="shared" si="446"/>
        <v/>
      </c>
    </row>
    <row r="9521" spans="1:10" x14ac:dyDescent="0.15">
      <c r="A9521" s="2" t="s">
        <v>319</v>
      </c>
      <c r="B9521" s="2" t="s">
        <v>8</v>
      </c>
      <c r="C9521" s="7">
        <v>0</v>
      </c>
      <c r="D9521" s="7">
        <v>0</v>
      </c>
      <c r="E9521" s="8" t="str">
        <f t="shared" si="444"/>
        <v/>
      </c>
      <c r="F9521" s="7">
        <v>0</v>
      </c>
      <c r="G9521" s="8" t="str">
        <f t="shared" si="445"/>
        <v/>
      </c>
      <c r="H9521" s="7">
        <v>0</v>
      </c>
      <c r="I9521" s="7">
        <v>0</v>
      </c>
      <c r="J9521" s="8" t="str">
        <f t="shared" si="446"/>
        <v/>
      </c>
    </row>
    <row r="9522" spans="1:10" x14ac:dyDescent="0.15">
      <c r="A9522" s="2" t="s">
        <v>319</v>
      </c>
      <c r="B9522" s="2" t="s">
        <v>14</v>
      </c>
      <c r="C9522" s="7">
        <v>0</v>
      </c>
      <c r="D9522" s="7">
        <v>0</v>
      </c>
      <c r="E9522" s="8" t="str">
        <f t="shared" si="444"/>
        <v/>
      </c>
      <c r="F9522" s="7">
        <v>5.0775699999999997</v>
      </c>
      <c r="G9522" s="8">
        <f t="shared" si="445"/>
        <v>-1</v>
      </c>
      <c r="H9522" s="7">
        <v>5.6008699999999996</v>
      </c>
      <c r="I9522" s="7">
        <v>5.0775699999999997</v>
      </c>
      <c r="J9522" s="8">
        <f t="shared" si="446"/>
        <v>-9.3431913256333377E-2</v>
      </c>
    </row>
    <row r="9523" spans="1:10" x14ac:dyDescent="0.15">
      <c r="A9523" s="2" t="s">
        <v>319</v>
      </c>
      <c r="B9523" s="2" t="s">
        <v>88</v>
      </c>
      <c r="C9523" s="7">
        <v>0</v>
      </c>
      <c r="D9523" s="7">
        <v>0</v>
      </c>
      <c r="E9523" s="8" t="str">
        <f t="shared" si="444"/>
        <v/>
      </c>
      <c r="F9523" s="7">
        <v>0</v>
      </c>
      <c r="G9523" s="8" t="str">
        <f t="shared" si="445"/>
        <v/>
      </c>
      <c r="H9523" s="7">
        <v>0</v>
      </c>
      <c r="I9523" s="7">
        <v>0</v>
      </c>
      <c r="J9523" s="8" t="str">
        <f t="shared" si="446"/>
        <v/>
      </c>
    </row>
    <row r="9524" spans="1:10" x14ac:dyDescent="0.15">
      <c r="A9524" s="2" t="s">
        <v>319</v>
      </c>
      <c r="B9524" s="2" t="s">
        <v>19</v>
      </c>
      <c r="C9524" s="7">
        <v>0</v>
      </c>
      <c r="D9524" s="7">
        <v>0</v>
      </c>
      <c r="E9524" s="8" t="str">
        <f t="shared" si="444"/>
        <v/>
      </c>
      <c r="F9524" s="7">
        <v>0</v>
      </c>
      <c r="G9524" s="8" t="str">
        <f t="shared" si="445"/>
        <v/>
      </c>
      <c r="H9524" s="7">
        <v>0</v>
      </c>
      <c r="I9524" s="7">
        <v>0</v>
      </c>
      <c r="J9524" s="8" t="str">
        <f t="shared" si="446"/>
        <v/>
      </c>
    </row>
    <row r="9525" spans="1:10" x14ac:dyDescent="0.15">
      <c r="A9525" s="2" t="s">
        <v>319</v>
      </c>
      <c r="B9525" s="2" t="s">
        <v>32</v>
      </c>
      <c r="C9525" s="7">
        <v>9.9499999999999993</v>
      </c>
      <c r="D9525" s="7">
        <v>0</v>
      </c>
      <c r="E9525" s="8">
        <f t="shared" si="444"/>
        <v>-1</v>
      </c>
      <c r="F9525" s="7">
        <v>0</v>
      </c>
      <c r="G9525" s="8" t="str">
        <f t="shared" si="445"/>
        <v/>
      </c>
      <c r="H9525" s="7">
        <v>9.9499999999999993</v>
      </c>
      <c r="I9525" s="7">
        <v>10.4</v>
      </c>
      <c r="J9525" s="8">
        <f t="shared" si="446"/>
        <v>4.5226130653266416E-2</v>
      </c>
    </row>
    <row r="9526" spans="1:10" x14ac:dyDescent="0.15">
      <c r="A9526" s="2" t="s">
        <v>319</v>
      </c>
      <c r="B9526" s="2" t="s">
        <v>37</v>
      </c>
      <c r="C9526" s="7">
        <v>0</v>
      </c>
      <c r="D9526" s="7">
        <v>0</v>
      </c>
      <c r="E9526" s="8" t="str">
        <f t="shared" si="444"/>
        <v/>
      </c>
      <c r="F9526" s="7">
        <v>0</v>
      </c>
      <c r="G9526" s="8" t="str">
        <f t="shared" si="445"/>
        <v/>
      </c>
      <c r="H9526" s="7">
        <v>0</v>
      </c>
      <c r="I9526" s="7">
        <v>0</v>
      </c>
      <c r="J9526" s="8" t="str">
        <f t="shared" si="446"/>
        <v/>
      </c>
    </row>
    <row r="9527" spans="1:10" x14ac:dyDescent="0.15">
      <c r="A9527" s="2" t="s">
        <v>319</v>
      </c>
      <c r="B9527" s="2" t="s">
        <v>40</v>
      </c>
      <c r="C9527" s="7">
        <v>0</v>
      </c>
      <c r="D9527" s="7">
        <v>0</v>
      </c>
      <c r="E9527" s="8" t="str">
        <f t="shared" si="444"/>
        <v/>
      </c>
      <c r="F9527" s="7">
        <v>0</v>
      </c>
      <c r="G9527" s="8" t="str">
        <f t="shared" si="445"/>
        <v/>
      </c>
      <c r="H9527" s="7">
        <v>2.4232499999999999</v>
      </c>
      <c r="I9527" s="7">
        <v>0</v>
      </c>
      <c r="J9527" s="8">
        <f t="shared" si="446"/>
        <v>-1</v>
      </c>
    </row>
    <row r="9528" spans="1:10" x14ac:dyDescent="0.15">
      <c r="A9528" s="2" t="s">
        <v>319</v>
      </c>
      <c r="B9528" s="2" t="s">
        <v>42</v>
      </c>
      <c r="C9528" s="7">
        <v>106.83052000000001</v>
      </c>
      <c r="D9528" s="7">
        <v>43.675919999999998</v>
      </c>
      <c r="E9528" s="8">
        <f t="shared" si="444"/>
        <v>-0.59116626971393571</v>
      </c>
      <c r="F9528" s="7">
        <v>41.946489999999997</v>
      </c>
      <c r="G9528" s="8">
        <f t="shared" si="445"/>
        <v>4.1229433022882178E-2</v>
      </c>
      <c r="H9528" s="7">
        <v>305.63690000000003</v>
      </c>
      <c r="I9528" s="7">
        <v>263.06871999999998</v>
      </c>
      <c r="J9528" s="8">
        <f t="shared" si="446"/>
        <v>-0.13927696557581903</v>
      </c>
    </row>
    <row r="9529" spans="1:10" x14ac:dyDescent="0.15">
      <c r="A9529" s="2" t="s">
        <v>319</v>
      </c>
      <c r="B9529" s="2" t="s">
        <v>52</v>
      </c>
      <c r="C9529" s="7">
        <v>0</v>
      </c>
      <c r="D9529" s="7">
        <v>0</v>
      </c>
      <c r="E9529" s="8" t="str">
        <f t="shared" si="444"/>
        <v/>
      </c>
      <c r="F9529" s="7">
        <v>0</v>
      </c>
      <c r="G9529" s="8" t="str">
        <f t="shared" si="445"/>
        <v/>
      </c>
      <c r="H9529" s="7">
        <v>0</v>
      </c>
      <c r="I9529" s="7">
        <v>0</v>
      </c>
      <c r="J9529" s="8" t="str">
        <f t="shared" si="446"/>
        <v/>
      </c>
    </row>
    <row r="9530" spans="1:10" x14ac:dyDescent="0.15">
      <c r="A9530" s="2" t="s">
        <v>319</v>
      </c>
      <c r="B9530" s="2" t="s">
        <v>53</v>
      </c>
      <c r="C9530" s="7">
        <v>0</v>
      </c>
      <c r="D9530" s="7">
        <v>0</v>
      </c>
      <c r="E9530" s="8" t="str">
        <f t="shared" si="444"/>
        <v/>
      </c>
      <c r="F9530" s="7">
        <v>0</v>
      </c>
      <c r="G9530" s="8" t="str">
        <f t="shared" si="445"/>
        <v/>
      </c>
      <c r="H9530" s="7">
        <v>0</v>
      </c>
      <c r="I9530" s="7">
        <v>0</v>
      </c>
      <c r="J9530" s="8" t="str">
        <f t="shared" si="446"/>
        <v/>
      </c>
    </row>
    <row r="9531" spans="1:10" x14ac:dyDescent="0.15">
      <c r="A9531" s="2" t="s">
        <v>319</v>
      </c>
      <c r="B9531" s="2" t="s">
        <v>67</v>
      </c>
      <c r="C9531" s="7">
        <v>0</v>
      </c>
      <c r="D9531" s="7">
        <v>0</v>
      </c>
      <c r="E9531" s="8" t="str">
        <f t="shared" si="444"/>
        <v/>
      </c>
      <c r="F9531" s="7">
        <v>0</v>
      </c>
      <c r="G9531" s="8" t="str">
        <f t="shared" si="445"/>
        <v/>
      </c>
      <c r="H9531" s="7">
        <v>28.875</v>
      </c>
      <c r="I9531" s="7">
        <v>0</v>
      </c>
      <c r="J9531" s="8">
        <f t="shared" si="446"/>
        <v>-1</v>
      </c>
    </row>
    <row r="9532" spans="1:10" x14ac:dyDescent="0.15">
      <c r="A9532" s="2" t="s">
        <v>319</v>
      </c>
      <c r="B9532" s="2" t="s">
        <v>68</v>
      </c>
      <c r="C9532" s="7">
        <v>0</v>
      </c>
      <c r="D9532" s="7">
        <v>0</v>
      </c>
      <c r="E9532" s="8" t="str">
        <f t="shared" si="444"/>
        <v/>
      </c>
      <c r="F9532" s="7">
        <v>0</v>
      </c>
      <c r="G9532" s="8" t="str">
        <f t="shared" si="445"/>
        <v/>
      </c>
      <c r="H9532" s="7">
        <v>0.4</v>
      </c>
      <c r="I9532" s="7">
        <v>0</v>
      </c>
      <c r="J9532" s="8">
        <f t="shared" si="446"/>
        <v>-1</v>
      </c>
    </row>
    <row r="9533" spans="1:10" s="4" customFormat="1" x14ac:dyDescent="0.15">
      <c r="A9533" s="4" t="s">
        <v>319</v>
      </c>
      <c r="B9533" s="4" t="s">
        <v>80</v>
      </c>
      <c r="C9533" s="9">
        <v>116.78052</v>
      </c>
      <c r="D9533" s="9">
        <v>43.675919999999998</v>
      </c>
      <c r="E9533" s="10">
        <f t="shared" si="444"/>
        <v>-0.62599995273184261</v>
      </c>
      <c r="F9533" s="9">
        <v>47.024059999999999</v>
      </c>
      <c r="G9533" s="10">
        <f t="shared" si="445"/>
        <v>-7.1200572643025706E-2</v>
      </c>
      <c r="H9533" s="9">
        <v>352.88601999999997</v>
      </c>
      <c r="I9533" s="9">
        <v>278.54629</v>
      </c>
      <c r="J9533" s="10">
        <f t="shared" si="446"/>
        <v>-0.21066215657962306</v>
      </c>
    </row>
    <row r="9534" spans="1:10" x14ac:dyDescent="0.15">
      <c r="A9534" s="2" t="s">
        <v>320</v>
      </c>
      <c r="B9534" s="2" t="s">
        <v>8</v>
      </c>
      <c r="C9534" s="7">
        <v>481.90868</v>
      </c>
      <c r="D9534" s="7">
        <v>405.90183000000002</v>
      </c>
      <c r="E9534" s="8">
        <f t="shared" si="444"/>
        <v>-0.15772044197253299</v>
      </c>
      <c r="F9534" s="7">
        <v>466.51020999999997</v>
      </c>
      <c r="G9534" s="8">
        <f t="shared" si="445"/>
        <v>-0.12991865708576877</v>
      </c>
      <c r="H9534" s="7">
        <v>2914.5525499999999</v>
      </c>
      <c r="I9534" s="7">
        <v>2056.7061899999999</v>
      </c>
      <c r="J9534" s="8">
        <f t="shared" si="446"/>
        <v>-0.29433209567622998</v>
      </c>
    </row>
    <row r="9535" spans="1:10" x14ac:dyDescent="0.15">
      <c r="A9535" s="2" t="s">
        <v>320</v>
      </c>
      <c r="B9535" s="2" t="s">
        <v>10</v>
      </c>
      <c r="C9535" s="7">
        <v>0</v>
      </c>
      <c r="D9535" s="7">
        <v>0</v>
      </c>
      <c r="E9535" s="8" t="str">
        <f t="shared" si="444"/>
        <v/>
      </c>
      <c r="F9535" s="7">
        <v>0</v>
      </c>
      <c r="G9535" s="8" t="str">
        <f t="shared" si="445"/>
        <v/>
      </c>
      <c r="H9535" s="7">
        <v>0</v>
      </c>
      <c r="I9535" s="7">
        <v>0</v>
      </c>
      <c r="J9535" s="8" t="str">
        <f t="shared" si="446"/>
        <v/>
      </c>
    </row>
    <row r="9536" spans="1:10" x14ac:dyDescent="0.15">
      <c r="A9536" s="2" t="s">
        <v>320</v>
      </c>
      <c r="B9536" s="2" t="s">
        <v>12</v>
      </c>
      <c r="C9536" s="7">
        <v>0</v>
      </c>
      <c r="D9536" s="7">
        <v>0</v>
      </c>
      <c r="E9536" s="8" t="str">
        <f t="shared" si="444"/>
        <v/>
      </c>
      <c r="F9536" s="7">
        <v>0</v>
      </c>
      <c r="G9536" s="8" t="str">
        <f t="shared" si="445"/>
        <v/>
      </c>
      <c r="H9536" s="7">
        <v>0</v>
      </c>
      <c r="I9536" s="7">
        <v>0</v>
      </c>
      <c r="J9536" s="8" t="str">
        <f t="shared" si="446"/>
        <v/>
      </c>
    </row>
    <row r="9537" spans="1:10" x14ac:dyDescent="0.15">
      <c r="A9537" s="2" t="s">
        <v>320</v>
      </c>
      <c r="B9537" s="2" t="s">
        <v>13</v>
      </c>
      <c r="C9537" s="7">
        <v>0</v>
      </c>
      <c r="D9537" s="7">
        <v>0</v>
      </c>
      <c r="E9537" s="8" t="str">
        <f t="shared" si="444"/>
        <v/>
      </c>
      <c r="F9537" s="7">
        <v>0</v>
      </c>
      <c r="G9537" s="8" t="str">
        <f t="shared" si="445"/>
        <v/>
      </c>
      <c r="H9537" s="7">
        <v>0</v>
      </c>
      <c r="I9537" s="7">
        <v>0</v>
      </c>
      <c r="J9537" s="8" t="str">
        <f t="shared" si="446"/>
        <v/>
      </c>
    </row>
    <row r="9538" spans="1:10" x14ac:dyDescent="0.15">
      <c r="A9538" s="2" t="s">
        <v>320</v>
      </c>
      <c r="B9538" s="2" t="s">
        <v>14</v>
      </c>
      <c r="C9538" s="7">
        <v>260.40347000000003</v>
      </c>
      <c r="D9538" s="7">
        <v>378.80227000000002</v>
      </c>
      <c r="E9538" s="8">
        <f t="shared" si="444"/>
        <v>0.45467443271781272</v>
      </c>
      <c r="F9538" s="7">
        <v>287.74588999999997</v>
      </c>
      <c r="G9538" s="8">
        <f t="shared" si="445"/>
        <v>0.31644719582267555</v>
      </c>
      <c r="H9538" s="7">
        <v>1463.4437</v>
      </c>
      <c r="I9538" s="7">
        <v>1056.5507399999999</v>
      </c>
      <c r="J9538" s="8">
        <f t="shared" si="446"/>
        <v>-0.27803800036858273</v>
      </c>
    </row>
    <row r="9539" spans="1:10" x14ac:dyDescent="0.15">
      <c r="A9539" s="2" t="s">
        <v>320</v>
      </c>
      <c r="B9539" s="2" t="s">
        <v>15</v>
      </c>
      <c r="C9539" s="7">
        <v>0</v>
      </c>
      <c r="D9539" s="7">
        <v>321.94677999999999</v>
      </c>
      <c r="E9539" s="8" t="str">
        <f t="shared" si="444"/>
        <v/>
      </c>
      <c r="F9539" s="7">
        <v>138.15741</v>
      </c>
      <c r="G9539" s="8">
        <f t="shared" si="445"/>
        <v>1.3302896312257158</v>
      </c>
      <c r="H9539" s="7">
        <v>299.44594000000001</v>
      </c>
      <c r="I9539" s="7">
        <v>653.36605999999995</v>
      </c>
      <c r="J9539" s="8">
        <f t="shared" si="446"/>
        <v>1.1819165756596997</v>
      </c>
    </row>
    <row r="9540" spans="1:10" x14ac:dyDescent="0.15">
      <c r="A9540" s="2" t="s">
        <v>320</v>
      </c>
      <c r="B9540" s="2" t="s">
        <v>17</v>
      </c>
      <c r="C9540" s="7">
        <v>11.07108</v>
      </c>
      <c r="D9540" s="7">
        <v>114</v>
      </c>
      <c r="E9540" s="8">
        <f t="shared" si="444"/>
        <v>9.2970983860653167</v>
      </c>
      <c r="F9540" s="7">
        <v>0</v>
      </c>
      <c r="G9540" s="8" t="str">
        <f t="shared" si="445"/>
        <v/>
      </c>
      <c r="H9540" s="7">
        <v>126.62701</v>
      </c>
      <c r="I9540" s="7">
        <v>286.05047000000002</v>
      </c>
      <c r="J9540" s="8">
        <f t="shared" si="446"/>
        <v>1.2590004296871578</v>
      </c>
    </row>
    <row r="9541" spans="1:10" x14ac:dyDescent="0.15">
      <c r="A9541" s="2" t="s">
        <v>320</v>
      </c>
      <c r="B9541" s="2" t="s">
        <v>18</v>
      </c>
      <c r="C9541" s="7">
        <v>142.70881</v>
      </c>
      <c r="D9541" s="7">
        <v>183.25873999999999</v>
      </c>
      <c r="E9541" s="8">
        <f t="shared" ref="E9541:E9604" si="447">IF(C9541=0,"",(D9541/C9541-1))</f>
        <v>0.28414454580624682</v>
      </c>
      <c r="F9541" s="7">
        <v>208.42468</v>
      </c>
      <c r="G9541" s="8">
        <f t="shared" ref="G9541:G9604" si="448">IF(F9541=0,"",(D9541/F9541-1))</f>
        <v>-0.12074357029119587</v>
      </c>
      <c r="H9541" s="7">
        <v>404.38637</v>
      </c>
      <c r="I9541" s="7">
        <v>391.68342000000001</v>
      </c>
      <c r="J9541" s="8">
        <f t="shared" ref="J9541:J9604" si="449">IF(H9541=0,"",(I9541/H9541-1))</f>
        <v>-3.1412903456661923E-2</v>
      </c>
    </row>
    <row r="9542" spans="1:10" x14ac:dyDescent="0.15">
      <c r="A9542" s="2" t="s">
        <v>320</v>
      </c>
      <c r="B9542" s="2" t="s">
        <v>19</v>
      </c>
      <c r="C9542" s="7">
        <v>0</v>
      </c>
      <c r="D9542" s="7">
        <v>0</v>
      </c>
      <c r="E9542" s="8" t="str">
        <f t="shared" si="447"/>
        <v/>
      </c>
      <c r="F9542" s="7">
        <v>0</v>
      </c>
      <c r="G9542" s="8" t="str">
        <f t="shared" si="448"/>
        <v/>
      </c>
      <c r="H9542" s="7">
        <v>1.4317800000000001</v>
      </c>
      <c r="I9542" s="7">
        <v>0</v>
      </c>
      <c r="J9542" s="8">
        <f t="shared" si="449"/>
        <v>-1</v>
      </c>
    </row>
    <row r="9543" spans="1:10" x14ac:dyDescent="0.15">
      <c r="A9543" s="2" t="s">
        <v>320</v>
      </c>
      <c r="B9543" s="2" t="s">
        <v>20</v>
      </c>
      <c r="C9543" s="7">
        <v>0</v>
      </c>
      <c r="D9543" s="7">
        <v>82.350700000000003</v>
      </c>
      <c r="E9543" s="8" t="str">
        <f t="shared" si="447"/>
        <v/>
      </c>
      <c r="F9543" s="7">
        <v>27.457059999999998</v>
      </c>
      <c r="G9543" s="8">
        <f t="shared" si="448"/>
        <v>1.9992541080508985</v>
      </c>
      <c r="H9543" s="7">
        <v>0</v>
      </c>
      <c r="I9543" s="7">
        <v>140.80527000000001</v>
      </c>
      <c r="J9543" s="8" t="str">
        <f t="shared" si="449"/>
        <v/>
      </c>
    </row>
    <row r="9544" spans="1:10" x14ac:dyDescent="0.15">
      <c r="A9544" s="2" t="s">
        <v>320</v>
      </c>
      <c r="B9544" s="2" t="s">
        <v>23</v>
      </c>
      <c r="C9544" s="7">
        <v>0</v>
      </c>
      <c r="D9544" s="7">
        <v>0</v>
      </c>
      <c r="E9544" s="8" t="str">
        <f t="shared" si="447"/>
        <v/>
      </c>
      <c r="F9544" s="7">
        <v>0</v>
      </c>
      <c r="G9544" s="8" t="str">
        <f t="shared" si="448"/>
        <v/>
      </c>
      <c r="H9544" s="7">
        <v>0</v>
      </c>
      <c r="I9544" s="7">
        <v>70.2</v>
      </c>
      <c r="J9544" s="8" t="str">
        <f t="shared" si="449"/>
        <v/>
      </c>
    </row>
    <row r="9545" spans="1:10" x14ac:dyDescent="0.15">
      <c r="A9545" s="2" t="s">
        <v>320</v>
      </c>
      <c r="B9545" s="2" t="s">
        <v>24</v>
      </c>
      <c r="C9545" s="7">
        <v>0</v>
      </c>
      <c r="D9545" s="7">
        <v>0</v>
      </c>
      <c r="E9545" s="8" t="str">
        <f t="shared" si="447"/>
        <v/>
      </c>
      <c r="F9545" s="7">
        <v>92.33117</v>
      </c>
      <c r="G9545" s="8">
        <f t="shared" si="448"/>
        <v>-1</v>
      </c>
      <c r="H9545" s="7">
        <v>0</v>
      </c>
      <c r="I9545" s="7">
        <v>92.33117</v>
      </c>
      <c r="J9545" s="8" t="str">
        <f t="shared" si="449"/>
        <v/>
      </c>
    </row>
    <row r="9546" spans="1:10" x14ac:dyDescent="0.15">
      <c r="A9546" s="2" t="s">
        <v>320</v>
      </c>
      <c r="B9546" s="2" t="s">
        <v>25</v>
      </c>
      <c r="C9546" s="7">
        <v>257.44626</v>
      </c>
      <c r="D9546" s="7">
        <v>92.357709999999997</v>
      </c>
      <c r="E9546" s="8">
        <f t="shared" si="447"/>
        <v>-0.64125441169741593</v>
      </c>
      <c r="F9546" s="7">
        <v>241.02439000000001</v>
      </c>
      <c r="G9546" s="8">
        <f t="shared" si="448"/>
        <v>-0.61681176747299316</v>
      </c>
      <c r="H9546" s="7">
        <v>642.03188999999998</v>
      </c>
      <c r="I9546" s="7">
        <v>739.19672000000003</v>
      </c>
      <c r="J9546" s="8">
        <f t="shared" si="449"/>
        <v>0.15133956975252438</v>
      </c>
    </row>
    <row r="9547" spans="1:10" x14ac:dyDescent="0.15">
      <c r="A9547" s="2" t="s">
        <v>320</v>
      </c>
      <c r="B9547" s="2" t="s">
        <v>26</v>
      </c>
      <c r="C9547" s="7">
        <v>85.247879999999995</v>
      </c>
      <c r="D9547" s="7">
        <v>0</v>
      </c>
      <c r="E9547" s="8">
        <f t="shared" si="447"/>
        <v>-1</v>
      </c>
      <c r="F9547" s="7">
        <v>0</v>
      </c>
      <c r="G9547" s="8" t="str">
        <f t="shared" si="448"/>
        <v/>
      </c>
      <c r="H9547" s="7">
        <v>85.247879999999995</v>
      </c>
      <c r="I9547" s="7">
        <v>0</v>
      </c>
      <c r="J9547" s="8">
        <f t="shared" si="449"/>
        <v>-1</v>
      </c>
    </row>
    <row r="9548" spans="1:10" x14ac:dyDescent="0.15">
      <c r="A9548" s="2" t="s">
        <v>320</v>
      </c>
      <c r="B9548" s="2" t="s">
        <v>27</v>
      </c>
      <c r="C9548" s="7">
        <v>0</v>
      </c>
      <c r="D9548" s="7">
        <v>0</v>
      </c>
      <c r="E9548" s="8" t="str">
        <f t="shared" si="447"/>
        <v/>
      </c>
      <c r="F9548" s="7">
        <v>0</v>
      </c>
      <c r="G9548" s="8" t="str">
        <f t="shared" si="448"/>
        <v/>
      </c>
      <c r="H9548" s="7">
        <v>0</v>
      </c>
      <c r="I9548" s="7">
        <v>846.22749999999996</v>
      </c>
      <c r="J9548" s="8" t="str">
        <f t="shared" si="449"/>
        <v/>
      </c>
    </row>
    <row r="9549" spans="1:10" x14ac:dyDescent="0.15">
      <c r="A9549" s="2" t="s">
        <v>320</v>
      </c>
      <c r="B9549" s="2" t="s">
        <v>28</v>
      </c>
      <c r="C9549" s="7">
        <v>0</v>
      </c>
      <c r="D9549" s="7">
        <v>9.5159199999999995</v>
      </c>
      <c r="E9549" s="8" t="str">
        <f t="shared" si="447"/>
        <v/>
      </c>
      <c r="F9549" s="7">
        <v>0</v>
      </c>
      <c r="G9549" s="8" t="str">
        <f t="shared" si="448"/>
        <v/>
      </c>
      <c r="H9549" s="7">
        <v>0</v>
      </c>
      <c r="I9549" s="7">
        <v>9.5159199999999995</v>
      </c>
      <c r="J9549" s="8" t="str">
        <f t="shared" si="449"/>
        <v/>
      </c>
    </row>
    <row r="9550" spans="1:10" x14ac:dyDescent="0.15">
      <c r="A9550" s="2" t="s">
        <v>320</v>
      </c>
      <c r="B9550" s="2" t="s">
        <v>29</v>
      </c>
      <c r="C9550" s="7">
        <v>14.08606</v>
      </c>
      <c r="D9550" s="7">
        <v>131.1951</v>
      </c>
      <c r="E9550" s="8">
        <f t="shared" si="447"/>
        <v>8.313825157638119</v>
      </c>
      <c r="F9550" s="7">
        <v>40.400680000000001</v>
      </c>
      <c r="G9550" s="8">
        <f t="shared" si="448"/>
        <v>2.2473488070002778</v>
      </c>
      <c r="H9550" s="7">
        <v>154.59517</v>
      </c>
      <c r="I9550" s="7">
        <v>260.21307999999999</v>
      </c>
      <c r="J9550" s="8">
        <f t="shared" si="449"/>
        <v>0.68319023162237213</v>
      </c>
    </row>
    <row r="9551" spans="1:10" x14ac:dyDescent="0.15">
      <c r="A9551" s="2" t="s">
        <v>320</v>
      </c>
      <c r="B9551" s="2" t="s">
        <v>30</v>
      </c>
      <c r="C9551" s="7">
        <v>0</v>
      </c>
      <c r="D9551" s="7">
        <v>68.010300000000001</v>
      </c>
      <c r="E9551" s="8" t="str">
        <f t="shared" si="447"/>
        <v/>
      </c>
      <c r="F9551" s="7">
        <v>0</v>
      </c>
      <c r="G9551" s="8" t="str">
        <f t="shared" si="448"/>
        <v/>
      </c>
      <c r="H9551" s="7">
        <v>120.19929999999999</v>
      </c>
      <c r="I9551" s="7">
        <v>198.6183</v>
      </c>
      <c r="J9551" s="8">
        <f t="shared" si="449"/>
        <v>0.6524081255048908</v>
      </c>
    </row>
    <row r="9552" spans="1:10" x14ac:dyDescent="0.15">
      <c r="A9552" s="2" t="s">
        <v>320</v>
      </c>
      <c r="B9552" s="2" t="s">
        <v>31</v>
      </c>
      <c r="C9552" s="7">
        <v>0</v>
      </c>
      <c r="D9552" s="7">
        <v>0</v>
      </c>
      <c r="E9552" s="8" t="str">
        <f t="shared" si="447"/>
        <v/>
      </c>
      <c r="F9552" s="7">
        <v>3.2040000000000002</v>
      </c>
      <c r="G9552" s="8">
        <f t="shared" si="448"/>
        <v>-1</v>
      </c>
      <c r="H9552" s="7">
        <v>43.381659999999997</v>
      </c>
      <c r="I9552" s="7">
        <v>3.2040000000000002</v>
      </c>
      <c r="J9552" s="8">
        <f t="shared" si="449"/>
        <v>-0.92614390505112065</v>
      </c>
    </row>
    <row r="9553" spans="1:10" x14ac:dyDescent="0.15">
      <c r="A9553" s="2" t="s">
        <v>320</v>
      </c>
      <c r="B9553" s="2" t="s">
        <v>36</v>
      </c>
      <c r="C9553" s="7">
        <v>0</v>
      </c>
      <c r="D9553" s="7">
        <v>0</v>
      </c>
      <c r="E9553" s="8" t="str">
        <f t="shared" si="447"/>
        <v/>
      </c>
      <c r="F9553" s="7">
        <v>12.7744</v>
      </c>
      <c r="G9553" s="8">
        <f t="shared" si="448"/>
        <v>-1</v>
      </c>
      <c r="H9553" s="7">
        <v>43.656440000000003</v>
      </c>
      <c r="I9553" s="7">
        <v>12.7744</v>
      </c>
      <c r="J9553" s="8">
        <f t="shared" si="449"/>
        <v>-0.70738795925641207</v>
      </c>
    </row>
    <row r="9554" spans="1:10" x14ac:dyDescent="0.15">
      <c r="A9554" s="2" t="s">
        <v>320</v>
      </c>
      <c r="B9554" s="2" t="s">
        <v>37</v>
      </c>
      <c r="C9554" s="7">
        <v>2882.2697800000001</v>
      </c>
      <c r="D9554" s="7">
        <v>3466.3283000000001</v>
      </c>
      <c r="E9554" s="8">
        <f t="shared" si="447"/>
        <v>0.20263839424496899</v>
      </c>
      <c r="F9554" s="7">
        <v>2750.8863000000001</v>
      </c>
      <c r="G9554" s="8">
        <f t="shared" si="448"/>
        <v>0.26007690684998508</v>
      </c>
      <c r="H9554" s="7">
        <v>11506.64042</v>
      </c>
      <c r="I9554" s="7">
        <v>9407.3914100000002</v>
      </c>
      <c r="J9554" s="8">
        <f t="shared" si="449"/>
        <v>-0.1824380473688253</v>
      </c>
    </row>
    <row r="9555" spans="1:10" x14ac:dyDescent="0.15">
      <c r="A9555" s="2" t="s">
        <v>320</v>
      </c>
      <c r="B9555" s="2" t="s">
        <v>40</v>
      </c>
      <c r="C9555" s="7">
        <v>93.48</v>
      </c>
      <c r="D9555" s="7">
        <v>0</v>
      </c>
      <c r="E9555" s="8">
        <f t="shared" si="447"/>
        <v>-1</v>
      </c>
      <c r="F9555" s="7">
        <v>94.25</v>
      </c>
      <c r="G9555" s="8">
        <f t="shared" si="448"/>
        <v>-1</v>
      </c>
      <c r="H9555" s="7">
        <v>396.20102000000003</v>
      </c>
      <c r="I9555" s="7">
        <v>370.24471</v>
      </c>
      <c r="J9555" s="8">
        <f t="shared" si="449"/>
        <v>-6.5512981263904924E-2</v>
      </c>
    </row>
    <row r="9556" spans="1:10" x14ac:dyDescent="0.15">
      <c r="A9556" s="2" t="s">
        <v>320</v>
      </c>
      <c r="B9556" s="2" t="s">
        <v>42</v>
      </c>
      <c r="C9556" s="7">
        <v>3627.6759200000001</v>
      </c>
      <c r="D9556" s="7">
        <v>5445.7817500000001</v>
      </c>
      <c r="E9556" s="8">
        <f t="shared" si="447"/>
        <v>0.50117647499228646</v>
      </c>
      <c r="F9556" s="7">
        <v>4921.44607</v>
      </c>
      <c r="G9556" s="8">
        <f t="shared" si="448"/>
        <v>0.10654097851365862</v>
      </c>
      <c r="H9556" s="7">
        <v>26364.771519999998</v>
      </c>
      <c r="I9556" s="7">
        <v>21418.270110000001</v>
      </c>
      <c r="J9556" s="8">
        <f t="shared" si="449"/>
        <v>-0.18761783716758706</v>
      </c>
    </row>
    <row r="9557" spans="1:10" x14ac:dyDescent="0.15">
      <c r="A9557" s="2" t="s">
        <v>320</v>
      </c>
      <c r="B9557" s="2" t="s">
        <v>43</v>
      </c>
      <c r="C9557" s="7">
        <v>757.05516</v>
      </c>
      <c r="D9557" s="7">
        <v>782.57858999999996</v>
      </c>
      <c r="E9557" s="8">
        <f t="shared" si="447"/>
        <v>3.3714095548863288E-2</v>
      </c>
      <c r="F9557" s="7">
        <v>1510.7170699999999</v>
      </c>
      <c r="G9557" s="8">
        <f t="shared" si="448"/>
        <v>-0.48198202989789474</v>
      </c>
      <c r="H9557" s="7">
        <v>2976.40769</v>
      </c>
      <c r="I9557" s="7">
        <v>3296.2820000000002</v>
      </c>
      <c r="J9557" s="8">
        <f t="shared" si="449"/>
        <v>0.10746992459221882</v>
      </c>
    </row>
    <row r="9558" spans="1:10" x14ac:dyDescent="0.15">
      <c r="A9558" s="2" t="s">
        <v>320</v>
      </c>
      <c r="B9558" s="2" t="s">
        <v>44</v>
      </c>
      <c r="C9558" s="7">
        <v>0</v>
      </c>
      <c r="D9558" s="7">
        <v>0</v>
      </c>
      <c r="E9558" s="8" t="str">
        <f t="shared" si="447"/>
        <v/>
      </c>
      <c r="F9558" s="7">
        <v>0</v>
      </c>
      <c r="G9558" s="8" t="str">
        <f t="shared" si="448"/>
        <v/>
      </c>
      <c r="H9558" s="7">
        <v>0</v>
      </c>
      <c r="I9558" s="7">
        <v>0</v>
      </c>
      <c r="J9558" s="8" t="str">
        <f t="shared" si="449"/>
        <v/>
      </c>
    </row>
    <row r="9559" spans="1:10" x14ac:dyDescent="0.15">
      <c r="A9559" s="2" t="s">
        <v>320</v>
      </c>
      <c r="B9559" s="2" t="s">
        <v>45</v>
      </c>
      <c r="C9559" s="7">
        <v>114.322</v>
      </c>
      <c r="D9559" s="7">
        <v>0</v>
      </c>
      <c r="E9559" s="8">
        <f t="shared" si="447"/>
        <v>-1</v>
      </c>
      <c r="F9559" s="7">
        <v>389.92660000000001</v>
      </c>
      <c r="G9559" s="8">
        <f t="shared" si="448"/>
        <v>-1</v>
      </c>
      <c r="H9559" s="7">
        <v>515.37530000000004</v>
      </c>
      <c r="I9559" s="7">
        <v>569.27885000000003</v>
      </c>
      <c r="J9559" s="8">
        <f t="shared" si="449"/>
        <v>0.104590868052854</v>
      </c>
    </row>
    <row r="9560" spans="1:10" x14ac:dyDescent="0.15">
      <c r="A9560" s="2" t="s">
        <v>320</v>
      </c>
      <c r="B9560" s="2" t="s">
        <v>47</v>
      </c>
      <c r="C9560" s="7">
        <v>236.79331999999999</v>
      </c>
      <c r="D9560" s="7">
        <v>344.79689999999999</v>
      </c>
      <c r="E9560" s="8">
        <f t="shared" si="447"/>
        <v>0.45610906591452838</v>
      </c>
      <c r="F9560" s="7">
        <v>910.01032999999995</v>
      </c>
      <c r="G9560" s="8">
        <f t="shared" si="448"/>
        <v>-0.62110660875684776</v>
      </c>
      <c r="H9560" s="7">
        <v>1043.9246800000001</v>
      </c>
      <c r="I9560" s="7">
        <v>1734.6580799999999</v>
      </c>
      <c r="J9560" s="8">
        <f t="shared" si="449"/>
        <v>0.66166976720964188</v>
      </c>
    </row>
    <row r="9561" spans="1:10" x14ac:dyDescent="0.15">
      <c r="A9561" s="2" t="s">
        <v>320</v>
      </c>
      <c r="B9561" s="2" t="s">
        <v>48</v>
      </c>
      <c r="C9561" s="7">
        <v>0</v>
      </c>
      <c r="D9561" s="7">
        <v>0</v>
      </c>
      <c r="E9561" s="8" t="str">
        <f t="shared" si="447"/>
        <v/>
      </c>
      <c r="F9561" s="7">
        <v>0</v>
      </c>
      <c r="G9561" s="8" t="str">
        <f t="shared" si="448"/>
        <v/>
      </c>
      <c r="H9561" s="7">
        <v>0</v>
      </c>
      <c r="I9561" s="7">
        <v>0</v>
      </c>
      <c r="J9561" s="8" t="str">
        <f t="shared" si="449"/>
        <v/>
      </c>
    </row>
    <row r="9562" spans="1:10" x14ac:dyDescent="0.15">
      <c r="A9562" s="2" t="s">
        <v>320</v>
      </c>
      <c r="B9562" s="2" t="s">
        <v>49</v>
      </c>
      <c r="C9562" s="7">
        <v>0</v>
      </c>
      <c r="D9562" s="7">
        <v>0</v>
      </c>
      <c r="E9562" s="8" t="str">
        <f t="shared" si="447"/>
        <v/>
      </c>
      <c r="F9562" s="7">
        <v>0</v>
      </c>
      <c r="G9562" s="8" t="str">
        <f t="shared" si="448"/>
        <v/>
      </c>
      <c r="H9562" s="7">
        <v>0</v>
      </c>
      <c r="I9562" s="7">
        <v>26.4</v>
      </c>
      <c r="J9562" s="8" t="str">
        <f t="shared" si="449"/>
        <v/>
      </c>
    </row>
    <row r="9563" spans="1:10" x14ac:dyDescent="0.15">
      <c r="A9563" s="2" t="s">
        <v>320</v>
      </c>
      <c r="B9563" s="2" t="s">
        <v>50</v>
      </c>
      <c r="C9563" s="7">
        <v>0</v>
      </c>
      <c r="D9563" s="7">
        <v>0</v>
      </c>
      <c r="E9563" s="8" t="str">
        <f t="shared" si="447"/>
        <v/>
      </c>
      <c r="F9563" s="7">
        <v>0</v>
      </c>
      <c r="G9563" s="8" t="str">
        <f t="shared" si="448"/>
        <v/>
      </c>
      <c r="H9563" s="7">
        <v>0</v>
      </c>
      <c r="I9563" s="7">
        <v>0</v>
      </c>
      <c r="J9563" s="8" t="str">
        <f t="shared" si="449"/>
        <v/>
      </c>
    </row>
    <row r="9564" spans="1:10" x14ac:dyDescent="0.15">
      <c r="A9564" s="2" t="s">
        <v>320</v>
      </c>
      <c r="B9564" s="2" t="s">
        <v>51</v>
      </c>
      <c r="C9564" s="7">
        <v>1.82891</v>
      </c>
      <c r="D9564" s="7">
        <v>96.601569999999995</v>
      </c>
      <c r="E9564" s="8">
        <f t="shared" si="447"/>
        <v>51.819203788048618</v>
      </c>
      <c r="F9564" s="7">
        <v>10.683960000000001</v>
      </c>
      <c r="G9564" s="8">
        <f t="shared" si="448"/>
        <v>8.0417382693308461</v>
      </c>
      <c r="H9564" s="7">
        <v>27.431640000000002</v>
      </c>
      <c r="I9564" s="7">
        <v>152.57866000000001</v>
      </c>
      <c r="J9564" s="8">
        <f t="shared" si="449"/>
        <v>4.5621413812663043</v>
      </c>
    </row>
    <row r="9565" spans="1:10" x14ac:dyDescent="0.15">
      <c r="A9565" s="2" t="s">
        <v>320</v>
      </c>
      <c r="B9565" s="2" t="s">
        <v>52</v>
      </c>
      <c r="C9565" s="7">
        <v>165.03550000000001</v>
      </c>
      <c r="D9565" s="7">
        <v>50.197409999999998</v>
      </c>
      <c r="E9565" s="8">
        <f t="shared" si="447"/>
        <v>-0.69583871348891613</v>
      </c>
      <c r="F9565" s="7">
        <v>41.557000000000002</v>
      </c>
      <c r="G9565" s="8">
        <f t="shared" si="448"/>
        <v>0.20791707774863433</v>
      </c>
      <c r="H9565" s="7">
        <v>370.88742000000002</v>
      </c>
      <c r="I9565" s="7">
        <v>203.15575000000001</v>
      </c>
      <c r="J9565" s="8">
        <f t="shared" si="449"/>
        <v>-0.45224416077525631</v>
      </c>
    </row>
    <row r="9566" spans="1:10" x14ac:dyDescent="0.15">
      <c r="A9566" s="2" t="s">
        <v>320</v>
      </c>
      <c r="B9566" s="2" t="s">
        <v>53</v>
      </c>
      <c r="C9566" s="7">
        <v>223.71053000000001</v>
      </c>
      <c r="D9566" s="7">
        <v>776.08019999999999</v>
      </c>
      <c r="E9566" s="8">
        <f t="shared" si="447"/>
        <v>2.4691268220588451</v>
      </c>
      <c r="F9566" s="7">
        <v>862.44416999999999</v>
      </c>
      <c r="G9566" s="8">
        <f t="shared" si="448"/>
        <v>-0.10013862114692018</v>
      </c>
      <c r="H9566" s="7">
        <v>1157.61025</v>
      </c>
      <c r="I9566" s="7">
        <v>2106.2609200000002</v>
      </c>
      <c r="J9566" s="8">
        <f t="shared" si="449"/>
        <v>0.81949055824272476</v>
      </c>
    </row>
    <row r="9567" spans="1:10" x14ac:dyDescent="0.15">
      <c r="A9567" s="2" t="s">
        <v>320</v>
      </c>
      <c r="B9567" s="2" t="s">
        <v>54</v>
      </c>
      <c r="C9567" s="7">
        <v>0</v>
      </c>
      <c r="D9567" s="7">
        <v>229.31376</v>
      </c>
      <c r="E9567" s="8" t="str">
        <f t="shared" si="447"/>
        <v/>
      </c>
      <c r="F9567" s="7">
        <v>368.74220000000003</v>
      </c>
      <c r="G9567" s="8">
        <f t="shared" si="448"/>
        <v>-0.37811902190744651</v>
      </c>
      <c r="H9567" s="7">
        <v>108.6096</v>
      </c>
      <c r="I9567" s="7">
        <v>598.05596000000003</v>
      </c>
      <c r="J9567" s="8">
        <f t="shared" si="449"/>
        <v>4.506474197492671</v>
      </c>
    </row>
    <row r="9568" spans="1:10" x14ac:dyDescent="0.15">
      <c r="A9568" s="2" t="s">
        <v>320</v>
      </c>
      <c r="B9568" s="2" t="s">
        <v>55</v>
      </c>
      <c r="C9568" s="7">
        <v>0</v>
      </c>
      <c r="D9568" s="7">
        <v>0</v>
      </c>
      <c r="E9568" s="8" t="str">
        <f t="shared" si="447"/>
        <v/>
      </c>
      <c r="F9568" s="7">
        <v>0</v>
      </c>
      <c r="G9568" s="8" t="str">
        <f t="shared" si="448"/>
        <v/>
      </c>
      <c r="H9568" s="7">
        <v>0</v>
      </c>
      <c r="I9568" s="7">
        <v>10.84679</v>
      </c>
      <c r="J9568" s="8" t="str">
        <f t="shared" si="449"/>
        <v/>
      </c>
    </row>
    <row r="9569" spans="1:10" x14ac:dyDescent="0.15">
      <c r="A9569" s="2" t="s">
        <v>320</v>
      </c>
      <c r="B9569" s="2" t="s">
        <v>56</v>
      </c>
      <c r="C9569" s="7">
        <v>48.287520000000001</v>
      </c>
      <c r="D9569" s="7">
        <v>0</v>
      </c>
      <c r="E9569" s="8">
        <f t="shared" si="447"/>
        <v>-1</v>
      </c>
      <c r="F9569" s="7">
        <v>547.88041999999996</v>
      </c>
      <c r="G9569" s="8">
        <f t="shared" si="448"/>
        <v>-1</v>
      </c>
      <c r="H9569" s="7">
        <v>625.70114999999998</v>
      </c>
      <c r="I9569" s="7">
        <v>904.66</v>
      </c>
      <c r="J9569" s="8">
        <f t="shared" si="449"/>
        <v>0.44583400557918096</v>
      </c>
    </row>
    <row r="9570" spans="1:10" x14ac:dyDescent="0.15">
      <c r="A9570" s="2" t="s">
        <v>320</v>
      </c>
      <c r="B9570" s="2" t="s">
        <v>57</v>
      </c>
      <c r="C9570" s="7">
        <v>0</v>
      </c>
      <c r="D9570" s="7">
        <v>0</v>
      </c>
      <c r="E9570" s="8" t="str">
        <f t="shared" si="447"/>
        <v/>
      </c>
      <c r="F9570" s="7">
        <v>0</v>
      </c>
      <c r="G9570" s="8" t="str">
        <f t="shared" si="448"/>
        <v/>
      </c>
      <c r="H9570" s="7">
        <v>0</v>
      </c>
      <c r="I9570" s="7">
        <v>26.595320000000001</v>
      </c>
      <c r="J9570" s="8" t="str">
        <f t="shared" si="449"/>
        <v/>
      </c>
    </row>
    <row r="9571" spans="1:10" x14ac:dyDescent="0.15">
      <c r="A9571" s="2" t="s">
        <v>320</v>
      </c>
      <c r="B9571" s="2" t="s">
        <v>58</v>
      </c>
      <c r="C9571" s="7">
        <v>214.65468000000001</v>
      </c>
      <c r="D9571" s="7">
        <v>0</v>
      </c>
      <c r="E9571" s="8">
        <f t="shared" si="447"/>
        <v>-1</v>
      </c>
      <c r="F9571" s="7">
        <v>3.0750000000000002</v>
      </c>
      <c r="G9571" s="8">
        <f t="shared" si="448"/>
        <v>-1</v>
      </c>
      <c r="H9571" s="7">
        <v>1418.05036</v>
      </c>
      <c r="I9571" s="7">
        <v>32.774999999999999</v>
      </c>
      <c r="J9571" s="8">
        <f t="shared" si="449"/>
        <v>-0.97688728064636576</v>
      </c>
    </row>
    <row r="9572" spans="1:10" x14ac:dyDescent="0.15">
      <c r="A9572" s="2" t="s">
        <v>320</v>
      </c>
      <c r="B9572" s="2" t="s">
        <v>59</v>
      </c>
      <c r="C9572" s="7">
        <v>0</v>
      </c>
      <c r="D9572" s="7">
        <v>0</v>
      </c>
      <c r="E9572" s="8" t="str">
        <f t="shared" si="447"/>
        <v/>
      </c>
      <c r="F9572" s="7">
        <v>0</v>
      </c>
      <c r="G9572" s="8" t="str">
        <f t="shared" si="448"/>
        <v/>
      </c>
      <c r="H9572" s="7">
        <v>85.079830000000001</v>
      </c>
      <c r="I9572" s="7">
        <v>11.574490000000001</v>
      </c>
      <c r="J9572" s="8">
        <f t="shared" si="449"/>
        <v>-0.86395729751693207</v>
      </c>
    </row>
    <row r="9573" spans="1:10" x14ac:dyDescent="0.15">
      <c r="A9573" s="2" t="s">
        <v>320</v>
      </c>
      <c r="B9573" s="2" t="s">
        <v>62</v>
      </c>
      <c r="C9573" s="7">
        <v>0</v>
      </c>
      <c r="D9573" s="7">
        <v>0</v>
      </c>
      <c r="E9573" s="8" t="str">
        <f t="shared" si="447"/>
        <v/>
      </c>
      <c r="F9573" s="7">
        <v>93.123000000000005</v>
      </c>
      <c r="G9573" s="8">
        <f t="shared" si="448"/>
        <v>-1</v>
      </c>
      <c r="H9573" s="7">
        <v>41.715000000000003</v>
      </c>
      <c r="I9573" s="7">
        <v>116.883</v>
      </c>
      <c r="J9573" s="8">
        <f t="shared" si="449"/>
        <v>1.801941747572815</v>
      </c>
    </row>
    <row r="9574" spans="1:10" x14ac:dyDescent="0.15">
      <c r="A9574" s="2" t="s">
        <v>320</v>
      </c>
      <c r="B9574" s="2" t="s">
        <v>63</v>
      </c>
      <c r="C9574" s="7">
        <v>43.42389</v>
      </c>
      <c r="D9574" s="7">
        <v>10.61289</v>
      </c>
      <c r="E9574" s="8">
        <f t="shared" si="447"/>
        <v>-0.75559789783918485</v>
      </c>
      <c r="F9574" s="7">
        <v>0</v>
      </c>
      <c r="G9574" s="8" t="str">
        <f t="shared" si="448"/>
        <v/>
      </c>
      <c r="H9574" s="7">
        <v>130.41613000000001</v>
      </c>
      <c r="I9574" s="7">
        <v>26.475180000000002</v>
      </c>
      <c r="J9574" s="8">
        <f t="shared" si="449"/>
        <v>-0.79699458954962088</v>
      </c>
    </row>
    <row r="9575" spans="1:10" x14ac:dyDescent="0.15">
      <c r="A9575" s="2" t="s">
        <v>320</v>
      </c>
      <c r="B9575" s="2" t="s">
        <v>64</v>
      </c>
      <c r="C9575" s="7">
        <v>0</v>
      </c>
      <c r="D9575" s="7">
        <v>13.700519999999999</v>
      </c>
      <c r="E9575" s="8" t="str">
        <f t="shared" si="447"/>
        <v/>
      </c>
      <c r="F9575" s="7">
        <v>0</v>
      </c>
      <c r="G9575" s="8" t="str">
        <f t="shared" si="448"/>
        <v/>
      </c>
      <c r="H9575" s="7">
        <v>11.41498</v>
      </c>
      <c r="I9575" s="7">
        <v>13.700519999999999</v>
      </c>
      <c r="J9575" s="8">
        <f t="shared" si="449"/>
        <v>0.20022286504225151</v>
      </c>
    </row>
    <row r="9576" spans="1:10" x14ac:dyDescent="0.15">
      <c r="A9576" s="2" t="s">
        <v>320</v>
      </c>
      <c r="B9576" s="2" t="s">
        <v>66</v>
      </c>
      <c r="C9576" s="7">
        <v>144.6968</v>
      </c>
      <c r="D9576" s="7">
        <v>548.27728000000002</v>
      </c>
      <c r="E9576" s="8">
        <f t="shared" si="447"/>
        <v>2.7891458553333592</v>
      </c>
      <c r="F9576" s="7">
        <v>83.311959999999999</v>
      </c>
      <c r="G9576" s="8">
        <f t="shared" si="448"/>
        <v>5.5810152587935757</v>
      </c>
      <c r="H9576" s="7">
        <v>1104.66329</v>
      </c>
      <c r="I9576" s="7">
        <v>1019.42878</v>
      </c>
      <c r="J9576" s="8">
        <f t="shared" si="449"/>
        <v>-7.7158814610377768E-2</v>
      </c>
    </row>
    <row r="9577" spans="1:10" x14ac:dyDescent="0.15">
      <c r="A9577" s="2" t="s">
        <v>320</v>
      </c>
      <c r="B9577" s="2" t="s">
        <v>67</v>
      </c>
      <c r="C9577" s="7">
        <v>79.12961</v>
      </c>
      <c r="D9577" s="7">
        <v>0</v>
      </c>
      <c r="E9577" s="8">
        <f t="shared" si="447"/>
        <v>-1</v>
      </c>
      <c r="F9577" s="7">
        <v>43.75356</v>
      </c>
      <c r="G9577" s="8">
        <f t="shared" si="448"/>
        <v>-1</v>
      </c>
      <c r="H9577" s="7">
        <v>131.28057000000001</v>
      </c>
      <c r="I9577" s="7">
        <v>84.607079999999996</v>
      </c>
      <c r="J9577" s="8">
        <f t="shared" si="449"/>
        <v>-0.35552473606718804</v>
      </c>
    </row>
    <row r="9578" spans="1:10" x14ac:dyDescent="0.15">
      <c r="A9578" s="2" t="s">
        <v>320</v>
      </c>
      <c r="B9578" s="2" t="s">
        <v>68</v>
      </c>
      <c r="C9578" s="7">
        <v>0</v>
      </c>
      <c r="D9578" s="7">
        <v>0</v>
      </c>
      <c r="E9578" s="8" t="str">
        <f t="shared" si="447"/>
        <v/>
      </c>
      <c r="F9578" s="7">
        <v>0</v>
      </c>
      <c r="G9578" s="8" t="str">
        <f t="shared" si="448"/>
        <v/>
      </c>
      <c r="H9578" s="7">
        <v>0</v>
      </c>
      <c r="I9578" s="7">
        <v>0</v>
      </c>
      <c r="J9578" s="8" t="str">
        <f t="shared" si="449"/>
        <v/>
      </c>
    </row>
    <row r="9579" spans="1:10" x14ac:dyDescent="0.15">
      <c r="A9579" s="2" t="s">
        <v>320</v>
      </c>
      <c r="B9579" s="2" t="s">
        <v>69</v>
      </c>
      <c r="C9579" s="7">
        <v>0</v>
      </c>
      <c r="D9579" s="7">
        <v>0</v>
      </c>
      <c r="E9579" s="8" t="str">
        <f t="shared" si="447"/>
        <v/>
      </c>
      <c r="F9579" s="7">
        <v>0</v>
      </c>
      <c r="G9579" s="8" t="str">
        <f t="shared" si="448"/>
        <v/>
      </c>
      <c r="H9579" s="7">
        <v>0</v>
      </c>
      <c r="I9579" s="7">
        <v>0</v>
      </c>
      <c r="J9579" s="8" t="str">
        <f t="shared" si="449"/>
        <v/>
      </c>
    </row>
    <row r="9580" spans="1:10" x14ac:dyDescent="0.15">
      <c r="A9580" s="2" t="s">
        <v>320</v>
      </c>
      <c r="B9580" s="2" t="s">
        <v>70</v>
      </c>
      <c r="C9580" s="7">
        <v>0</v>
      </c>
      <c r="D9580" s="7">
        <v>0</v>
      </c>
      <c r="E9580" s="8" t="str">
        <f t="shared" si="447"/>
        <v/>
      </c>
      <c r="F9580" s="7">
        <v>0</v>
      </c>
      <c r="G9580" s="8" t="str">
        <f t="shared" si="448"/>
        <v/>
      </c>
      <c r="H9580" s="7">
        <v>0</v>
      </c>
      <c r="I9580" s="7">
        <v>0</v>
      </c>
      <c r="J9580" s="8" t="str">
        <f t="shared" si="449"/>
        <v/>
      </c>
    </row>
    <row r="9581" spans="1:10" x14ac:dyDescent="0.15">
      <c r="A9581" s="2" t="s">
        <v>320</v>
      </c>
      <c r="B9581" s="2" t="s">
        <v>72</v>
      </c>
      <c r="C9581" s="7">
        <v>0</v>
      </c>
      <c r="D9581" s="7">
        <v>58.742010000000001</v>
      </c>
      <c r="E9581" s="8" t="str">
        <f t="shared" si="447"/>
        <v/>
      </c>
      <c r="F9581" s="7">
        <v>329.18049999999999</v>
      </c>
      <c r="G9581" s="8">
        <f t="shared" si="448"/>
        <v>-0.82155076014526984</v>
      </c>
      <c r="H9581" s="7">
        <v>297.95803000000001</v>
      </c>
      <c r="I9581" s="7">
        <v>641.57300999999995</v>
      </c>
      <c r="J9581" s="8">
        <f t="shared" si="449"/>
        <v>1.1532328227569497</v>
      </c>
    </row>
    <row r="9582" spans="1:10" x14ac:dyDescent="0.15">
      <c r="A9582" s="2" t="s">
        <v>320</v>
      </c>
      <c r="B9582" s="2" t="s">
        <v>74</v>
      </c>
      <c r="C9582" s="7">
        <v>0</v>
      </c>
      <c r="D9582" s="7">
        <v>0</v>
      </c>
      <c r="E9582" s="8" t="str">
        <f t="shared" si="447"/>
        <v/>
      </c>
      <c r="F9582" s="7">
        <v>0</v>
      </c>
      <c r="G9582" s="8" t="str">
        <f t="shared" si="448"/>
        <v/>
      </c>
      <c r="H9582" s="7">
        <v>0</v>
      </c>
      <c r="I9582" s="7">
        <v>0</v>
      </c>
      <c r="J9582" s="8" t="str">
        <f t="shared" si="449"/>
        <v/>
      </c>
    </row>
    <row r="9583" spans="1:10" x14ac:dyDescent="0.15">
      <c r="A9583" s="2" t="s">
        <v>320</v>
      </c>
      <c r="B9583" s="2" t="s">
        <v>75</v>
      </c>
      <c r="C9583" s="7">
        <v>0</v>
      </c>
      <c r="D9583" s="7">
        <v>0</v>
      </c>
      <c r="E9583" s="8" t="str">
        <f t="shared" si="447"/>
        <v/>
      </c>
      <c r="F9583" s="7">
        <v>34.594999999999999</v>
      </c>
      <c r="G9583" s="8">
        <f t="shared" si="448"/>
        <v>-1</v>
      </c>
      <c r="H9583" s="7">
        <v>5.02719</v>
      </c>
      <c r="I9583" s="7">
        <v>34.594999999999999</v>
      </c>
      <c r="J9583" s="8">
        <f t="shared" si="449"/>
        <v>5.8815779789504674</v>
      </c>
    </row>
    <row r="9584" spans="1:10" s="4" customFormat="1" x14ac:dyDescent="0.15">
      <c r="A9584" s="4" t="s">
        <v>320</v>
      </c>
      <c r="B9584" s="4" t="s">
        <v>80</v>
      </c>
      <c r="C9584" s="9">
        <v>9885.2358600000007</v>
      </c>
      <c r="D9584" s="9">
        <v>13610.35053</v>
      </c>
      <c r="E9584" s="10">
        <f t="shared" si="447"/>
        <v>0.37683619518614075</v>
      </c>
      <c r="F9584" s="9">
        <v>14513.61303</v>
      </c>
      <c r="G9584" s="10">
        <f t="shared" si="448"/>
        <v>-6.2235536949547643E-2</v>
      </c>
      <c r="H9584" s="9">
        <v>54618.165760000004</v>
      </c>
      <c r="I9584" s="9">
        <v>49623.73386</v>
      </c>
      <c r="J9584" s="10">
        <f t="shared" si="449"/>
        <v>-9.1442688169834363E-2</v>
      </c>
    </row>
    <row r="9585" spans="1:10" x14ac:dyDescent="0.15">
      <c r="A9585" s="2" t="s">
        <v>321</v>
      </c>
      <c r="B9585" s="2" t="s">
        <v>8</v>
      </c>
      <c r="C9585" s="7">
        <v>829.94484</v>
      </c>
      <c r="D9585" s="7">
        <v>1259.6291699999999</v>
      </c>
      <c r="E9585" s="8">
        <f t="shared" si="447"/>
        <v>0.5177263708272466</v>
      </c>
      <c r="F9585" s="7">
        <v>1416.9659099999999</v>
      </c>
      <c r="G9585" s="8">
        <f t="shared" si="448"/>
        <v>-0.11103777366104739</v>
      </c>
      <c r="H9585" s="7">
        <v>2978.34798</v>
      </c>
      <c r="I9585" s="7">
        <v>4426.1295099999998</v>
      </c>
      <c r="J9585" s="8">
        <f t="shared" si="449"/>
        <v>0.48610220824498818</v>
      </c>
    </row>
    <row r="9586" spans="1:10" x14ac:dyDescent="0.15">
      <c r="A9586" s="2" t="s">
        <v>321</v>
      </c>
      <c r="B9586" s="2" t="s">
        <v>9</v>
      </c>
      <c r="C9586" s="7">
        <v>229.56</v>
      </c>
      <c r="D9586" s="7">
        <v>0</v>
      </c>
      <c r="E9586" s="8">
        <f t="shared" si="447"/>
        <v>-1</v>
      </c>
      <c r="F9586" s="7">
        <v>191.3</v>
      </c>
      <c r="G9586" s="8">
        <f t="shared" si="448"/>
        <v>-1</v>
      </c>
      <c r="H9586" s="7">
        <v>229.56</v>
      </c>
      <c r="I9586" s="7">
        <v>344.34</v>
      </c>
      <c r="J9586" s="8">
        <f t="shared" si="449"/>
        <v>0.49999999999999978</v>
      </c>
    </row>
    <row r="9587" spans="1:10" x14ac:dyDescent="0.15">
      <c r="A9587" s="2" t="s">
        <v>321</v>
      </c>
      <c r="B9587" s="2" t="s">
        <v>10</v>
      </c>
      <c r="C9587" s="7">
        <v>0</v>
      </c>
      <c r="D9587" s="7">
        <v>90.52</v>
      </c>
      <c r="E9587" s="8" t="str">
        <f t="shared" si="447"/>
        <v/>
      </c>
      <c r="F9587" s="7">
        <v>59.89</v>
      </c>
      <c r="G9587" s="8">
        <f t="shared" si="448"/>
        <v>0.51143763566538647</v>
      </c>
      <c r="H9587" s="7">
        <v>126.996</v>
      </c>
      <c r="I9587" s="7">
        <v>248.60262</v>
      </c>
      <c r="J9587" s="8">
        <f t="shared" si="449"/>
        <v>0.95756260039686292</v>
      </c>
    </row>
    <row r="9588" spans="1:10" x14ac:dyDescent="0.15">
      <c r="A9588" s="2" t="s">
        <v>321</v>
      </c>
      <c r="B9588" s="2" t="s">
        <v>12</v>
      </c>
      <c r="C9588" s="7">
        <v>0</v>
      </c>
      <c r="D9588" s="7">
        <v>374.89</v>
      </c>
      <c r="E9588" s="8" t="str">
        <f t="shared" si="447"/>
        <v/>
      </c>
      <c r="F9588" s="7">
        <v>252.613</v>
      </c>
      <c r="G9588" s="8">
        <f t="shared" si="448"/>
        <v>0.48404872274981892</v>
      </c>
      <c r="H9588" s="7">
        <v>0</v>
      </c>
      <c r="I9588" s="7">
        <v>725.70799999999997</v>
      </c>
      <c r="J9588" s="8" t="str">
        <f t="shared" si="449"/>
        <v/>
      </c>
    </row>
    <row r="9589" spans="1:10" x14ac:dyDescent="0.15">
      <c r="A9589" s="2" t="s">
        <v>321</v>
      </c>
      <c r="B9589" s="2" t="s">
        <v>13</v>
      </c>
      <c r="C9589" s="7">
        <v>0</v>
      </c>
      <c r="D9589" s="7">
        <v>0</v>
      </c>
      <c r="E9589" s="8" t="str">
        <f t="shared" si="447"/>
        <v/>
      </c>
      <c r="F9589" s="7">
        <v>0</v>
      </c>
      <c r="G9589" s="8" t="str">
        <f t="shared" si="448"/>
        <v/>
      </c>
      <c r="H9589" s="7">
        <v>0</v>
      </c>
      <c r="I9589" s="7">
        <v>0</v>
      </c>
      <c r="J9589" s="8" t="str">
        <f t="shared" si="449"/>
        <v/>
      </c>
    </row>
    <row r="9590" spans="1:10" x14ac:dyDescent="0.15">
      <c r="A9590" s="2" t="s">
        <v>321</v>
      </c>
      <c r="B9590" s="2" t="s">
        <v>14</v>
      </c>
      <c r="C9590" s="7">
        <v>16284.009120000001</v>
      </c>
      <c r="D9590" s="7">
        <v>2914.27306</v>
      </c>
      <c r="E9590" s="8">
        <f t="shared" si="447"/>
        <v>-0.82103467036132438</v>
      </c>
      <c r="F9590" s="7">
        <v>6368.3207400000001</v>
      </c>
      <c r="G9590" s="8">
        <f t="shared" si="448"/>
        <v>-0.54237966663720516</v>
      </c>
      <c r="H9590" s="7">
        <v>22799.482629999999</v>
      </c>
      <c r="I9590" s="7">
        <v>18207.468359999999</v>
      </c>
      <c r="J9590" s="8">
        <f t="shared" si="449"/>
        <v>-0.20140870494831931</v>
      </c>
    </row>
    <row r="9591" spans="1:10" x14ac:dyDescent="0.15">
      <c r="A9591" s="2" t="s">
        <v>321</v>
      </c>
      <c r="B9591" s="2" t="s">
        <v>15</v>
      </c>
      <c r="C9591" s="7">
        <v>618.73505999999998</v>
      </c>
      <c r="D9591" s="7">
        <v>910.09448999999995</v>
      </c>
      <c r="E9591" s="8">
        <f t="shared" si="447"/>
        <v>0.47089529725372281</v>
      </c>
      <c r="F9591" s="7">
        <v>646.86131</v>
      </c>
      <c r="G9591" s="8">
        <f t="shared" si="448"/>
        <v>0.40693913197560061</v>
      </c>
      <c r="H9591" s="7">
        <v>2150.7900399999999</v>
      </c>
      <c r="I9591" s="7">
        <v>2478.9071600000002</v>
      </c>
      <c r="J9591" s="8">
        <f t="shared" si="449"/>
        <v>0.15255655545066604</v>
      </c>
    </row>
    <row r="9592" spans="1:10" x14ac:dyDescent="0.15">
      <c r="A9592" s="2" t="s">
        <v>321</v>
      </c>
      <c r="B9592" s="2" t="s">
        <v>17</v>
      </c>
      <c r="C9592" s="7">
        <v>135.51999000000001</v>
      </c>
      <c r="D9592" s="7">
        <v>1185.58242</v>
      </c>
      <c r="E9592" s="8">
        <f t="shared" si="447"/>
        <v>7.7483951260622135</v>
      </c>
      <c r="F9592" s="7">
        <v>1256.17769</v>
      </c>
      <c r="G9592" s="8">
        <f t="shared" si="448"/>
        <v>-5.6198474596376613E-2</v>
      </c>
      <c r="H9592" s="7">
        <v>1012.43362</v>
      </c>
      <c r="I9592" s="7">
        <v>3540.6074800000001</v>
      </c>
      <c r="J9592" s="8">
        <f t="shared" si="449"/>
        <v>2.4971255498212317</v>
      </c>
    </row>
    <row r="9593" spans="1:10" x14ac:dyDescent="0.15">
      <c r="A9593" s="2" t="s">
        <v>321</v>
      </c>
      <c r="B9593" s="2" t="s">
        <v>18</v>
      </c>
      <c r="C9593" s="7">
        <v>283.57400000000001</v>
      </c>
      <c r="D9593" s="7">
        <v>1599.4861000000001</v>
      </c>
      <c r="E9593" s="8">
        <f t="shared" si="447"/>
        <v>4.6404539908454234</v>
      </c>
      <c r="F9593" s="7">
        <v>1127.8766900000001</v>
      </c>
      <c r="G9593" s="8">
        <f t="shared" si="448"/>
        <v>0.41813915845711813</v>
      </c>
      <c r="H9593" s="7">
        <v>2788.8804599999999</v>
      </c>
      <c r="I9593" s="7">
        <v>5571.2121299999999</v>
      </c>
      <c r="J9593" s="8">
        <f t="shared" si="449"/>
        <v>0.99765182118992657</v>
      </c>
    </row>
    <row r="9594" spans="1:10" x14ac:dyDescent="0.15">
      <c r="A9594" s="2" t="s">
        <v>321</v>
      </c>
      <c r="B9594" s="2" t="s">
        <v>88</v>
      </c>
      <c r="C9594" s="7">
        <v>0</v>
      </c>
      <c r="D9594" s="7">
        <v>0</v>
      </c>
      <c r="E9594" s="8" t="str">
        <f t="shared" si="447"/>
        <v/>
      </c>
      <c r="F9594" s="7">
        <v>0</v>
      </c>
      <c r="G9594" s="8" t="str">
        <f t="shared" si="448"/>
        <v/>
      </c>
      <c r="H9594" s="7">
        <v>0</v>
      </c>
      <c r="I9594" s="7">
        <v>0</v>
      </c>
      <c r="J9594" s="8" t="str">
        <f t="shared" si="449"/>
        <v/>
      </c>
    </row>
    <row r="9595" spans="1:10" x14ac:dyDescent="0.15">
      <c r="A9595" s="2" t="s">
        <v>321</v>
      </c>
      <c r="B9595" s="2" t="s">
        <v>23</v>
      </c>
      <c r="C9595" s="7">
        <v>0</v>
      </c>
      <c r="D9595" s="7">
        <v>1159.7194999999999</v>
      </c>
      <c r="E9595" s="8" t="str">
        <f t="shared" si="447"/>
        <v/>
      </c>
      <c r="F9595" s="7">
        <v>1350.04025</v>
      </c>
      <c r="G9595" s="8">
        <f t="shared" si="448"/>
        <v>-0.14097413021574734</v>
      </c>
      <c r="H9595" s="7">
        <v>110.16800000000001</v>
      </c>
      <c r="I9595" s="7">
        <v>2524.51485</v>
      </c>
      <c r="J9595" s="8">
        <f t="shared" si="449"/>
        <v>21.915137335705467</v>
      </c>
    </row>
    <row r="9596" spans="1:10" x14ac:dyDescent="0.15">
      <c r="A9596" s="2" t="s">
        <v>321</v>
      </c>
      <c r="B9596" s="2" t="s">
        <v>24</v>
      </c>
      <c r="C9596" s="7">
        <v>0</v>
      </c>
      <c r="D9596" s="7">
        <v>0</v>
      </c>
      <c r="E9596" s="8" t="str">
        <f t="shared" si="447"/>
        <v/>
      </c>
      <c r="F9596" s="7">
        <v>0</v>
      </c>
      <c r="G9596" s="8" t="str">
        <f t="shared" si="448"/>
        <v/>
      </c>
      <c r="H9596" s="7">
        <v>0</v>
      </c>
      <c r="I9596" s="7">
        <v>35.1</v>
      </c>
      <c r="J9596" s="8" t="str">
        <f t="shared" si="449"/>
        <v/>
      </c>
    </row>
    <row r="9597" spans="1:10" x14ac:dyDescent="0.15">
      <c r="A9597" s="2" t="s">
        <v>321</v>
      </c>
      <c r="B9597" s="2" t="s">
        <v>25</v>
      </c>
      <c r="C9597" s="7">
        <v>425.87848000000002</v>
      </c>
      <c r="D9597" s="7">
        <v>879.94407999999999</v>
      </c>
      <c r="E9597" s="8">
        <f t="shared" si="447"/>
        <v>1.0661858284081411</v>
      </c>
      <c r="F9597" s="7">
        <v>1009.99427</v>
      </c>
      <c r="G9597" s="8">
        <f t="shared" si="448"/>
        <v>-0.12876329486502935</v>
      </c>
      <c r="H9597" s="7">
        <v>2619.44679</v>
      </c>
      <c r="I9597" s="7">
        <v>4620.6278199999997</v>
      </c>
      <c r="J9597" s="8">
        <f t="shared" si="449"/>
        <v>0.7639708650084851</v>
      </c>
    </row>
    <row r="9598" spans="1:10" x14ac:dyDescent="0.15">
      <c r="A9598" s="2" t="s">
        <v>321</v>
      </c>
      <c r="B9598" s="2" t="s">
        <v>26</v>
      </c>
      <c r="C9598" s="7">
        <v>0</v>
      </c>
      <c r="D9598" s="7">
        <v>0</v>
      </c>
      <c r="E9598" s="8" t="str">
        <f t="shared" si="447"/>
        <v/>
      </c>
      <c r="F9598" s="7">
        <v>0</v>
      </c>
      <c r="G9598" s="8" t="str">
        <f t="shared" si="448"/>
        <v/>
      </c>
      <c r="H9598" s="7">
        <v>8.7828300000000006</v>
      </c>
      <c r="I9598" s="7">
        <v>0</v>
      </c>
      <c r="J9598" s="8">
        <f t="shared" si="449"/>
        <v>-1</v>
      </c>
    </row>
    <row r="9599" spans="1:10" x14ac:dyDescent="0.15">
      <c r="A9599" s="2" t="s">
        <v>321</v>
      </c>
      <c r="B9599" s="2" t="s">
        <v>27</v>
      </c>
      <c r="C9599" s="7">
        <v>7.5720000000000001</v>
      </c>
      <c r="D9599" s="7">
        <v>0</v>
      </c>
      <c r="E9599" s="8">
        <f t="shared" si="447"/>
        <v>-1</v>
      </c>
      <c r="F9599" s="7">
        <v>0</v>
      </c>
      <c r="G9599" s="8" t="str">
        <f t="shared" si="448"/>
        <v/>
      </c>
      <c r="H9599" s="7">
        <v>57.537889999999997</v>
      </c>
      <c r="I9599" s="7">
        <v>2.8673199999999999</v>
      </c>
      <c r="J9599" s="8">
        <f t="shared" si="449"/>
        <v>-0.95016640339087854</v>
      </c>
    </row>
    <row r="9600" spans="1:10" x14ac:dyDescent="0.15">
      <c r="A9600" s="2" t="s">
        <v>321</v>
      </c>
      <c r="B9600" s="2" t="s">
        <v>28</v>
      </c>
      <c r="C9600" s="7">
        <v>236.01</v>
      </c>
      <c r="D9600" s="7">
        <v>0</v>
      </c>
      <c r="E9600" s="8">
        <f t="shared" si="447"/>
        <v>-1</v>
      </c>
      <c r="F9600" s="7">
        <v>1.08812</v>
      </c>
      <c r="G9600" s="8">
        <f t="shared" si="448"/>
        <v>-1</v>
      </c>
      <c r="H9600" s="7">
        <v>240.1327</v>
      </c>
      <c r="I9600" s="7">
        <v>9.1696600000000004</v>
      </c>
      <c r="J9600" s="8">
        <f t="shared" si="449"/>
        <v>-0.96181419690029724</v>
      </c>
    </row>
    <row r="9601" spans="1:10" x14ac:dyDescent="0.15">
      <c r="A9601" s="2" t="s">
        <v>321</v>
      </c>
      <c r="B9601" s="2" t="s">
        <v>29</v>
      </c>
      <c r="C9601" s="7">
        <v>540.29024000000004</v>
      </c>
      <c r="D9601" s="7">
        <v>159.22074000000001</v>
      </c>
      <c r="E9601" s="8">
        <f t="shared" si="447"/>
        <v>-0.70530517079116595</v>
      </c>
      <c r="F9601" s="7">
        <v>291.83620999999999</v>
      </c>
      <c r="G9601" s="8">
        <f t="shared" si="448"/>
        <v>-0.45441746245265446</v>
      </c>
      <c r="H9601" s="7">
        <v>1731.25594</v>
      </c>
      <c r="I9601" s="7">
        <v>1166.5521799999999</v>
      </c>
      <c r="J9601" s="8">
        <f t="shared" si="449"/>
        <v>-0.32618155811208371</v>
      </c>
    </row>
    <row r="9602" spans="1:10" x14ac:dyDescent="0.15">
      <c r="A9602" s="2" t="s">
        <v>321</v>
      </c>
      <c r="B9602" s="2" t="s">
        <v>30</v>
      </c>
      <c r="C9602" s="7">
        <v>0</v>
      </c>
      <c r="D9602" s="7">
        <v>0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0</v>
      </c>
      <c r="I9602" s="7">
        <v>0</v>
      </c>
      <c r="J9602" s="8" t="str">
        <f t="shared" si="449"/>
        <v/>
      </c>
    </row>
    <row r="9603" spans="1:10" x14ac:dyDescent="0.15">
      <c r="A9603" s="2" t="s">
        <v>321</v>
      </c>
      <c r="B9603" s="2" t="s">
        <v>31</v>
      </c>
      <c r="C9603" s="7">
        <v>10.02577</v>
      </c>
      <c r="D9603" s="7">
        <v>77.989909999999995</v>
      </c>
      <c r="E9603" s="8">
        <f t="shared" si="447"/>
        <v>6.7789446596121792</v>
      </c>
      <c r="F9603" s="7">
        <v>115.99641</v>
      </c>
      <c r="G9603" s="8">
        <f t="shared" si="448"/>
        <v>-0.32765238165560473</v>
      </c>
      <c r="H9603" s="7">
        <v>255.13202999999999</v>
      </c>
      <c r="I9603" s="7">
        <v>203.71286000000001</v>
      </c>
      <c r="J9603" s="8">
        <f t="shared" si="449"/>
        <v>-0.20153945390549344</v>
      </c>
    </row>
    <row r="9604" spans="1:10" x14ac:dyDescent="0.15">
      <c r="A9604" s="2" t="s">
        <v>321</v>
      </c>
      <c r="B9604" s="2" t="s">
        <v>33</v>
      </c>
      <c r="C9604" s="7">
        <v>0</v>
      </c>
      <c r="D9604" s="7">
        <v>0</v>
      </c>
      <c r="E9604" s="8" t="str">
        <f t="shared" si="447"/>
        <v/>
      </c>
      <c r="F9604" s="7">
        <v>0</v>
      </c>
      <c r="G9604" s="8" t="str">
        <f t="shared" si="448"/>
        <v/>
      </c>
      <c r="H9604" s="7">
        <v>4.2415000000000003</v>
      </c>
      <c r="I9604" s="7">
        <v>0</v>
      </c>
      <c r="J9604" s="8">
        <f t="shared" si="449"/>
        <v>-1</v>
      </c>
    </row>
    <row r="9605" spans="1:10" x14ac:dyDescent="0.15">
      <c r="A9605" s="2" t="s">
        <v>321</v>
      </c>
      <c r="B9605" s="2" t="s">
        <v>34</v>
      </c>
      <c r="C9605" s="7">
        <v>66.966149999999999</v>
      </c>
      <c r="D9605" s="7">
        <v>294.83715000000001</v>
      </c>
      <c r="E9605" s="8">
        <f t="shared" ref="E9605:E9668" si="450">IF(C9605=0,"",(D9605/C9605-1))</f>
        <v>3.4027788666363534</v>
      </c>
      <c r="F9605" s="7">
        <v>289.59519999999998</v>
      </c>
      <c r="G9605" s="8">
        <f t="shared" ref="G9605:G9668" si="451">IF(F9605=0,"",(D9605/F9605-1))</f>
        <v>1.8100956093195064E-2</v>
      </c>
      <c r="H9605" s="7">
        <v>160.86615</v>
      </c>
      <c r="I9605" s="7">
        <v>713.41485</v>
      </c>
      <c r="J9605" s="8">
        <f t="shared" ref="J9605:J9668" si="452">IF(H9605=0,"",(I9605/H9605-1))</f>
        <v>3.4348351098102361</v>
      </c>
    </row>
    <row r="9606" spans="1:10" x14ac:dyDescent="0.15">
      <c r="A9606" s="2" t="s">
        <v>321</v>
      </c>
      <c r="B9606" s="2" t="s">
        <v>35</v>
      </c>
      <c r="C9606" s="7">
        <v>0</v>
      </c>
      <c r="D9606" s="7">
        <v>158.5</v>
      </c>
      <c r="E9606" s="8" t="str">
        <f t="shared" si="450"/>
        <v/>
      </c>
      <c r="F9606" s="7">
        <v>369.96</v>
      </c>
      <c r="G9606" s="8">
        <f t="shared" si="451"/>
        <v>-0.57157530543842583</v>
      </c>
      <c r="H9606" s="7">
        <v>24.7</v>
      </c>
      <c r="I9606" s="7">
        <v>884.9</v>
      </c>
      <c r="J9606" s="8">
        <f t="shared" si="452"/>
        <v>34.825910931174086</v>
      </c>
    </row>
    <row r="9607" spans="1:10" x14ac:dyDescent="0.15">
      <c r="A9607" s="2" t="s">
        <v>321</v>
      </c>
      <c r="B9607" s="2" t="s">
        <v>36</v>
      </c>
      <c r="C9607" s="7">
        <v>32.42351</v>
      </c>
      <c r="D9607" s="7">
        <v>14.54585</v>
      </c>
      <c r="E9607" s="8">
        <f t="shared" si="450"/>
        <v>-0.55137953910603765</v>
      </c>
      <c r="F9607" s="7">
        <v>7.2480000000000002</v>
      </c>
      <c r="G9607" s="8">
        <f t="shared" si="451"/>
        <v>1.0068777593818985</v>
      </c>
      <c r="H9607" s="7">
        <v>142.1669</v>
      </c>
      <c r="I9607" s="7">
        <v>25.14725</v>
      </c>
      <c r="J9607" s="8">
        <f t="shared" si="452"/>
        <v>-0.82311459277792509</v>
      </c>
    </row>
    <row r="9608" spans="1:10" x14ac:dyDescent="0.15">
      <c r="A9608" s="2" t="s">
        <v>321</v>
      </c>
      <c r="B9608" s="2" t="s">
        <v>37</v>
      </c>
      <c r="C9608" s="7">
        <v>1288.1878200000001</v>
      </c>
      <c r="D9608" s="7">
        <v>624.52509999999995</v>
      </c>
      <c r="E9608" s="8">
        <f t="shared" si="450"/>
        <v>-0.51519096027472155</v>
      </c>
      <c r="F9608" s="7">
        <v>908.02061000000003</v>
      </c>
      <c r="G9608" s="8">
        <f t="shared" si="451"/>
        <v>-0.31221263799287557</v>
      </c>
      <c r="H9608" s="7">
        <v>4339.6025300000001</v>
      </c>
      <c r="I9608" s="7">
        <v>4110.7032499999996</v>
      </c>
      <c r="J9608" s="8">
        <f t="shared" si="452"/>
        <v>-5.2746600274472755E-2</v>
      </c>
    </row>
    <row r="9609" spans="1:10" x14ac:dyDescent="0.15">
      <c r="A9609" s="2" t="s">
        <v>321</v>
      </c>
      <c r="B9609" s="2" t="s">
        <v>38</v>
      </c>
      <c r="C9609" s="7">
        <v>0</v>
      </c>
      <c r="D9609" s="7">
        <v>0</v>
      </c>
      <c r="E9609" s="8" t="str">
        <f t="shared" si="450"/>
        <v/>
      </c>
      <c r="F9609" s="7">
        <v>0</v>
      </c>
      <c r="G9609" s="8" t="str">
        <f t="shared" si="451"/>
        <v/>
      </c>
      <c r="H9609" s="7">
        <v>0</v>
      </c>
      <c r="I9609" s="7">
        <v>0</v>
      </c>
      <c r="J9609" s="8" t="str">
        <f t="shared" si="452"/>
        <v/>
      </c>
    </row>
    <row r="9610" spans="1:10" x14ac:dyDescent="0.15">
      <c r="A9610" s="2" t="s">
        <v>321</v>
      </c>
      <c r="B9610" s="2" t="s">
        <v>40</v>
      </c>
      <c r="C9610" s="7">
        <v>0</v>
      </c>
      <c r="D9610" s="7">
        <v>0</v>
      </c>
      <c r="E9610" s="8" t="str">
        <f t="shared" si="450"/>
        <v/>
      </c>
      <c r="F9610" s="7">
        <v>0</v>
      </c>
      <c r="G9610" s="8" t="str">
        <f t="shared" si="451"/>
        <v/>
      </c>
      <c r="H9610" s="7">
        <v>0</v>
      </c>
      <c r="I9610" s="7">
        <v>0</v>
      </c>
      <c r="J9610" s="8" t="str">
        <f t="shared" si="452"/>
        <v/>
      </c>
    </row>
    <row r="9611" spans="1:10" x14ac:dyDescent="0.15">
      <c r="A9611" s="2" t="s">
        <v>321</v>
      </c>
      <c r="B9611" s="2" t="s">
        <v>41</v>
      </c>
      <c r="C9611" s="7">
        <v>0</v>
      </c>
      <c r="D9611" s="7">
        <v>36.063000000000002</v>
      </c>
      <c r="E9611" s="8" t="str">
        <f t="shared" si="450"/>
        <v/>
      </c>
      <c r="F9611" s="7">
        <v>107.17</v>
      </c>
      <c r="G9611" s="8">
        <f t="shared" si="451"/>
        <v>-0.66349724736400106</v>
      </c>
      <c r="H9611" s="7">
        <v>0</v>
      </c>
      <c r="I9611" s="7">
        <v>143.233</v>
      </c>
      <c r="J9611" s="8" t="str">
        <f t="shared" si="452"/>
        <v/>
      </c>
    </row>
    <row r="9612" spans="1:10" x14ac:dyDescent="0.15">
      <c r="A9612" s="2" t="s">
        <v>321</v>
      </c>
      <c r="B9612" s="2" t="s">
        <v>42</v>
      </c>
      <c r="C9612" s="7">
        <v>9862.1604700000007</v>
      </c>
      <c r="D9612" s="7">
        <v>10287.57674</v>
      </c>
      <c r="E9612" s="8">
        <f t="shared" si="450"/>
        <v>4.3136214554010399E-2</v>
      </c>
      <c r="F9612" s="7">
        <v>11763.569600000001</v>
      </c>
      <c r="G9612" s="8">
        <f t="shared" si="451"/>
        <v>-0.12547151164048032</v>
      </c>
      <c r="H9612" s="7">
        <v>44662.11565</v>
      </c>
      <c r="I9612" s="7">
        <v>41062.81205</v>
      </c>
      <c r="J9612" s="8">
        <f t="shared" si="452"/>
        <v>-8.058963503221328E-2</v>
      </c>
    </row>
    <row r="9613" spans="1:10" x14ac:dyDescent="0.15">
      <c r="A9613" s="2" t="s">
        <v>321</v>
      </c>
      <c r="B9613" s="2" t="s">
        <v>43</v>
      </c>
      <c r="C9613" s="7">
        <v>3626.5936799999999</v>
      </c>
      <c r="D9613" s="7">
        <v>4877.5565200000001</v>
      </c>
      <c r="E9613" s="8">
        <f t="shared" si="450"/>
        <v>0.3449415485663121</v>
      </c>
      <c r="F9613" s="7">
        <v>2407.9116199999999</v>
      </c>
      <c r="G9613" s="8">
        <f t="shared" si="451"/>
        <v>1.025637685157232</v>
      </c>
      <c r="H9613" s="7">
        <v>16173.440210000001</v>
      </c>
      <c r="I9613" s="7">
        <v>13724.93849</v>
      </c>
      <c r="J9613" s="8">
        <f t="shared" si="452"/>
        <v>-0.15139028482549421</v>
      </c>
    </row>
    <row r="9614" spans="1:10" x14ac:dyDescent="0.15">
      <c r="A9614" s="2" t="s">
        <v>321</v>
      </c>
      <c r="B9614" s="2" t="s">
        <v>44</v>
      </c>
      <c r="C9614" s="7">
        <v>0</v>
      </c>
      <c r="D9614" s="7">
        <v>0</v>
      </c>
      <c r="E9614" s="8" t="str">
        <f t="shared" si="450"/>
        <v/>
      </c>
      <c r="F9614" s="7">
        <v>0</v>
      </c>
      <c r="G9614" s="8" t="str">
        <f t="shared" si="451"/>
        <v/>
      </c>
      <c r="H9614" s="7">
        <v>34.364400000000003</v>
      </c>
      <c r="I9614" s="7">
        <v>0</v>
      </c>
      <c r="J9614" s="8">
        <f t="shared" si="452"/>
        <v>-1</v>
      </c>
    </row>
    <row r="9615" spans="1:10" x14ac:dyDescent="0.15">
      <c r="A9615" s="2" t="s">
        <v>321</v>
      </c>
      <c r="B9615" s="2" t="s">
        <v>45</v>
      </c>
      <c r="C9615" s="7">
        <v>0</v>
      </c>
      <c r="D9615" s="7">
        <v>91.930499999999995</v>
      </c>
      <c r="E9615" s="8" t="str">
        <f t="shared" si="450"/>
        <v/>
      </c>
      <c r="F9615" s="7">
        <v>0</v>
      </c>
      <c r="G9615" s="8" t="str">
        <f t="shared" si="451"/>
        <v/>
      </c>
      <c r="H9615" s="7">
        <v>0</v>
      </c>
      <c r="I9615" s="7">
        <v>291.59469999999999</v>
      </c>
      <c r="J9615" s="8" t="str">
        <f t="shared" si="452"/>
        <v/>
      </c>
    </row>
    <row r="9616" spans="1:10" x14ac:dyDescent="0.15">
      <c r="A9616" s="2" t="s">
        <v>321</v>
      </c>
      <c r="B9616" s="2" t="s">
        <v>46</v>
      </c>
      <c r="C9616" s="7">
        <v>0</v>
      </c>
      <c r="D9616" s="7">
        <v>0</v>
      </c>
      <c r="E9616" s="8" t="str">
        <f t="shared" si="450"/>
        <v/>
      </c>
      <c r="F9616" s="7">
        <v>0</v>
      </c>
      <c r="G9616" s="8" t="str">
        <f t="shared" si="451"/>
        <v/>
      </c>
      <c r="H9616" s="7">
        <v>0</v>
      </c>
      <c r="I9616" s="7">
        <v>2578.9282800000001</v>
      </c>
      <c r="J9616" s="8" t="str">
        <f t="shared" si="452"/>
        <v/>
      </c>
    </row>
    <row r="9617" spans="1:10" x14ac:dyDescent="0.15">
      <c r="A9617" s="2" t="s">
        <v>321</v>
      </c>
      <c r="B9617" s="2" t="s">
        <v>47</v>
      </c>
      <c r="C9617" s="7">
        <v>2082.3069599999999</v>
      </c>
      <c r="D9617" s="7">
        <v>1909.55916</v>
      </c>
      <c r="E9617" s="8">
        <f t="shared" si="450"/>
        <v>-8.2959814916048646E-2</v>
      </c>
      <c r="F9617" s="7">
        <v>2226.12554</v>
      </c>
      <c r="G9617" s="8">
        <f t="shared" si="451"/>
        <v>-0.14220508875703386</v>
      </c>
      <c r="H9617" s="7">
        <v>5784.2070700000004</v>
      </c>
      <c r="I9617" s="7">
        <v>8431.9431600000007</v>
      </c>
      <c r="J9617" s="8">
        <f t="shared" si="452"/>
        <v>0.45775264577448826</v>
      </c>
    </row>
    <row r="9618" spans="1:10" x14ac:dyDescent="0.15">
      <c r="A9618" s="2" t="s">
        <v>321</v>
      </c>
      <c r="B9618" s="2" t="s">
        <v>49</v>
      </c>
      <c r="C9618" s="7">
        <v>24.675000000000001</v>
      </c>
      <c r="D9618" s="7">
        <v>21.975000000000001</v>
      </c>
      <c r="E9618" s="8">
        <f t="shared" si="450"/>
        <v>-0.10942249240121582</v>
      </c>
      <c r="F9618" s="7">
        <v>12.95</v>
      </c>
      <c r="G9618" s="8">
        <f t="shared" si="451"/>
        <v>0.69691119691119718</v>
      </c>
      <c r="H9618" s="7">
        <v>659.39720999999997</v>
      </c>
      <c r="I9618" s="7">
        <v>181.03109000000001</v>
      </c>
      <c r="J9618" s="8">
        <f t="shared" si="452"/>
        <v>-0.72545972707406503</v>
      </c>
    </row>
    <row r="9619" spans="1:10" x14ac:dyDescent="0.15">
      <c r="A9619" s="2" t="s">
        <v>321</v>
      </c>
      <c r="B9619" s="2" t="s">
        <v>50</v>
      </c>
      <c r="C9619" s="7">
        <v>29.503399999999999</v>
      </c>
      <c r="D9619" s="7">
        <v>0</v>
      </c>
      <c r="E9619" s="8">
        <f t="shared" si="450"/>
        <v>-1</v>
      </c>
      <c r="F9619" s="7">
        <v>0</v>
      </c>
      <c r="G9619" s="8" t="str">
        <f t="shared" si="451"/>
        <v/>
      </c>
      <c r="H9619" s="7">
        <v>65.964259999999996</v>
      </c>
      <c r="I9619" s="7">
        <v>0</v>
      </c>
      <c r="J9619" s="8">
        <f t="shared" si="452"/>
        <v>-1</v>
      </c>
    </row>
    <row r="9620" spans="1:10" x14ac:dyDescent="0.15">
      <c r="A9620" s="2" t="s">
        <v>321</v>
      </c>
      <c r="B9620" s="2" t="s">
        <v>51</v>
      </c>
      <c r="C9620" s="7">
        <v>292.09348</v>
      </c>
      <c r="D9620" s="7">
        <v>195.94014999999999</v>
      </c>
      <c r="E9620" s="8">
        <f t="shared" si="450"/>
        <v>-0.32918684114414332</v>
      </c>
      <c r="F9620" s="7">
        <v>51.184399999999997</v>
      </c>
      <c r="G9620" s="8">
        <f t="shared" si="451"/>
        <v>2.8281224357421402</v>
      </c>
      <c r="H9620" s="7">
        <v>908.94072000000006</v>
      </c>
      <c r="I9620" s="7">
        <v>900.51094000000001</v>
      </c>
      <c r="J9620" s="8">
        <f t="shared" si="452"/>
        <v>-9.274290186933265E-3</v>
      </c>
    </row>
    <row r="9621" spans="1:10" x14ac:dyDescent="0.15">
      <c r="A9621" s="2" t="s">
        <v>321</v>
      </c>
      <c r="B9621" s="2" t="s">
        <v>52</v>
      </c>
      <c r="C9621" s="7">
        <v>2339.7900800000002</v>
      </c>
      <c r="D9621" s="7">
        <v>536.61058000000003</v>
      </c>
      <c r="E9621" s="8">
        <f t="shared" si="450"/>
        <v>-0.77065866524231097</v>
      </c>
      <c r="F9621" s="7">
        <v>1368.9773299999999</v>
      </c>
      <c r="G9621" s="8">
        <f t="shared" si="451"/>
        <v>-0.60802084282871216</v>
      </c>
      <c r="H9621" s="7">
        <v>4456.2532000000001</v>
      </c>
      <c r="I9621" s="7">
        <v>3176.5535399999999</v>
      </c>
      <c r="J9621" s="8">
        <f t="shared" si="452"/>
        <v>-0.28716942295828263</v>
      </c>
    </row>
    <row r="9622" spans="1:10" x14ac:dyDescent="0.15">
      <c r="A9622" s="2" t="s">
        <v>321</v>
      </c>
      <c r="B9622" s="2" t="s">
        <v>53</v>
      </c>
      <c r="C9622" s="7">
        <v>1816.3838499999999</v>
      </c>
      <c r="D9622" s="7">
        <v>1473.3503800000001</v>
      </c>
      <c r="E9622" s="8">
        <f t="shared" si="450"/>
        <v>-0.18885516406678016</v>
      </c>
      <c r="F9622" s="7">
        <v>392.39972999999998</v>
      </c>
      <c r="G9622" s="8">
        <f t="shared" si="451"/>
        <v>2.7547181288835243</v>
      </c>
      <c r="H9622" s="7">
        <v>9247.2048099999993</v>
      </c>
      <c r="I9622" s="7">
        <v>3223.79765</v>
      </c>
      <c r="J9622" s="8">
        <f t="shared" si="452"/>
        <v>-0.65137598698865629</v>
      </c>
    </row>
    <row r="9623" spans="1:10" x14ac:dyDescent="0.15">
      <c r="A9623" s="2" t="s">
        <v>321</v>
      </c>
      <c r="B9623" s="2" t="s">
        <v>54</v>
      </c>
      <c r="C9623" s="7">
        <v>0</v>
      </c>
      <c r="D9623" s="7">
        <v>0</v>
      </c>
      <c r="E9623" s="8" t="str">
        <f t="shared" si="450"/>
        <v/>
      </c>
      <c r="F9623" s="7">
        <v>0</v>
      </c>
      <c r="G9623" s="8" t="str">
        <f t="shared" si="451"/>
        <v/>
      </c>
      <c r="H9623" s="7">
        <v>9.6753400000000003</v>
      </c>
      <c r="I9623" s="7">
        <v>0</v>
      </c>
      <c r="J9623" s="8">
        <f t="shared" si="452"/>
        <v>-1</v>
      </c>
    </row>
    <row r="9624" spans="1:10" x14ac:dyDescent="0.15">
      <c r="A9624" s="2" t="s">
        <v>321</v>
      </c>
      <c r="B9624" s="2" t="s">
        <v>55</v>
      </c>
      <c r="C9624" s="7">
        <v>0</v>
      </c>
      <c r="D9624" s="7">
        <v>0</v>
      </c>
      <c r="E9624" s="8" t="str">
        <f t="shared" si="450"/>
        <v/>
      </c>
      <c r="F9624" s="7">
        <v>0</v>
      </c>
      <c r="G9624" s="8" t="str">
        <f t="shared" si="451"/>
        <v/>
      </c>
      <c r="H9624" s="7">
        <v>9.75</v>
      </c>
      <c r="I9624" s="7">
        <v>0</v>
      </c>
      <c r="J9624" s="8">
        <f t="shared" si="452"/>
        <v>-1</v>
      </c>
    </row>
    <row r="9625" spans="1:10" x14ac:dyDescent="0.15">
      <c r="A9625" s="2" t="s">
        <v>321</v>
      </c>
      <c r="B9625" s="2" t="s">
        <v>56</v>
      </c>
      <c r="C9625" s="7">
        <v>275.99936000000002</v>
      </c>
      <c r="D9625" s="7">
        <v>207.16237000000001</v>
      </c>
      <c r="E9625" s="8">
        <f t="shared" si="450"/>
        <v>-0.24940996239991287</v>
      </c>
      <c r="F9625" s="7">
        <v>490.21328999999997</v>
      </c>
      <c r="G9625" s="8">
        <f t="shared" si="451"/>
        <v>-0.57740360323564466</v>
      </c>
      <c r="H9625" s="7">
        <v>838.35162000000003</v>
      </c>
      <c r="I9625" s="7">
        <v>935.18655999999999</v>
      </c>
      <c r="J9625" s="8">
        <f t="shared" si="452"/>
        <v>0.11550635519735741</v>
      </c>
    </row>
    <row r="9626" spans="1:10" x14ac:dyDescent="0.15">
      <c r="A9626" s="2" t="s">
        <v>321</v>
      </c>
      <c r="B9626" s="2" t="s">
        <v>58</v>
      </c>
      <c r="C9626" s="7">
        <v>525.92957000000001</v>
      </c>
      <c r="D9626" s="7">
        <v>475.58947999999998</v>
      </c>
      <c r="E9626" s="8">
        <f t="shared" si="450"/>
        <v>-9.5716409328344132E-2</v>
      </c>
      <c r="F9626" s="7">
        <v>27.332000000000001</v>
      </c>
      <c r="G9626" s="8">
        <f t="shared" si="451"/>
        <v>16.400463925069513</v>
      </c>
      <c r="H9626" s="7">
        <v>1887.3556900000001</v>
      </c>
      <c r="I9626" s="7">
        <v>670.10587999999996</v>
      </c>
      <c r="J9626" s="8">
        <f t="shared" si="452"/>
        <v>-0.6449498716376032</v>
      </c>
    </row>
    <row r="9627" spans="1:10" x14ac:dyDescent="0.15">
      <c r="A9627" s="2" t="s">
        <v>321</v>
      </c>
      <c r="B9627" s="2" t="s">
        <v>59</v>
      </c>
      <c r="C9627" s="7">
        <v>1821.1921299999999</v>
      </c>
      <c r="D9627" s="7">
        <v>0</v>
      </c>
      <c r="E9627" s="8">
        <f t="shared" si="450"/>
        <v>-1</v>
      </c>
      <c r="F9627" s="7">
        <v>0</v>
      </c>
      <c r="G9627" s="8" t="str">
        <f t="shared" si="451"/>
        <v/>
      </c>
      <c r="H9627" s="7">
        <v>1821.2901300000001</v>
      </c>
      <c r="I9627" s="7">
        <v>4018.3318899999999</v>
      </c>
      <c r="J9627" s="8">
        <f t="shared" si="452"/>
        <v>1.206310693618045</v>
      </c>
    </row>
    <row r="9628" spans="1:10" x14ac:dyDescent="0.15">
      <c r="A9628" s="2" t="s">
        <v>321</v>
      </c>
      <c r="B9628" s="2" t="s">
        <v>61</v>
      </c>
      <c r="C9628" s="7">
        <v>0</v>
      </c>
      <c r="D9628" s="7">
        <v>0</v>
      </c>
      <c r="E9628" s="8" t="str">
        <f t="shared" si="450"/>
        <v/>
      </c>
      <c r="F9628" s="7">
        <v>0</v>
      </c>
      <c r="G9628" s="8" t="str">
        <f t="shared" si="451"/>
        <v/>
      </c>
      <c r="H9628" s="7">
        <v>0</v>
      </c>
      <c r="I9628" s="7">
        <v>0</v>
      </c>
      <c r="J9628" s="8" t="str">
        <f t="shared" si="452"/>
        <v/>
      </c>
    </row>
    <row r="9629" spans="1:10" x14ac:dyDescent="0.15">
      <c r="A9629" s="2" t="s">
        <v>321</v>
      </c>
      <c r="B9629" s="2" t="s">
        <v>62</v>
      </c>
      <c r="C9629" s="7">
        <v>92.203999999999994</v>
      </c>
      <c r="D9629" s="7">
        <v>216.31325000000001</v>
      </c>
      <c r="E9629" s="8">
        <f t="shared" si="450"/>
        <v>1.346028914146892</v>
      </c>
      <c r="F9629" s="7">
        <v>273.44841000000002</v>
      </c>
      <c r="G9629" s="8">
        <f t="shared" si="451"/>
        <v>-0.20894310557519791</v>
      </c>
      <c r="H9629" s="7">
        <v>182.20400000000001</v>
      </c>
      <c r="I9629" s="7">
        <v>753.72865999999999</v>
      </c>
      <c r="J9629" s="8">
        <f t="shared" si="452"/>
        <v>3.1367294900221729</v>
      </c>
    </row>
    <row r="9630" spans="1:10" x14ac:dyDescent="0.15">
      <c r="A9630" s="2" t="s">
        <v>321</v>
      </c>
      <c r="B9630" s="2" t="s">
        <v>63</v>
      </c>
      <c r="C9630" s="7">
        <v>138</v>
      </c>
      <c r="D9630" s="7">
        <v>54.625</v>
      </c>
      <c r="E9630" s="8">
        <f t="shared" si="450"/>
        <v>-0.60416666666666674</v>
      </c>
      <c r="F9630" s="7">
        <v>0</v>
      </c>
      <c r="G9630" s="8" t="str">
        <f t="shared" si="451"/>
        <v/>
      </c>
      <c r="H9630" s="7">
        <v>652.14903000000004</v>
      </c>
      <c r="I9630" s="7">
        <v>145.13857999999999</v>
      </c>
      <c r="J9630" s="8">
        <f t="shared" si="452"/>
        <v>-0.77744568599603681</v>
      </c>
    </row>
    <row r="9631" spans="1:10" x14ac:dyDescent="0.15">
      <c r="A9631" s="2" t="s">
        <v>321</v>
      </c>
      <c r="B9631" s="2" t="s">
        <v>64</v>
      </c>
      <c r="C9631" s="7">
        <v>0</v>
      </c>
      <c r="D9631" s="7">
        <v>0</v>
      </c>
      <c r="E9631" s="8" t="str">
        <f t="shared" si="450"/>
        <v/>
      </c>
      <c r="F9631" s="7">
        <v>42.37265</v>
      </c>
      <c r="G9631" s="8">
        <f t="shared" si="451"/>
        <v>-1</v>
      </c>
      <c r="H9631" s="7">
        <v>0</v>
      </c>
      <c r="I9631" s="7">
        <v>61.052750000000003</v>
      </c>
      <c r="J9631" s="8" t="str">
        <f t="shared" si="452"/>
        <v/>
      </c>
    </row>
    <row r="9632" spans="1:10" x14ac:dyDescent="0.15">
      <c r="A9632" s="2" t="s">
        <v>321</v>
      </c>
      <c r="B9632" s="2" t="s">
        <v>65</v>
      </c>
      <c r="C9632" s="7">
        <v>0</v>
      </c>
      <c r="D9632" s="7">
        <v>0</v>
      </c>
      <c r="E9632" s="8" t="str">
        <f t="shared" si="450"/>
        <v/>
      </c>
      <c r="F9632" s="7">
        <v>0</v>
      </c>
      <c r="G9632" s="8" t="str">
        <f t="shared" si="451"/>
        <v/>
      </c>
      <c r="H9632" s="7">
        <v>0</v>
      </c>
      <c r="I9632" s="7">
        <v>0</v>
      </c>
      <c r="J9632" s="8" t="str">
        <f t="shared" si="452"/>
        <v/>
      </c>
    </row>
    <row r="9633" spans="1:10" x14ac:dyDescent="0.15">
      <c r="A9633" s="2" t="s">
        <v>321</v>
      </c>
      <c r="B9633" s="2" t="s">
        <v>66</v>
      </c>
      <c r="C9633" s="7">
        <v>179.69725</v>
      </c>
      <c r="D9633" s="7">
        <v>220.33891</v>
      </c>
      <c r="E9633" s="8">
        <f t="shared" si="450"/>
        <v>0.22616740100363253</v>
      </c>
      <c r="F9633" s="7">
        <v>366.31099</v>
      </c>
      <c r="G9633" s="8">
        <f t="shared" si="451"/>
        <v>-0.39849222104966053</v>
      </c>
      <c r="H9633" s="7">
        <v>536.59216000000004</v>
      </c>
      <c r="I9633" s="7">
        <v>916.79291000000001</v>
      </c>
      <c r="J9633" s="8">
        <f t="shared" si="452"/>
        <v>0.70854697168888925</v>
      </c>
    </row>
    <row r="9634" spans="1:10" x14ac:dyDescent="0.15">
      <c r="A9634" s="2" t="s">
        <v>321</v>
      </c>
      <c r="B9634" s="2" t="s">
        <v>67</v>
      </c>
      <c r="C9634" s="7">
        <v>334.91163</v>
      </c>
      <c r="D9634" s="7">
        <v>225.36141000000001</v>
      </c>
      <c r="E9634" s="8">
        <f t="shared" si="450"/>
        <v>-0.32710186863322721</v>
      </c>
      <c r="F9634" s="7">
        <v>195.32579000000001</v>
      </c>
      <c r="G9634" s="8">
        <f t="shared" si="451"/>
        <v>0.15377191102106891</v>
      </c>
      <c r="H9634" s="7">
        <v>510.22543000000002</v>
      </c>
      <c r="I9634" s="7">
        <v>1448.28413</v>
      </c>
      <c r="J9634" s="8">
        <f t="shared" si="452"/>
        <v>1.8385181232538721</v>
      </c>
    </row>
    <row r="9635" spans="1:10" x14ac:dyDescent="0.15">
      <c r="A9635" s="2" t="s">
        <v>321</v>
      </c>
      <c r="B9635" s="2" t="s">
        <v>68</v>
      </c>
      <c r="C9635" s="7">
        <v>0</v>
      </c>
      <c r="D9635" s="7">
        <v>0</v>
      </c>
      <c r="E9635" s="8" t="str">
        <f t="shared" si="450"/>
        <v/>
      </c>
      <c r="F9635" s="7">
        <v>0</v>
      </c>
      <c r="G9635" s="8" t="str">
        <f t="shared" si="451"/>
        <v/>
      </c>
      <c r="H9635" s="7">
        <v>5.22</v>
      </c>
      <c r="I9635" s="7">
        <v>4.79833</v>
      </c>
      <c r="J9635" s="8">
        <f t="shared" si="452"/>
        <v>-8.0779693486589976E-2</v>
      </c>
    </row>
    <row r="9636" spans="1:10" x14ac:dyDescent="0.15">
      <c r="A9636" s="2" t="s">
        <v>321</v>
      </c>
      <c r="B9636" s="2" t="s">
        <v>69</v>
      </c>
      <c r="C9636" s="7">
        <v>0</v>
      </c>
      <c r="D9636" s="7">
        <v>6.5</v>
      </c>
      <c r="E9636" s="8" t="str">
        <f t="shared" si="450"/>
        <v/>
      </c>
      <c r="F9636" s="7">
        <v>7.65</v>
      </c>
      <c r="G9636" s="8">
        <f t="shared" si="451"/>
        <v>-0.15032679738562094</v>
      </c>
      <c r="H9636" s="7">
        <v>53.375</v>
      </c>
      <c r="I9636" s="7">
        <v>14.15</v>
      </c>
      <c r="J9636" s="8">
        <f t="shared" si="452"/>
        <v>-0.73489461358313823</v>
      </c>
    </row>
    <row r="9637" spans="1:10" x14ac:dyDescent="0.15">
      <c r="A9637" s="2" t="s">
        <v>321</v>
      </c>
      <c r="B9637" s="2" t="s">
        <v>70</v>
      </c>
      <c r="C9637" s="7">
        <v>0</v>
      </c>
      <c r="D9637" s="7">
        <v>525.94366000000002</v>
      </c>
      <c r="E9637" s="8" t="str">
        <f t="shared" si="450"/>
        <v/>
      </c>
      <c r="F9637" s="7">
        <v>161.66249999999999</v>
      </c>
      <c r="G9637" s="8">
        <f t="shared" si="451"/>
        <v>2.2533436016392177</v>
      </c>
      <c r="H9637" s="7">
        <v>374.06689</v>
      </c>
      <c r="I9637" s="7">
        <v>1686.5346</v>
      </c>
      <c r="J9637" s="8">
        <f t="shared" si="452"/>
        <v>3.5086444298772337</v>
      </c>
    </row>
    <row r="9638" spans="1:10" x14ac:dyDescent="0.15">
      <c r="A9638" s="2" t="s">
        <v>321</v>
      </c>
      <c r="B9638" s="2" t="s">
        <v>72</v>
      </c>
      <c r="C9638" s="7">
        <v>47.973820000000003</v>
      </c>
      <c r="D9638" s="7">
        <v>667.58187999999996</v>
      </c>
      <c r="E9638" s="8">
        <f t="shared" si="450"/>
        <v>12.91554560383142</v>
      </c>
      <c r="F9638" s="7">
        <v>205.51519999999999</v>
      </c>
      <c r="G9638" s="8">
        <f t="shared" si="451"/>
        <v>2.2483333592843739</v>
      </c>
      <c r="H9638" s="7">
        <v>157.26982000000001</v>
      </c>
      <c r="I9638" s="7">
        <v>1240.2829300000001</v>
      </c>
      <c r="J9638" s="8">
        <f t="shared" si="452"/>
        <v>6.8863378237477475</v>
      </c>
    </row>
    <row r="9639" spans="1:10" x14ac:dyDescent="0.15">
      <c r="A9639" s="2" t="s">
        <v>321</v>
      </c>
      <c r="B9639" s="2" t="s">
        <v>74</v>
      </c>
      <c r="C9639" s="7">
        <v>1788.2660699999999</v>
      </c>
      <c r="D9639" s="7">
        <v>3.4</v>
      </c>
      <c r="E9639" s="8">
        <f t="shared" si="450"/>
        <v>-0.99809871693198315</v>
      </c>
      <c r="F9639" s="7">
        <v>4.75</v>
      </c>
      <c r="G9639" s="8">
        <f t="shared" si="451"/>
        <v>-0.28421052631578947</v>
      </c>
      <c r="H9639" s="7">
        <v>1832.0742700000001</v>
      </c>
      <c r="I9639" s="7">
        <v>1485.5138400000001</v>
      </c>
      <c r="J9639" s="8">
        <f t="shared" si="452"/>
        <v>-0.18916287165585266</v>
      </c>
    </row>
    <row r="9640" spans="1:10" x14ac:dyDescent="0.15">
      <c r="A9640" s="2" t="s">
        <v>321</v>
      </c>
      <c r="B9640" s="2" t="s">
        <v>75</v>
      </c>
      <c r="C9640" s="7">
        <v>492.99232999999998</v>
      </c>
      <c r="D9640" s="7">
        <v>219.52834999999999</v>
      </c>
      <c r="E9640" s="8">
        <f t="shared" si="450"/>
        <v>-0.55470230135223408</v>
      </c>
      <c r="F9640" s="7">
        <v>1166.8371999999999</v>
      </c>
      <c r="G9640" s="8">
        <f t="shared" si="451"/>
        <v>-0.81186034349950442</v>
      </c>
      <c r="H9640" s="7">
        <v>990.86513000000002</v>
      </c>
      <c r="I9640" s="7">
        <v>2757.8679699999998</v>
      </c>
      <c r="J9640" s="8">
        <f t="shared" si="452"/>
        <v>1.7832929896322014</v>
      </c>
    </row>
    <row r="9641" spans="1:10" x14ac:dyDescent="0.15">
      <c r="A9641" s="2" t="s">
        <v>321</v>
      </c>
      <c r="B9641" s="2" t="s">
        <v>79</v>
      </c>
      <c r="C9641" s="7">
        <v>159.13024999999999</v>
      </c>
      <c r="D9641" s="7">
        <v>0</v>
      </c>
      <c r="E9641" s="8">
        <f t="shared" si="450"/>
        <v>-1</v>
      </c>
      <c r="F9641" s="7">
        <v>0</v>
      </c>
      <c r="G9641" s="8" t="str">
        <f t="shared" si="451"/>
        <v/>
      </c>
      <c r="H9641" s="7">
        <v>346.69715000000002</v>
      </c>
      <c r="I9641" s="7">
        <v>0</v>
      </c>
      <c r="J9641" s="8">
        <f t="shared" si="452"/>
        <v>-1</v>
      </c>
    </row>
    <row r="9642" spans="1:10" s="4" customFormat="1" x14ac:dyDescent="0.15">
      <c r="A9642" s="4" t="s">
        <v>321</v>
      </c>
      <c r="B9642" s="4" t="s">
        <v>80</v>
      </c>
      <c r="C9642" s="9">
        <v>46918.500310000003</v>
      </c>
      <c r="D9642" s="9">
        <v>33956.663910000003</v>
      </c>
      <c r="E9642" s="10">
        <f t="shared" si="450"/>
        <v>-0.27626280282529347</v>
      </c>
      <c r="F9642" s="9">
        <v>36935.490660000003</v>
      </c>
      <c r="G9642" s="10">
        <f t="shared" si="451"/>
        <v>-8.0649443036260426E-2</v>
      </c>
      <c r="H9642" s="9">
        <v>133979.57318000001</v>
      </c>
      <c r="I9642" s="9">
        <v>139692.79723</v>
      </c>
      <c r="J9642" s="10">
        <f t="shared" si="452"/>
        <v>4.2642500751396861E-2</v>
      </c>
    </row>
    <row r="9643" spans="1:10" x14ac:dyDescent="0.15">
      <c r="A9643" s="2" t="s">
        <v>322</v>
      </c>
      <c r="B9643" s="2" t="s">
        <v>8</v>
      </c>
      <c r="C9643" s="7">
        <v>15.2295</v>
      </c>
      <c r="D9643" s="7">
        <v>56.925739999999998</v>
      </c>
      <c r="E9643" s="8">
        <f t="shared" si="450"/>
        <v>2.7378600741981023</v>
      </c>
      <c r="F9643" s="7">
        <v>0</v>
      </c>
      <c r="G9643" s="8" t="str">
        <f t="shared" si="451"/>
        <v/>
      </c>
      <c r="H9643" s="7">
        <v>251.68430000000001</v>
      </c>
      <c r="I9643" s="7">
        <v>123.82111999999999</v>
      </c>
      <c r="J9643" s="8">
        <f t="shared" si="452"/>
        <v>-0.50803002014825727</v>
      </c>
    </row>
    <row r="9644" spans="1:10" x14ac:dyDescent="0.15">
      <c r="A9644" s="2" t="s">
        <v>322</v>
      </c>
      <c r="B9644" s="2" t="s">
        <v>9</v>
      </c>
      <c r="C9644" s="7">
        <v>0</v>
      </c>
      <c r="D9644" s="7">
        <v>0</v>
      </c>
      <c r="E9644" s="8" t="str">
        <f t="shared" si="450"/>
        <v/>
      </c>
      <c r="F9644" s="7">
        <v>0</v>
      </c>
      <c r="G9644" s="8" t="str">
        <f t="shared" si="451"/>
        <v/>
      </c>
      <c r="H9644" s="7">
        <v>0</v>
      </c>
      <c r="I9644" s="7">
        <v>0</v>
      </c>
      <c r="J9644" s="8" t="str">
        <f t="shared" si="452"/>
        <v/>
      </c>
    </row>
    <row r="9645" spans="1:10" x14ac:dyDescent="0.15">
      <c r="A9645" s="2" t="s">
        <v>322</v>
      </c>
      <c r="B9645" s="2" t="s">
        <v>10</v>
      </c>
      <c r="C9645" s="7">
        <v>14.797470000000001</v>
      </c>
      <c r="D9645" s="7">
        <v>0</v>
      </c>
      <c r="E9645" s="8">
        <f t="shared" si="450"/>
        <v>-1</v>
      </c>
      <c r="F9645" s="7">
        <v>0</v>
      </c>
      <c r="G9645" s="8" t="str">
        <f t="shared" si="451"/>
        <v/>
      </c>
      <c r="H9645" s="7">
        <v>101.70792</v>
      </c>
      <c r="I9645" s="7">
        <v>16.136780000000002</v>
      </c>
      <c r="J9645" s="8">
        <f t="shared" si="452"/>
        <v>-0.84134195252444455</v>
      </c>
    </row>
    <row r="9646" spans="1:10" x14ac:dyDescent="0.15">
      <c r="A9646" s="2" t="s">
        <v>322</v>
      </c>
      <c r="B9646" s="2" t="s">
        <v>12</v>
      </c>
      <c r="C9646" s="7">
        <v>0</v>
      </c>
      <c r="D9646" s="7">
        <v>0</v>
      </c>
      <c r="E9646" s="8" t="str">
        <f t="shared" si="450"/>
        <v/>
      </c>
      <c r="F9646" s="7">
        <v>0</v>
      </c>
      <c r="G9646" s="8" t="str">
        <f t="shared" si="451"/>
        <v/>
      </c>
      <c r="H9646" s="7">
        <v>622.53700000000003</v>
      </c>
      <c r="I9646" s="7">
        <v>0</v>
      </c>
      <c r="J9646" s="8">
        <f t="shared" si="452"/>
        <v>-1</v>
      </c>
    </row>
    <row r="9647" spans="1:10" x14ac:dyDescent="0.15">
      <c r="A9647" s="2" t="s">
        <v>322</v>
      </c>
      <c r="B9647" s="2" t="s">
        <v>14</v>
      </c>
      <c r="C9647" s="7">
        <v>294.79986000000002</v>
      </c>
      <c r="D9647" s="7">
        <v>946.46923000000004</v>
      </c>
      <c r="E9647" s="8">
        <f t="shared" si="450"/>
        <v>2.2105484378452553</v>
      </c>
      <c r="F9647" s="7">
        <v>367.68783000000002</v>
      </c>
      <c r="G9647" s="8">
        <f t="shared" si="451"/>
        <v>1.57411084288539</v>
      </c>
      <c r="H9647" s="7">
        <v>1650.0975599999999</v>
      </c>
      <c r="I9647" s="7">
        <v>1740.66876</v>
      </c>
      <c r="J9647" s="8">
        <f t="shared" si="452"/>
        <v>5.4888390962774425E-2</v>
      </c>
    </row>
    <row r="9648" spans="1:10" x14ac:dyDescent="0.15">
      <c r="A9648" s="2" t="s">
        <v>322</v>
      </c>
      <c r="B9648" s="2" t="s">
        <v>15</v>
      </c>
      <c r="C9648" s="7">
        <v>24.866849999999999</v>
      </c>
      <c r="D9648" s="7">
        <v>30.203050000000001</v>
      </c>
      <c r="E9648" s="8">
        <f t="shared" si="450"/>
        <v>0.21459091119301399</v>
      </c>
      <c r="F9648" s="7">
        <v>54.597349999999999</v>
      </c>
      <c r="G9648" s="8">
        <f t="shared" si="451"/>
        <v>-0.44680373681140195</v>
      </c>
      <c r="H9648" s="7">
        <v>268.94362999999998</v>
      </c>
      <c r="I9648" s="7">
        <v>264.15973000000002</v>
      </c>
      <c r="J9648" s="8">
        <f t="shared" si="452"/>
        <v>-1.7787742360731773E-2</v>
      </c>
    </row>
    <row r="9649" spans="1:10" x14ac:dyDescent="0.15">
      <c r="A9649" s="2" t="s">
        <v>322</v>
      </c>
      <c r="B9649" s="2" t="s">
        <v>17</v>
      </c>
      <c r="C9649" s="7">
        <v>0</v>
      </c>
      <c r="D9649" s="7">
        <v>0</v>
      </c>
      <c r="E9649" s="8" t="str">
        <f t="shared" si="450"/>
        <v/>
      </c>
      <c r="F9649" s="7">
        <v>0</v>
      </c>
      <c r="G9649" s="8" t="str">
        <f t="shared" si="451"/>
        <v/>
      </c>
      <c r="H9649" s="7">
        <v>36.022320000000001</v>
      </c>
      <c r="I9649" s="7">
        <v>0</v>
      </c>
      <c r="J9649" s="8">
        <f t="shared" si="452"/>
        <v>-1</v>
      </c>
    </row>
    <row r="9650" spans="1:10" x14ac:dyDescent="0.15">
      <c r="A9650" s="2" t="s">
        <v>322</v>
      </c>
      <c r="B9650" s="2" t="s">
        <v>18</v>
      </c>
      <c r="C9650" s="7">
        <v>0</v>
      </c>
      <c r="D9650" s="7">
        <v>0</v>
      </c>
      <c r="E9650" s="8" t="str">
        <f t="shared" si="450"/>
        <v/>
      </c>
      <c r="F9650" s="7">
        <v>0</v>
      </c>
      <c r="G9650" s="8" t="str">
        <f t="shared" si="451"/>
        <v/>
      </c>
      <c r="H9650" s="7">
        <v>16.899999999999999</v>
      </c>
      <c r="I9650" s="7">
        <v>0</v>
      </c>
      <c r="J9650" s="8">
        <f t="shared" si="452"/>
        <v>-1</v>
      </c>
    </row>
    <row r="9651" spans="1:10" x14ac:dyDescent="0.15">
      <c r="A9651" s="2" t="s">
        <v>322</v>
      </c>
      <c r="B9651" s="2" t="s">
        <v>20</v>
      </c>
      <c r="C9651" s="7">
        <v>0</v>
      </c>
      <c r="D9651" s="7">
        <v>0</v>
      </c>
      <c r="E9651" s="8" t="str">
        <f t="shared" si="450"/>
        <v/>
      </c>
      <c r="F9651" s="7">
        <v>0</v>
      </c>
      <c r="G9651" s="8" t="str">
        <f t="shared" si="451"/>
        <v/>
      </c>
      <c r="H9651" s="7">
        <v>26.568000000000001</v>
      </c>
      <c r="I9651" s="7">
        <v>0</v>
      </c>
      <c r="J9651" s="8">
        <f t="shared" si="452"/>
        <v>-1</v>
      </c>
    </row>
    <row r="9652" spans="1:10" x14ac:dyDescent="0.15">
      <c r="A9652" s="2" t="s">
        <v>322</v>
      </c>
      <c r="B9652" s="2" t="s">
        <v>25</v>
      </c>
      <c r="C9652" s="7">
        <v>453.29550999999998</v>
      </c>
      <c r="D9652" s="7">
        <v>524.65774999999996</v>
      </c>
      <c r="E9652" s="8">
        <f t="shared" si="450"/>
        <v>0.15742984085591316</v>
      </c>
      <c r="F9652" s="7">
        <v>493.45100000000002</v>
      </c>
      <c r="G9652" s="8">
        <f t="shared" si="451"/>
        <v>6.3241841641824559E-2</v>
      </c>
      <c r="H9652" s="7">
        <v>2338.3475699999999</v>
      </c>
      <c r="I9652" s="7">
        <v>2175.2287999999999</v>
      </c>
      <c r="J9652" s="8">
        <f t="shared" si="452"/>
        <v>-6.9758136939411464E-2</v>
      </c>
    </row>
    <row r="9653" spans="1:10" x14ac:dyDescent="0.15">
      <c r="A9653" s="2" t="s">
        <v>322</v>
      </c>
      <c r="B9653" s="2" t="s">
        <v>27</v>
      </c>
      <c r="C9653" s="7">
        <v>0</v>
      </c>
      <c r="D9653" s="7">
        <v>0</v>
      </c>
      <c r="E9653" s="8" t="str">
        <f t="shared" si="450"/>
        <v/>
      </c>
      <c r="F9653" s="7">
        <v>0</v>
      </c>
      <c r="G9653" s="8" t="str">
        <f t="shared" si="451"/>
        <v/>
      </c>
      <c r="H9653" s="7">
        <v>4.5030000000000001</v>
      </c>
      <c r="I9653" s="7">
        <v>29.642399999999999</v>
      </c>
      <c r="J9653" s="8">
        <f t="shared" si="452"/>
        <v>5.5828114590273143</v>
      </c>
    </row>
    <row r="9654" spans="1:10" x14ac:dyDescent="0.15">
      <c r="A9654" s="2" t="s">
        <v>322</v>
      </c>
      <c r="B9654" s="2" t="s">
        <v>28</v>
      </c>
      <c r="C9654" s="7">
        <v>0</v>
      </c>
      <c r="D9654" s="7">
        <v>0</v>
      </c>
      <c r="E9654" s="8" t="str">
        <f t="shared" si="450"/>
        <v/>
      </c>
      <c r="F9654" s="7">
        <v>0</v>
      </c>
      <c r="G9654" s="8" t="str">
        <f t="shared" si="451"/>
        <v/>
      </c>
      <c r="H9654" s="7">
        <v>1202.4590000000001</v>
      </c>
      <c r="I9654" s="7">
        <v>111.02265</v>
      </c>
      <c r="J9654" s="8">
        <f t="shared" si="452"/>
        <v>-0.90767032389461932</v>
      </c>
    </row>
    <row r="9655" spans="1:10" x14ac:dyDescent="0.15">
      <c r="A9655" s="2" t="s">
        <v>322</v>
      </c>
      <c r="B9655" s="2" t="s">
        <v>29</v>
      </c>
      <c r="C9655" s="7">
        <v>15.715439999999999</v>
      </c>
      <c r="D9655" s="7">
        <v>0</v>
      </c>
      <c r="E9655" s="8">
        <f t="shared" si="450"/>
        <v>-1</v>
      </c>
      <c r="F9655" s="7">
        <v>0</v>
      </c>
      <c r="G9655" s="8" t="str">
        <f t="shared" si="451"/>
        <v/>
      </c>
      <c r="H9655" s="7">
        <v>1278.54865</v>
      </c>
      <c r="I9655" s="7">
        <v>39.5</v>
      </c>
      <c r="J9655" s="8">
        <f t="shared" si="452"/>
        <v>-0.96910559484772052</v>
      </c>
    </row>
    <row r="9656" spans="1:10" x14ac:dyDescent="0.15">
      <c r="A9656" s="2" t="s">
        <v>322</v>
      </c>
      <c r="B9656" s="2" t="s">
        <v>30</v>
      </c>
      <c r="C9656" s="7">
        <v>48.974600000000002</v>
      </c>
      <c r="D9656" s="7">
        <v>324.16336999999999</v>
      </c>
      <c r="E9656" s="8">
        <f t="shared" si="450"/>
        <v>5.619010058275105</v>
      </c>
      <c r="F9656" s="7">
        <v>32.914999999999999</v>
      </c>
      <c r="G9656" s="8">
        <f t="shared" si="451"/>
        <v>8.8484997721403609</v>
      </c>
      <c r="H9656" s="7">
        <v>265.30502000000001</v>
      </c>
      <c r="I9656" s="7">
        <v>583.97596999999996</v>
      </c>
      <c r="J9656" s="8">
        <f t="shared" si="452"/>
        <v>1.201149341237493</v>
      </c>
    </row>
    <row r="9657" spans="1:10" x14ac:dyDescent="0.15">
      <c r="A9657" s="2" t="s">
        <v>322</v>
      </c>
      <c r="B9657" s="2" t="s">
        <v>31</v>
      </c>
      <c r="C9657" s="7">
        <v>0</v>
      </c>
      <c r="D9657" s="7">
        <v>0</v>
      </c>
      <c r="E9657" s="8" t="str">
        <f t="shared" si="450"/>
        <v/>
      </c>
      <c r="F9657" s="7">
        <v>0</v>
      </c>
      <c r="G9657" s="8" t="str">
        <f t="shared" si="451"/>
        <v/>
      </c>
      <c r="H9657" s="7">
        <v>0</v>
      </c>
      <c r="I9657" s="7">
        <v>0</v>
      </c>
      <c r="J9657" s="8" t="str">
        <f t="shared" si="452"/>
        <v/>
      </c>
    </row>
    <row r="9658" spans="1:10" x14ac:dyDescent="0.15">
      <c r="A9658" s="2" t="s">
        <v>322</v>
      </c>
      <c r="B9658" s="2" t="s">
        <v>36</v>
      </c>
      <c r="C9658" s="7">
        <v>660.51108999999997</v>
      </c>
      <c r="D9658" s="7">
        <v>833.86481000000003</v>
      </c>
      <c r="E9658" s="8">
        <f t="shared" si="450"/>
        <v>0.2624539127723049</v>
      </c>
      <c r="F9658" s="7">
        <v>438.42662000000001</v>
      </c>
      <c r="G9658" s="8">
        <f t="shared" si="451"/>
        <v>0.90194840358917983</v>
      </c>
      <c r="H9658" s="7">
        <v>3178.91275</v>
      </c>
      <c r="I9658" s="7">
        <v>3552.4151200000001</v>
      </c>
      <c r="J9658" s="8">
        <f t="shared" si="452"/>
        <v>0.117493746879338</v>
      </c>
    </row>
    <row r="9659" spans="1:10" x14ac:dyDescent="0.15">
      <c r="A9659" s="2" t="s">
        <v>322</v>
      </c>
      <c r="B9659" s="2" t="s">
        <v>37</v>
      </c>
      <c r="C9659" s="7">
        <v>4090.6685299999999</v>
      </c>
      <c r="D9659" s="7">
        <v>4419.6381099999999</v>
      </c>
      <c r="E9659" s="8">
        <f t="shared" si="450"/>
        <v>8.041951519352275E-2</v>
      </c>
      <c r="F9659" s="7">
        <v>2353.6852699999999</v>
      </c>
      <c r="G9659" s="8">
        <f t="shared" si="451"/>
        <v>0.87775237680779639</v>
      </c>
      <c r="H9659" s="7">
        <v>18409.150720000001</v>
      </c>
      <c r="I9659" s="7">
        <v>14057.16157</v>
      </c>
      <c r="J9659" s="8">
        <f t="shared" si="452"/>
        <v>-0.23640358081657342</v>
      </c>
    </row>
    <row r="9660" spans="1:10" x14ac:dyDescent="0.15">
      <c r="A9660" s="2" t="s">
        <v>322</v>
      </c>
      <c r="B9660" s="2" t="s">
        <v>38</v>
      </c>
      <c r="C9660" s="7">
        <v>0</v>
      </c>
      <c r="D9660" s="7">
        <v>0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0</v>
      </c>
      <c r="I9660" s="7">
        <v>0</v>
      </c>
      <c r="J9660" s="8" t="str">
        <f t="shared" si="452"/>
        <v/>
      </c>
    </row>
    <row r="9661" spans="1:10" x14ac:dyDescent="0.15">
      <c r="A9661" s="2" t="s">
        <v>322</v>
      </c>
      <c r="B9661" s="2" t="s">
        <v>40</v>
      </c>
      <c r="C9661" s="7">
        <v>96.871679999999998</v>
      </c>
      <c r="D9661" s="7">
        <v>19.05883</v>
      </c>
      <c r="E9661" s="8">
        <f t="shared" si="450"/>
        <v>-0.80325694774778345</v>
      </c>
      <c r="F9661" s="7">
        <v>0</v>
      </c>
      <c r="G9661" s="8" t="str">
        <f t="shared" si="451"/>
        <v/>
      </c>
      <c r="H9661" s="7">
        <v>339.35422999999997</v>
      </c>
      <c r="I9661" s="7">
        <v>19.05883</v>
      </c>
      <c r="J9661" s="8">
        <f t="shared" si="452"/>
        <v>-0.94383794773974083</v>
      </c>
    </row>
    <row r="9662" spans="1:10" x14ac:dyDescent="0.15">
      <c r="A9662" s="2" t="s">
        <v>322</v>
      </c>
      <c r="B9662" s="2" t="s">
        <v>42</v>
      </c>
      <c r="C9662" s="7">
        <v>20781.388480000001</v>
      </c>
      <c r="D9662" s="7">
        <v>18934.48329</v>
      </c>
      <c r="E9662" s="8">
        <f t="shared" si="450"/>
        <v>-8.8873040979791207E-2</v>
      </c>
      <c r="F9662" s="7">
        <v>28058.500830000001</v>
      </c>
      <c r="G9662" s="8">
        <f t="shared" si="451"/>
        <v>-0.32517836912529019</v>
      </c>
      <c r="H9662" s="7">
        <v>185693.48397</v>
      </c>
      <c r="I9662" s="7">
        <v>99333.982619999995</v>
      </c>
      <c r="J9662" s="8">
        <f t="shared" si="452"/>
        <v>-0.46506479120156929</v>
      </c>
    </row>
    <row r="9663" spans="1:10" x14ac:dyDescent="0.15">
      <c r="A9663" s="2" t="s">
        <v>322</v>
      </c>
      <c r="B9663" s="2" t="s">
        <v>43</v>
      </c>
      <c r="C9663" s="7">
        <v>8861.6128399999998</v>
      </c>
      <c r="D9663" s="7">
        <v>28591.674309999999</v>
      </c>
      <c r="E9663" s="8">
        <f t="shared" si="450"/>
        <v>2.2264639435545459</v>
      </c>
      <c r="F9663" s="7">
        <v>12966.517690000001</v>
      </c>
      <c r="G9663" s="8">
        <f t="shared" si="451"/>
        <v>1.2050387770689106</v>
      </c>
      <c r="H9663" s="7">
        <v>31382.18289</v>
      </c>
      <c r="I9663" s="7">
        <v>79208.231140000004</v>
      </c>
      <c r="J9663" s="8">
        <f t="shared" si="452"/>
        <v>1.5239873025289099</v>
      </c>
    </row>
    <row r="9664" spans="1:10" x14ac:dyDescent="0.15">
      <c r="A9664" s="2" t="s">
        <v>322</v>
      </c>
      <c r="B9664" s="2" t="s">
        <v>44</v>
      </c>
      <c r="C9664" s="7">
        <v>0</v>
      </c>
      <c r="D9664" s="7">
        <v>0</v>
      </c>
      <c r="E9664" s="8" t="str">
        <f t="shared" si="450"/>
        <v/>
      </c>
      <c r="F9664" s="7">
        <v>0</v>
      </c>
      <c r="G9664" s="8" t="str">
        <f t="shared" si="451"/>
        <v/>
      </c>
      <c r="H9664" s="7">
        <v>397.91352000000001</v>
      </c>
      <c r="I9664" s="7">
        <v>646.32579999999996</v>
      </c>
      <c r="J9664" s="8">
        <f t="shared" si="452"/>
        <v>0.62428710640442664</v>
      </c>
    </row>
    <row r="9665" spans="1:10" x14ac:dyDescent="0.15">
      <c r="A9665" s="2" t="s">
        <v>322</v>
      </c>
      <c r="B9665" s="2" t="s">
        <v>45</v>
      </c>
      <c r="C9665" s="7">
        <v>1779.9257</v>
      </c>
      <c r="D9665" s="7">
        <v>1470.0956000000001</v>
      </c>
      <c r="E9665" s="8">
        <f t="shared" si="450"/>
        <v>-0.17406911985146345</v>
      </c>
      <c r="F9665" s="7">
        <v>1980.0162499999999</v>
      </c>
      <c r="G9665" s="8">
        <f t="shared" si="451"/>
        <v>-0.25753356822197793</v>
      </c>
      <c r="H9665" s="7">
        <v>5037.6723599999996</v>
      </c>
      <c r="I9665" s="7">
        <v>6828.4538499999999</v>
      </c>
      <c r="J9665" s="8">
        <f t="shared" si="452"/>
        <v>0.35547795926926873</v>
      </c>
    </row>
    <row r="9666" spans="1:10" x14ac:dyDescent="0.15">
      <c r="A9666" s="2" t="s">
        <v>322</v>
      </c>
      <c r="B9666" s="2" t="s">
        <v>47</v>
      </c>
      <c r="C9666" s="7">
        <v>166.59988000000001</v>
      </c>
      <c r="D9666" s="7">
        <v>624.18529000000001</v>
      </c>
      <c r="E9666" s="8">
        <f t="shared" si="450"/>
        <v>2.746613082794537</v>
      </c>
      <c r="F9666" s="7">
        <v>0</v>
      </c>
      <c r="G9666" s="8" t="str">
        <f t="shared" si="451"/>
        <v/>
      </c>
      <c r="H9666" s="7">
        <v>1674.7503200000001</v>
      </c>
      <c r="I9666" s="7">
        <v>1740.8214599999999</v>
      </c>
      <c r="J9666" s="8">
        <f t="shared" si="452"/>
        <v>3.9451337438765055E-2</v>
      </c>
    </row>
    <row r="9667" spans="1:10" x14ac:dyDescent="0.15">
      <c r="A9667" s="2" t="s">
        <v>322</v>
      </c>
      <c r="B9667" s="2" t="s">
        <v>48</v>
      </c>
      <c r="C9667" s="7">
        <v>0</v>
      </c>
      <c r="D9667" s="7">
        <v>0</v>
      </c>
      <c r="E9667" s="8" t="str">
        <f t="shared" si="450"/>
        <v/>
      </c>
      <c r="F9667" s="7">
        <v>0</v>
      </c>
      <c r="G9667" s="8" t="str">
        <f t="shared" si="451"/>
        <v/>
      </c>
      <c r="H9667" s="7">
        <v>42.769039999999997</v>
      </c>
      <c r="I9667" s="7">
        <v>0</v>
      </c>
      <c r="J9667" s="8">
        <f t="shared" si="452"/>
        <v>-1</v>
      </c>
    </row>
    <row r="9668" spans="1:10" x14ac:dyDescent="0.15">
      <c r="A9668" s="2" t="s">
        <v>322</v>
      </c>
      <c r="B9668" s="2" t="s">
        <v>49</v>
      </c>
      <c r="C9668" s="7">
        <v>0</v>
      </c>
      <c r="D9668" s="7">
        <v>12.719189999999999</v>
      </c>
      <c r="E9668" s="8" t="str">
        <f t="shared" si="450"/>
        <v/>
      </c>
      <c r="F9668" s="7">
        <v>0</v>
      </c>
      <c r="G9668" s="8" t="str">
        <f t="shared" si="451"/>
        <v/>
      </c>
      <c r="H9668" s="7">
        <v>11.419560000000001</v>
      </c>
      <c r="I9668" s="7">
        <v>12.719189999999999</v>
      </c>
      <c r="J9668" s="8">
        <f t="shared" si="452"/>
        <v>0.11380736210501974</v>
      </c>
    </row>
    <row r="9669" spans="1:10" x14ac:dyDescent="0.15">
      <c r="A9669" s="2" t="s">
        <v>322</v>
      </c>
      <c r="B9669" s="2" t="s">
        <v>51</v>
      </c>
      <c r="C9669" s="7">
        <v>136.07499999999999</v>
      </c>
      <c r="D9669" s="7">
        <v>0</v>
      </c>
      <c r="E9669" s="8">
        <f t="shared" ref="E9669:E9732" si="453">IF(C9669=0,"",(D9669/C9669-1))</f>
        <v>-1</v>
      </c>
      <c r="F9669" s="7">
        <v>0</v>
      </c>
      <c r="G9669" s="8" t="str">
        <f t="shared" ref="G9669:G9732" si="454">IF(F9669=0,"",(D9669/F9669-1))</f>
        <v/>
      </c>
      <c r="H9669" s="7">
        <v>179.72980000000001</v>
      </c>
      <c r="I9669" s="7">
        <v>44.4</v>
      </c>
      <c r="J9669" s="8">
        <f t="shared" ref="J9669:J9732" si="455">IF(H9669=0,"",(I9669/H9669-1))</f>
        <v>-0.75296250260112685</v>
      </c>
    </row>
    <row r="9670" spans="1:10" x14ac:dyDescent="0.15">
      <c r="A9670" s="2" t="s">
        <v>322</v>
      </c>
      <c r="B9670" s="2" t="s">
        <v>52</v>
      </c>
      <c r="C9670" s="7">
        <v>386.37221</v>
      </c>
      <c r="D9670" s="7">
        <v>176.39787999999999</v>
      </c>
      <c r="E9670" s="8">
        <f t="shared" si="453"/>
        <v>-0.54345091226928566</v>
      </c>
      <c r="F9670" s="7">
        <v>383.44328999999999</v>
      </c>
      <c r="G9670" s="8">
        <f t="shared" si="454"/>
        <v>-0.5399635758393373</v>
      </c>
      <c r="H9670" s="7">
        <v>1488.20857</v>
      </c>
      <c r="I9670" s="7">
        <v>1194.4010699999999</v>
      </c>
      <c r="J9670" s="8">
        <f t="shared" si="455"/>
        <v>-0.19742360440781503</v>
      </c>
    </row>
    <row r="9671" spans="1:10" x14ac:dyDescent="0.15">
      <c r="A9671" s="2" t="s">
        <v>322</v>
      </c>
      <c r="B9671" s="2" t="s">
        <v>53</v>
      </c>
      <c r="C9671" s="7">
        <v>576.62611000000004</v>
      </c>
      <c r="D9671" s="7">
        <v>1846.9381900000001</v>
      </c>
      <c r="E9671" s="8">
        <f t="shared" si="453"/>
        <v>2.2030082543435294</v>
      </c>
      <c r="F9671" s="7">
        <v>1034.51992</v>
      </c>
      <c r="G9671" s="8">
        <f t="shared" si="454"/>
        <v>0.78530945059037638</v>
      </c>
      <c r="H9671" s="7">
        <v>2782.9933500000002</v>
      </c>
      <c r="I9671" s="7">
        <v>6630.2220900000002</v>
      </c>
      <c r="J9671" s="8">
        <f t="shared" si="455"/>
        <v>1.3824067312270079</v>
      </c>
    </row>
    <row r="9672" spans="1:10" x14ac:dyDescent="0.15">
      <c r="A9672" s="2" t="s">
        <v>322</v>
      </c>
      <c r="B9672" s="2" t="s">
        <v>54</v>
      </c>
      <c r="C9672" s="7">
        <v>0</v>
      </c>
      <c r="D9672" s="7">
        <v>0</v>
      </c>
      <c r="E9672" s="8" t="str">
        <f t="shared" si="453"/>
        <v/>
      </c>
      <c r="F9672" s="7">
        <v>0</v>
      </c>
      <c r="G9672" s="8" t="str">
        <f t="shared" si="454"/>
        <v/>
      </c>
      <c r="H9672" s="7">
        <v>12.04876</v>
      </c>
      <c r="I9672" s="7">
        <v>0</v>
      </c>
      <c r="J9672" s="8">
        <f t="shared" si="455"/>
        <v>-1</v>
      </c>
    </row>
    <row r="9673" spans="1:10" x14ac:dyDescent="0.15">
      <c r="A9673" s="2" t="s">
        <v>322</v>
      </c>
      <c r="B9673" s="2" t="s">
        <v>55</v>
      </c>
      <c r="C9673" s="7">
        <v>128.52549999999999</v>
      </c>
      <c r="D9673" s="7">
        <v>0</v>
      </c>
      <c r="E9673" s="8">
        <f t="shared" si="453"/>
        <v>-1</v>
      </c>
      <c r="F9673" s="7">
        <v>26.969249999999999</v>
      </c>
      <c r="G9673" s="8">
        <f t="shared" si="454"/>
        <v>-1</v>
      </c>
      <c r="H9673" s="7">
        <v>520.76503000000002</v>
      </c>
      <c r="I9673" s="7">
        <v>175.06299999999999</v>
      </c>
      <c r="J9673" s="8">
        <f t="shared" si="455"/>
        <v>-0.66383495450913821</v>
      </c>
    </row>
    <row r="9674" spans="1:10" x14ac:dyDescent="0.15">
      <c r="A9674" s="2" t="s">
        <v>322</v>
      </c>
      <c r="B9674" s="2" t="s">
        <v>56</v>
      </c>
      <c r="C9674" s="7">
        <v>1762.77853</v>
      </c>
      <c r="D9674" s="7">
        <v>2781.3611500000002</v>
      </c>
      <c r="E9674" s="8">
        <f t="shared" si="453"/>
        <v>0.57782790218122293</v>
      </c>
      <c r="F9674" s="7">
        <v>163.79804999999999</v>
      </c>
      <c r="G9674" s="8">
        <f t="shared" si="454"/>
        <v>15.980428948940482</v>
      </c>
      <c r="H9674" s="7">
        <v>4023.5643300000002</v>
      </c>
      <c r="I9674" s="7">
        <v>8004.9614499999998</v>
      </c>
      <c r="J9674" s="8">
        <f t="shared" si="455"/>
        <v>0.98951993641915981</v>
      </c>
    </row>
    <row r="9675" spans="1:10" x14ac:dyDescent="0.15">
      <c r="A9675" s="2" t="s">
        <v>322</v>
      </c>
      <c r="B9675" s="2" t="s">
        <v>57</v>
      </c>
      <c r="C9675" s="7">
        <v>72.026799999999994</v>
      </c>
      <c r="D9675" s="7">
        <v>0</v>
      </c>
      <c r="E9675" s="8">
        <f t="shared" si="453"/>
        <v>-1</v>
      </c>
      <c r="F9675" s="7">
        <v>160.57</v>
      </c>
      <c r="G9675" s="8">
        <f t="shared" si="454"/>
        <v>-1</v>
      </c>
      <c r="H9675" s="7">
        <v>742.85855000000004</v>
      </c>
      <c r="I9675" s="7">
        <v>1324.3359399999999</v>
      </c>
      <c r="J9675" s="8">
        <f t="shared" si="455"/>
        <v>0.78275654227847258</v>
      </c>
    </row>
    <row r="9676" spans="1:10" x14ac:dyDescent="0.15">
      <c r="A9676" s="2" t="s">
        <v>322</v>
      </c>
      <c r="B9676" s="2" t="s">
        <v>58</v>
      </c>
      <c r="C9676" s="7">
        <v>1344.0703100000001</v>
      </c>
      <c r="D9676" s="7">
        <v>226.4949</v>
      </c>
      <c r="E9676" s="8">
        <f t="shared" si="453"/>
        <v>-0.83148582457713838</v>
      </c>
      <c r="F9676" s="7">
        <v>78.125</v>
      </c>
      <c r="G9676" s="8">
        <f t="shared" si="454"/>
        <v>1.8991347200000002</v>
      </c>
      <c r="H9676" s="7">
        <v>3061.89311</v>
      </c>
      <c r="I9676" s="7">
        <v>759.96110999999996</v>
      </c>
      <c r="J9676" s="8">
        <f t="shared" si="455"/>
        <v>-0.75180024818044677</v>
      </c>
    </row>
    <row r="9677" spans="1:10" x14ac:dyDescent="0.15">
      <c r="A9677" s="2" t="s">
        <v>322</v>
      </c>
      <c r="B9677" s="2" t="s">
        <v>61</v>
      </c>
      <c r="C9677" s="7">
        <v>0</v>
      </c>
      <c r="D9677" s="7">
        <v>0</v>
      </c>
      <c r="E9677" s="8" t="str">
        <f t="shared" si="453"/>
        <v/>
      </c>
      <c r="F9677" s="7">
        <v>0</v>
      </c>
      <c r="G9677" s="8" t="str">
        <f t="shared" si="454"/>
        <v/>
      </c>
      <c r="H9677" s="7">
        <v>0</v>
      </c>
      <c r="I9677" s="7">
        <v>0</v>
      </c>
      <c r="J9677" s="8" t="str">
        <f t="shared" si="455"/>
        <v/>
      </c>
    </row>
    <row r="9678" spans="1:10" x14ac:dyDescent="0.15">
      <c r="A9678" s="2" t="s">
        <v>322</v>
      </c>
      <c r="B9678" s="2" t="s">
        <v>62</v>
      </c>
      <c r="C9678" s="7">
        <v>0</v>
      </c>
      <c r="D9678" s="7">
        <v>0</v>
      </c>
      <c r="E9678" s="8" t="str">
        <f t="shared" si="453"/>
        <v/>
      </c>
      <c r="F9678" s="7">
        <v>0</v>
      </c>
      <c r="G9678" s="8" t="str">
        <f t="shared" si="454"/>
        <v/>
      </c>
      <c r="H9678" s="7">
        <v>0</v>
      </c>
      <c r="I9678" s="7">
        <v>0</v>
      </c>
      <c r="J9678" s="8" t="str">
        <f t="shared" si="455"/>
        <v/>
      </c>
    </row>
    <row r="9679" spans="1:10" x14ac:dyDescent="0.15">
      <c r="A9679" s="2" t="s">
        <v>322</v>
      </c>
      <c r="B9679" s="2" t="s">
        <v>63</v>
      </c>
      <c r="C9679" s="7">
        <v>0</v>
      </c>
      <c r="D9679" s="7">
        <v>0</v>
      </c>
      <c r="E9679" s="8" t="str">
        <f t="shared" si="453"/>
        <v/>
      </c>
      <c r="F9679" s="7">
        <v>0</v>
      </c>
      <c r="G9679" s="8" t="str">
        <f t="shared" si="454"/>
        <v/>
      </c>
      <c r="H9679" s="7">
        <v>0</v>
      </c>
      <c r="I9679" s="7">
        <v>0</v>
      </c>
      <c r="J9679" s="8" t="str">
        <f t="shared" si="455"/>
        <v/>
      </c>
    </row>
    <row r="9680" spans="1:10" x14ac:dyDescent="0.15">
      <c r="A9680" s="2" t="s">
        <v>322</v>
      </c>
      <c r="B9680" s="2" t="s">
        <v>64</v>
      </c>
      <c r="C9680" s="7">
        <v>463.5</v>
      </c>
      <c r="D9680" s="7">
        <v>0</v>
      </c>
      <c r="E9680" s="8">
        <f t="shared" si="453"/>
        <v>-1</v>
      </c>
      <c r="F9680" s="7">
        <v>0</v>
      </c>
      <c r="G9680" s="8" t="str">
        <f t="shared" si="454"/>
        <v/>
      </c>
      <c r="H9680" s="7">
        <v>463.5</v>
      </c>
      <c r="I9680" s="7">
        <v>0</v>
      </c>
      <c r="J9680" s="8">
        <f t="shared" si="455"/>
        <v>-1</v>
      </c>
    </row>
    <row r="9681" spans="1:10" x14ac:dyDescent="0.15">
      <c r="A9681" s="2" t="s">
        <v>322</v>
      </c>
      <c r="B9681" s="2" t="s">
        <v>66</v>
      </c>
      <c r="C9681" s="7">
        <v>0</v>
      </c>
      <c r="D9681" s="7">
        <v>42.220599999999997</v>
      </c>
      <c r="E9681" s="8" t="str">
        <f t="shared" si="453"/>
        <v/>
      </c>
      <c r="F9681" s="7">
        <v>25.998000000000001</v>
      </c>
      <c r="G9681" s="8">
        <f t="shared" si="454"/>
        <v>0.62399415339641484</v>
      </c>
      <c r="H9681" s="7">
        <v>228.6566</v>
      </c>
      <c r="I9681" s="7">
        <v>108.8326</v>
      </c>
      <c r="J9681" s="8">
        <f t="shared" si="455"/>
        <v>-0.52403473155815317</v>
      </c>
    </row>
    <row r="9682" spans="1:10" x14ac:dyDescent="0.15">
      <c r="A9682" s="2" t="s">
        <v>322</v>
      </c>
      <c r="B9682" s="2" t="s">
        <v>67</v>
      </c>
      <c r="C9682" s="7">
        <v>100.12229000000001</v>
      </c>
      <c r="D9682" s="7">
        <v>96.882180000000005</v>
      </c>
      <c r="E9682" s="8">
        <f t="shared" si="453"/>
        <v>-3.2361525090966237E-2</v>
      </c>
      <c r="F9682" s="7">
        <v>7.0506399999999996</v>
      </c>
      <c r="G9682" s="8">
        <f t="shared" si="454"/>
        <v>12.740905790112672</v>
      </c>
      <c r="H9682" s="7">
        <v>6103.0208499999999</v>
      </c>
      <c r="I9682" s="7">
        <v>186.96281999999999</v>
      </c>
      <c r="J9682" s="8">
        <f t="shared" si="455"/>
        <v>-0.96936552822034028</v>
      </c>
    </row>
    <row r="9683" spans="1:10" x14ac:dyDescent="0.15">
      <c r="A9683" s="2" t="s">
        <v>322</v>
      </c>
      <c r="B9683" s="2" t="s">
        <v>69</v>
      </c>
      <c r="C9683" s="7">
        <v>0</v>
      </c>
      <c r="D9683" s="7">
        <v>0</v>
      </c>
      <c r="E9683" s="8" t="str">
        <f t="shared" si="453"/>
        <v/>
      </c>
      <c r="F9683" s="7">
        <v>0</v>
      </c>
      <c r="G9683" s="8" t="str">
        <f t="shared" si="454"/>
        <v/>
      </c>
      <c r="H9683" s="7">
        <v>0</v>
      </c>
      <c r="I9683" s="7">
        <v>0</v>
      </c>
      <c r="J9683" s="8" t="str">
        <f t="shared" si="455"/>
        <v/>
      </c>
    </row>
    <row r="9684" spans="1:10" x14ac:dyDescent="0.15">
      <c r="A9684" s="2" t="s">
        <v>322</v>
      </c>
      <c r="B9684" s="2" t="s">
        <v>70</v>
      </c>
      <c r="C9684" s="7">
        <v>72.712400000000002</v>
      </c>
      <c r="D9684" s="7">
        <v>0</v>
      </c>
      <c r="E9684" s="8">
        <f t="shared" si="453"/>
        <v>-1</v>
      </c>
      <c r="F9684" s="7">
        <v>0</v>
      </c>
      <c r="G9684" s="8" t="str">
        <f t="shared" si="454"/>
        <v/>
      </c>
      <c r="H9684" s="7">
        <v>72.712400000000002</v>
      </c>
      <c r="I9684" s="7">
        <v>286.35413</v>
      </c>
      <c r="J9684" s="8">
        <f t="shared" si="455"/>
        <v>2.9381746442147416</v>
      </c>
    </row>
    <row r="9685" spans="1:10" x14ac:dyDescent="0.15">
      <c r="A9685" s="2" t="s">
        <v>322</v>
      </c>
      <c r="B9685" s="2" t="s">
        <v>71</v>
      </c>
      <c r="C9685" s="7">
        <v>0</v>
      </c>
      <c r="D9685" s="7">
        <v>0</v>
      </c>
      <c r="E9685" s="8" t="str">
        <f t="shared" si="453"/>
        <v/>
      </c>
      <c r="F9685" s="7">
        <v>203.20332999999999</v>
      </c>
      <c r="G9685" s="8">
        <f t="shared" si="454"/>
        <v>-1</v>
      </c>
      <c r="H9685" s="7">
        <v>156.86658</v>
      </c>
      <c r="I9685" s="7">
        <v>391.72203999999999</v>
      </c>
      <c r="J9685" s="8">
        <f t="shared" si="455"/>
        <v>1.4971669555108553</v>
      </c>
    </row>
    <row r="9686" spans="1:10" x14ac:dyDescent="0.15">
      <c r="A9686" s="2" t="s">
        <v>322</v>
      </c>
      <c r="B9686" s="2" t="s">
        <v>72</v>
      </c>
      <c r="C9686" s="7">
        <v>21.6723</v>
      </c>
      <c r="D9686" s="7">
        <v>0</v>
      </c>
      <c r="E9686" s="8">
        <f t="shared" si="453"/>
        <v>-1</v>
      </c>
      <c r="F9686" s="7">
        <v>0</v>
      </c>
      <c r="G9686" s="8" t="str">
        <f t="shared" si="454"/>
        <v/>
      </c>
      <c r="H9686" s="7">
        <v>37.7883</v>
      </c>
      <c r="I9686" s="7">
        <v>12.459</v>
      </c>
      <c r="J9686" s="8">
        <f t="shared" si="455"/>
        <v>-0.67029477377918556</v>
      </c>
    </row>
    <row r="9687" spans="1:10" x14ac:dyDescent="0.15">
      <c r="A9687" s="2" t="s">
        <v>322</v>
      </c>
      <c r="B9687" s="2" t="s">
        <v>73</v>
      </c>
      <c r="C9687" s="7">
        <v>0</v>
      </c>
      <c r="D9687" s="7">
        <v>0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0</v>
      </c>
      <c r="I9687" s="7">
        <v>0</v>
      </c>
      <c r="J9687" s="8" t="str">
        <f t="shared" si="455"/>
        <v/>
      </c>
    </row>
    <row r="9688" spans="1:10" x14ac:dyDescent="0.15">
      <c r="A9688" s="2" t="s">
        <v>322</v>
      </c>
      <c r="B9688" s="2" t="s">
        <v>74</v>
      </c>
      <c r="C9688" s="7">
        <v>86.101749999999996</v>
      </c>
      <c r="D9688" s="7">
        <v>13.88</v>
      </c>
      <c r="E9688" s="8">
        <f t="shared" si="453"/>
        <v>-0.83879537872342891</v>
      </c>
      <c r="F9688" s="7">
        <v>24.876000000000001</v>
      </c>
      <c r="G9688" s="8">
        <f t="shared" si="454"/>
        <v>-0.44203248110628723</v>
      </c>
      <c r="H9688" s="7">
        <v>86.101749999999996</v>
      </c>
      <c r="I9688" s="7">
        <v>38.756</v>
      </c>
      <c r="J9688" s="8">
        <f t="shared" si="455"/>
        <v>-0.54988139033178762</v>
      </c>
    </row>
    <row r="9689" spans="1:10" x14ac:dyDescent="0.15">
      <c r="A9689" s="2" t="s">
        <v>322</v>
      </c>
      <c r="B9689" s="2" t="s">
        <v>75</v>
      </c>
      <c r="C9689" s="7">
        <v>0</v>
      </c>
      <c r="D9689" s="7">
        <v>0</v>
      </c>
      <c r="E9689" s="8" t="str">
        <f t="shared" si="453"/>
        <v/>
      </c>
      <c r="F9689" s="7">
        <v>0</v>
      </c>
      <c r="G9689" s="8" t="str">
        <f t="shared" si="454"/>
        <v/>
      </c>
      <c r="H9689" s="7">
        <v>0</v>
      </c>
      <c r="I9689" s="7">
        <v>0</v>
      </c>
      <c r="J9689" s="8" t="str">
        <f t="shared" si="455"/>
        <v/>
      </c>
    </row>
    <row r="9690" spans="1:10" x14ac:dyDescent="0.15">
      <c r="A9690" s="2" t="s">
        <v>322</v>
      </c>
      <c r="B9690" s="2" t="s">
        <v>78</v>
      </c>
      <c r="C9690" s="7">
        <v>0</v>
      </c>
      <c r="D9690" s="7">
        <v>0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0</v>
      </c>
      <c r="I9690" s="7">
        <v>0</v>
      </c>
      <c r="J9690" s="8" t="str">
        <f t="shared" si="455"/>
        <v/>
      </c>
    </row>
    <row r="9691" spans="1:10" x14ac:dyDescent="0.15">
      <c r="A9691" s="2" t="s">
        <v>322</v>
      </c>
      <c r="B9691" s="2" t="s">
        <v>79</v>
      </c>
      <c r="C9691" s="7">
        <v>0</v>
      </c>
      <c r="D9691" s="7">
        <v>0</v>
      </c>
      <c r="E9691" s="8" t="str">
        <f t="shared" si="453"/>
        <v/>
      </c>
      <c r="F9691" s="7">
        <v>0</v>
      </c>
      <c r="G9691" s="8" t="str">
        <f t="shared" si="454"/>
        <v/>
      </c>
      <c r="H9691" s="7">
        <v>0</v>
      </c>
      <c r="I9691" s="7">
        <v>0</v>
      </c>
      <c r="J9691" s="8" t="str">
        <f t="shared" si="455"/>
        <v/>
      </c>
    </row>
    <row r="9692" spans="1:10" s="4" customFormat="1" x14ac:dyDescent="0.15">
      <c r="A9692" s="4" t="s">
        <v>322</v>
      </c>
      <c r="B9692" s="4" t="s">
        <v>80</v>
      </c>
      <c r="C9692" s="9">
        <v>42455.840629999999</v>
      </c>
      <c r="D9692" s="9">
        <v>61972.313470000001</v>
      </c>
      <c r="E9692" s="10">
        <f t="shared" si="453"/>
        <v>0.45968876249759938</v>
      </c>
      <c r="F9692" s="9">
        <v>48854.351320000002</v>
      </c>
      <c r="G9692" s="10">
        <f t="shared" si="454"/>
        <v>0.26851164319174514</v>
      </c>
      <c r="H9692" s="9">
        <v>274191.94131000002</v>
      </c>
      <c r="I9692" s="9">
        <v>229641.75704</v>
      </c>
      <c r="J9692" s="10">
        <f t="shared" si="455"/>
        <v>-0.16247809493289156</v>
      </c>
    </row>
    <row r="9693" spans="1:10" x14ac:dyDescent="0.15">
      <c r="A9693" s="2" t="s">
        <v>323</v>
      </c>
      <c r="B9693" s="2" t="s">
        <v>14</v>
      </c>
      <c r="C9693" s="7">
        <v>4.8242599999999998</v>
      </c>
      <c r="D9693" s="7">
        <v>0</v>
      </c>
      <c r="E9693" s="8">
        <f t="shared" si="453"/>
        <v>-1</v>
      </c>
      <c r="F9693" s="7">
        <v>0</v>
      </c>
      <c r="G9693" s="8" t="str">
        <f t="shared" si="454"/>
        <v/>
      </c>
      <c r="H9693" s="7">
        <v>4.8242599999999998</v>
      </c>
      <c r="I9693" s="7">
        <v>2.0112700000000001</v>
      </c>
      <c r="J9693" s="8">
        <f t="shared" si="455"/>
        <v>-0.58309253647191484</v>
      </c>
    </row>
    <row r="9694" spans="1:10" x14ac:dyDescent="0.15">
      <c r="A9694" s="2" t="s">
        <v>323</v>
      </c>
      <c r="B9694" s="2" t="s">
        <v>24</v>
      </c>
      <c r="C9694" s="7">
        <v>2.86374</v>
      </c>
      <c r="D9694" s="7">
        <v>0</v>
      </c>
      <c r="E9694" s="8">
        <f t="shared" si="453"/>
        <v>-1</v>
      </c>
      <c r="F9694" s="7">
        <v>0</v>
      </c>
      <c r="G9694" s="8" t="str">
        <f t="shared" si="454"/>
        <v/>
      </c>
      <c r="H9694" s="7">
        <v>2.86374</v>
      </c>
      <c r="I9694" s="7">
        <v>0</v>
      </c>
      <c r="J9694" s="8">
        <f t="shared" si="455"/>
        <v>-1</v>
      </c>
    </row>
    <row r="9695" spans="1:10" x14ac:dyDescent="0.15">
      <c r="A9695" s="2" t="s">
        <v>323</v>
      </c>
      <c r="B9695" s="2" t="s">
        <v>25</v>
      </c>
      <c r="C9695" s="7">
        <v>0</v>
      </c>
      <c r="D9695" s="7">
        <v>0</v>
      </c>
      <c r="E9695" s="8" t="str">
        <f t="shared" si="453"/>
        <v/>
      </c>
      <c r="F9695" s="7">
        <v>0</v>
      </c>
      <c r="G9695" s="8" t="str">
        <f t="shared" si="454"/>
        <v/>
      </c>
      <c r="H9695" s="7">
        <v>0</v>
      </c>
      <c r="I9695" s="7">
        <v>0</v>
      </c>
      <c r="J9695" s="8" t="str">
        <f t="shared" si="455"/>
        <v/>
      </c>
    </row>
    <row r="9696" spans="1:10" x14ac:dyDescent="0.15">
      <c r="A9696" s="2" t="s">
        <v>323</v>
      </c>
      <c r="B9696" s="2" t="s">
        <v>27</v>
      </c>
      <c r="C9696" s="7">
        <v>0</v>
      </c>
      <c r="D9696" s="7">
        <v>0</v>
      </c>
      <c r="E9696" s="8" t="str">
        <f t="shared" si="453"/>
        <v/>
      </c>
      <c r="F9696" s="7">
        <v>0</v>
      </c>
      <c r="G9696" s="8" t="str">
        <f t="shared" si="454"/>
        <v/>
      </c>
      <c r="H9696" s="7">
        <v>0</v>
      </c>
      <c r="I9696" s="7">
        <v>0</v>
      </c>
      <c r="J9696" s="8" t="str">
        <f t="shared" si="455"/>
        <v/>
      </c>
    </row>
    <row r="9697" spans="1:10" x14ac:dyDescent="0.15">
      <c r="A9697" s="2" t="s">
        <v>323</v>
      </c>
      <c r="B9697" s="2" t="s">
        <v>29</v>
      </c>
      <c r="C9697" s="7">
        <v>0</v>
      </c>
      <c r="D9697" s="7">
        <v>0</v>
      </c>
      <c r="E9697" s="8" t="str">
        <f t="shared" si="453"/>
        <v/>
      </c>
      <c r="F9697" s="7">
        <v>28.357769999999999</v>
      </c>
      <c r="G9697" s="8">
        <f t="shared" si="454"/>
        <v>-1</v>
      </c>
      <c r="H9697" s="7">
        <v>0</v>
      </c>
      <c r="I9697" s="7">
        <v>75.881510000000006</v>
      </c>
      <c r="J9697" s="8" t="str">
        <f t="shared" si="455"/>
        <v/>
      </c>
    </row>
    <row r="9698" spans="1:10" x14ac:dyDescent="0.15">
      <c r="A9698" s="2" t="s">
        <v>323</v>
      </c>
      <c r="B9698" s="2" t="s">
        <v>31</v>
      </c>
      <c r="C9698" s="7">
        <v>0</v>
      </c>
      <c r="D9698" s="7">
        <v>0</v>
      </c>
      <c r="E9698" s="8" t="str">
        <f t="shared" si="453"/>
        <v/>
      </c>
      <c r="F9698" s="7">
        <v>0</v>
      </c>
      <c r="G9698" s="8" t="str">
        <f t="shared" si="454"/>
        <v/>
      </c>
      <c r="H9698" s="7">
        <v>0</v>
      </c>
      <c r="I9698" s="7">
        <v>0</v>
      </c>
      <c r="J9698" s="8" t="str">
        <f t="shared" si="455"/>
        <v/>
      </c>
    </row>
    <row r="9699" spans="1:10" x14ac:dyDescent="0.15">
      <c r="A9699" s="2" t="s">
        <v>323</v>
      </c>
      <c r="B9699" s="2" t="s">
        <v>37</v>
      </c>
      <c r="C9699" s="7">
        <v>0</v>
      </c>
      <c r="D9699" s="7">
        <v>0</v>
      </c>
      <c r="E9699" s="8" t="str">
        <f t="shared" si="453"/>
        <v/>
      </c>
      <c r="F9699" s="7">
        <v>0</v>
      </c>
      <c r="G9699" s="8" t="str">
        <f t="shared" si="454"/>
        <v/>
      </c>
      <c r="H9699" s="7">
        <v>28.999500000000001</v>
      </c>
      <c r="I9699" s="7">
        <v>61.9925</v>
      </c>
      <c r="J9699" s="8">
        <f t="shared" si="455"/>
        <v>1.1377092708494971</v>
      </c>
    </row>
    <row r="9700" spans="1:10" x14ac:dyDescent="0.15">
      <c r="A9700" s="2" t="s">
        <v>323</v>
      </c>
      <c r="B9700" s="2" t="s">
        <v>40</v>
      </c>
      <c r="C9700" s="7">
        <v>0</v>
      </c>
      <c r="D9700" s="7">
        <v>0</v>
      </c>
      <c r="E9700" s="8" t="str">
        <f t="shared" si="453"/>
        <v/>
      </c>
      <c r="F9700" s="7">
        <v>1.98489</v>
      </c>
      <c r="G9700" s="8">
        <f t="shared" si="454"/>
        <v>-1</v>
      </c>
      <c r="H9700" s="7">
        <v>0</v>
      </c>
      <c r="I9700" s="7">
        <v>1.98489</v>
      </c>
      <c r="J9700" s="8" t="str">
        <f t="shared" si="455"/>
        <v/>
      </c>
    </row>
    <row r="9701" spans="1:10" x14ac:dyDescent="0.15">
      <c r="A9701" s="2" t="s">
        <v>323</v>
      </c>
      <c r="B9701" s="2" t="s">
        <v>42</v>
      </c>
      <c r="C9701" s="7">
        <v>289.84017</v>
      </c>
      <c r="D9701" s="7">
        <v>113.44759000000001</v>
      </c>
      <c r="E9701" s="8">
        <f t="shared" si="453"/>
        <v>-0.60858569052039957</v>
      </c>
      <c r="F9701" s="7">
        <v>455.56085999999999</v>
      </c>
      <c r="G9701" s="8">
        <f t="shared" si="454"/>
        <v>-0.75097160454039003</v>
      </c>
      <c r="H9701" s="7">
        <v>794.50383999999997</v>
      </c>
      <c r="I9701" s="7">
        <v>1015.04535</v>
      </c>
      <c r="J9701" s="8">
        <f t="shared" si="455"/>
        <v>0.27758394471699477</v>
      </c>
    </row>
    <row r="9702" spans="1:10" x14ac:dyDescent="0.15">
      <c r="A9702" s="2" t="s">
        <v>323</v>
      </c>
      <c r="B9702" s="2" t="s">
        <v>43</v>
      </c>
      <c r="C9702" s="7">
        <v>4.2750000000000004</v>
      </c>
      <c r="D9702" s="7">
        <v>0</v>
      </c>
      <c r="E9702" s="8">
        <f t="shared" si="453"/>
        <v>-1</v>
      </c>
      <c r="F9702" s="7">
        <v>39.427149999999997</v>
      </c>
      <c r="G9702" s="8">
        <f t="shared" si="454"/>
        <v>-1</v>
      </c>
      <c r="H9702" s="7">
        <v>53.737400000000001</v>
      </c>
      <c r="I9702" s="7">
        <v>81.922070000000005</v>
      </c>
      <c r="J9702" s="8">
        <f t="shared" si="455"/>
        <v>0.52448890344527288</v>
      </c>
    </row>
    <row r="9703" spans="1:10" x14ac:dyDescent="0.15">
      <c r="A9703" s="2" t="s">
        <v>323</v>
      </c>
      <c r="B9703" s="2" t="s">
        <v>45</v>
      </c>
      <c r="C9703" s="7">
        <v>0</v>
      </c>
      <c r="D9703" s="7">
        <v>0</v>
      </c>
      <c r="E9703" s="8" t="str">
        <f t="shared" si="453"/>
        <v/>
      </c>
      <c r="F9703" s="7">
        <v>0</v>
      </c>
      <c r="G9703" s="8" t="str">
        <f t="shared" si="454"/>
        <v/>
      </c>
      <c r="H9703" s="7">
        <v>14.441549999999999</v>
      </c>
      <c r="I9703" s="7">
        <v>14.68885</v>
      </c>
      <c r="J9703" s="8">
        <f t="shared" si="455"/>
        <v>1.7124200657131716E-2</v>
      </c>
    </row>
    <row r="9704" spans="1:10" x14ac:dyDescent="0.15">
      <c r="A9704" s="2" t="s">
        <v>323</v>
      </c>
      <c r="B9704" s="2" t="s">
        <v>47</v>
      </c>
      <c r="C9704" s="7">
        <v>0</v>
      </c>
      <c r="D9704" s="7">
        <v>0</v>
      </c>
      <c r="E9704" s="8" t="str">
        <f t="shared" si="453"/>
        <v/>
      </c>
      <c r="F9704" s="7">
        <v>0</v>
      </c>
      <c r="G9704" s="8" t="str">
        <f t="shared" si="454"/>
        <v/>
      </c>
      <c r="H9704" s="7">
        <v>19.722000000000001</v>
      </c>
      <c r="I9704" s="7">
        <v>0</v>
      </c>
      <c r="J9704" s="8">
        <f t="shared" si="455"/>
        <v>-1</v>
      </c>
    </row>
    <row r="9705" spans="1:10" x14ac:dyDescent="0.15">
      <c r="A9705" s="2" t="s">
        <v>323</v>
      </c>
      <c r="B9705" s="2" t="s">
        <v>52</v>
      </c>
      <c r="C9705" s="7">
        <v>48.881010000000003</v>
      </c>
      <c r="D9705" s="7">
        <v>0</v>
      </c>
      <c r="E9705" s="8">
        <f t="shared" si="453"/>
        <v>-1</v>
      </c>
      <c r="F9705" s="7">
        <v>57.834850000000003</v>
      </c>
      <c r="G9705" s="8">
        <f t="shared" si="454"/>
        <v>-1</v>
      </c>
      <c r="H9705" s="7">
        <v>83.396649999999994</v>
      </c>
      <c r="I9705" s="7">
        <v>280.07371999999998</v>
      </c>
      <c r="J9705" s="8">
        <f t="shared" si="455"/>
        <v>2.3583329786028577</v>
      </c>
    </row>
    <row r="9706" spans="1:10" x14ac:dyDescent="0.15">
      <c r="A9706" s="2" t="s">
        <v>323</v>
      </c>
      <c r="B9706" s="2" t="s">
        <v>53</v>
      </c>
      <c r="C9706" s="7">
        <v>0</v>
      </c>
      <c r="D9706" s="7">
        <v>0</v>
      </c>
      <c r="E9706" s="8" t="str">
        <f t="shared" si="453"/>
        <v/>
      </c>
      <c r="F9706" s="7">
        <v>0</v>
      </c>
      <c r="G9706" s="8" t="str">
        <f t="shared" si="454"/>
        <v/>
      </c>
      <c r="H9706" s="7">
        <v>0</v>
      </c>
      <c r="I9706" s="7">
        <v>0</v>
      </c>
      <c r="J9706" s="8" t="str">
        <f t="shared" si="455"/>
        <v/>
      </c>
    </row>
    <row r="9707" spans="1:10" x14ac:dyDescent="0.15">
      <c r="A9707" s="2" t="s">
        <v>323</v>
      </c>
      <c r="B9707" s="2" t="s">
        <v>56</v>
      </c>
      <c r="C9707" s="7">
        <v>223.47980999999999</v>
      </c>
      <c r="D9707" s="7">
        <v>0</v>
      </c>
      <c r="E9707" s="8">
        <f t="shared" si="453"/>
        <v>-1</v>
      </c>
      <c r="F9707" s="7">
        <v>0</v>
      </c>
      <c r="G9707" s="8" t="str">
        <f t="shared" si="454"/>
        <v/>
      </c>
      <c r="H9707" s="7">
        <v>223.47980999999999</v>
      </c>
      <c r="I9707" s="7">
        <v>0</v>
      </c>
      <c r="J9707" s="8">
        <f t="shared" si="455"/>
        <v>-1</v>
      </c>
    </row>
    <row r="9708" spans="1:10" x14ac:dyDescent="0.15">
      <c r="A9708" s="2" t="s">
        <v>323</v>
      </c>
      <c r="B9708" s="2" t="s">
        <v>67</v>
      </c>
      <c r="C9708" s="7">
        <v>0</v>
      </c>
      <c r="D9708" s="7">
        <v>0</v>
      </c>
      <c r="E9708" s="8" t="str">
        <f t="shared" si="453"/>
        <v/>
      </c>
      <c r="F9708" s="7">
        <v>0</v>
      </c>
      <c r="G9708" s="8" t="str">
        <f t="shared" si="454"/>
        <v/>
      </c>
      <c r="H9708" s="7">
        <v>17.23066</v>
      </c>
      <c r="I9708" s="7">
        <v>0</v>
      </c>
      <c r="J9708" s="8">
        <f t="shared" si="455"/>
        <v>-1</v>
      </c>
    </row>
    <row r="9709" spans="1:10" s="4" customFormat="1" x14ac:dyDescent="0.15">
      <c r="A9709" s="4" t="s">
        <v>323</v>
      </c>
      <c r="B9709" s="4" t="s">
        <v>80</v>
      </c>
      <c r="C9709" s="9">
        <v>574.16399000000001</v>
      </c>
      <c r="D9709" s="9">
        <v>113.44759000000001</v>
      </c>
      <c r="E9709" s="10">
        <f t="shared" si="453"/>
        <v>-0.80241256509311909</v>
      </c>
      <c r="F9709" s="9">
        <v>583.16552000000001</v>
      </c>
      <c r="G9709" s="10">
        <f t="shared" si="454"/>
        <v>-0.80546245258121574</v>
      </c>
      <c r="H9709" s="9">
        <v>1243.1994099999999</v>
      </c>
      <c r="I9709" s="9">
        <v>1533.60016</v>
      </c>
      <c r="J9709" s="10">
        <f t="shared" si="455"/>
        <v>0.23359144773081897</v>
      </c>
    </row>
    <row r="9710" spans="1:10" x14ac:dyDescent="0.15">
      <c r="A9710" s="2" t="s">
        <v>324</v>
      </c>
      <c r="B9710" s="2" t="s">
        <v>8</v>
      </c>
      <c r="C9710" s="7">
        <v>9.0299999999999994</v>
      </c>
      <c r="D9710" s="7">
        <v>29.125900000000001</v>
      </c>
      <c r="E9710" s="8">
        <f t="shared" si="453"/>
        <v>2.2254595791805096</v>
      </c>
      <c r="F9710" s="7">
        <v>26.25</v>
      </c>
      <c r="G9710" s="8">
        <f t="shared" si="454"/>
        <v>0.10955809523809523</v>
      </c>
      <c r="H9710" s="7">
        <v>75.959999999999994</v>
      </c>
      <c r="I9710" s="7">
        <v>102.63515</v>
      </c>
      <c r="J9710" s="8">
        <f t="shared" si="455"/>
        <v>0.35117364402317008</v>
      </c>
    </row>
    <row r="9711" spans="1:10" x14ac:dyDescent="0.15">
      <c r="A9711" s="2" t="s">
        <v>324</v>
      </c>
      <c r="B9711" s="2" t="s">
        <v>10</v>
      </c>
      <c r="C9711" s="7">
        <v>0</v>
      </c>
      <c r="D9711" s="7">
        <v>68.214979999999997</v>
      </c>
      <c r="E9711" s="8" t="str">
        <f t="shared" si="453"/>
        <v/>
      </c>
      <c r="F9711" s="7">
        <v>91.045429999999996</v>
      </c>
      <c r="G9711" s="8">
        <f t="shared" si="454"/>
        <v>-0.25075887938581876</v>
      </c>
      <c r="H9711" s="7">
        <v>0.06</v>
      </c>
      <c r="I9711" s="7">
        <v>184.16693000000001</v>
      </c>
      <c r="J9711" s="8">
        <f t="shared" si="455"/>
        <v>3068.4488333333334</v>
      </c>
    </row>
    <row r="9712" spans="1:10" x14ac:dyDescent="0.15">
      <c r="A9712" s="2" t="s">
        <v>324</v>
      </c>
      <c r="B9712" s="2" t="s">
        <v>12</v>
      </c>
      <c r="C9712" s="7">
        <v>0</v>
      </c>
      <c r="D9712" s="7">
        <v>53.38496</v>
      </c>
      <c r="E9712" s="8" t="str">
        <f t="shared" si="453"/>
        <v/>
      </c>
      <c r="F9712" s="7">
        <v>0</v>
      </c>
      <c r="G9712" s="8" t="str">
        <f t="shared" si="454"/>
        <v/>
      </c>
      <c r="H9712" s="7">
        <v>0</v>
      </c>
      <c r="I9712" s="7">
        <v>159.16896</v>
      </c>
      <c r="J9712" s="8" t="str">
        <f t="shared" si="455"/>
        <v/>
      </c>
    </row>
    <row r="9713" spans="1:10" x14ac:dyDescent="0.15">
      <c r="A9713" s="2" t="s">
        <v>324</v>
      </c>
      <c r="B9713" s="2" t="s">
        <v>14</v>
      </c>
      <c r="C9713" s="7">
        <v>1272.85157</v>
      </c>
      <c r="D9713" s="7">
        <v>763.13196000000005</v>
      </c>
      <c r="E9713" s="8">
        <f t="shared" si="453"/>
        <v>-0.40045487000499203</v>
      </c>
      <c r="F9713" s="7">
        <v>404.73126999999999</v>
      </c>
      <c r="G9713" s="8">
        <f t="shared" si="454"/>
        <v>0.88552755016927676</v>
      </c>
      <c r="H9713" s="7">
        <v>3062.84294</v>
      </c>
      <c r="I9713" s="7">
        <v>1944.90119</v>
      </c>
      <c r="J9713" s="8">
        <f t="shared" si="455"/>
        <v>-0.36500133108359778</v>
      </c>
    </row>
    <row r="9714" spans="1:10" x14ac:dyDescent="0.15">
      <c r="A9714" s="2" t="s">
        <v>324</v>
      </c>
      <c r="B9714" s="2" t="s">
        <v>15</v>
      </c>
      <c r="C9714" s="7">
        <v>0</v>
      </c>
      <c r="D9714" s="7">
        <v>0</v>
      </c>
      <c r="E9714" s="8" t="str">
        <f t="shared" si="453"/>
        <v/>
      </c>
      <c r="F9714" s="7">
        <v>6.0229999999999997</v>
      </c>
      <c r="G9714" s="8">
        <f t="shared" si="454"/>
        <v>-1</v>
      </c>
      <c r="H9714" s="7">
        <v>89.500349999999997</v>
      </c>
      <c r="I9714" s="7">
        <v>68.795109999999994</v>
      </c>
      <c r="J9714" s="8">
        <f t="shared" si="455"/>
        <v>-0.23134255899557943</v>
      </c>
    </row>
    <row r="9715" spans="1:10" x14ac:dyDescent="0.15">
      <c r="A9715" s="2" t="s">
        <v>324</v>
      </c>
      <c r="B9715" s="2" t="s">
        <v>17</v>
      </c>
      <c r="C9715" s="7">
        <v>32.138300000000001</v>
      </c>
      <c r="D9715" s="7">
        <v>65.168279999999996</v>
      </c>
      <c r="E9715" s="8">
        <f t="shared" si="453"/>
        <v>1.0277450891926452</v>
      </c>
      <c r="F9715" s="7">
        <v>69.56317</v>
      </c>
      <c r="G9715" s="8">
        <f t="shared" si="454"/>
        <v>-6.3178403169378283E-2</v>
      </c>
      <c r="H9715" s="7">
        <v>82.552989999999994</v>
      </c>
      <c r="I9715" s="7">
        <v>152.83394999999999</v>
      </c>
      <c r="J9715" s="8">
        <f t="shared" si="455"/>
        <v>0.85134360366596051</v>
      </c>
    </row>
    <row r="9716" spans="1:10" x14ac:dyDescent="0.15">
      <c r="A9716" s="2" t="s">
        <v>324</v>
      </c>
      <c r="B9716" s="2" t="s">
        <v>18</v>
      </c>
      <c r="C9716" s="7">
        <v>0</v>
      </c>
      <c r="D9716" s="7">
        <v>11.816000000000001</v>
      </c>
      <c r="E9716" s="8" t="str">
        <f t="shared" si="453"/>
        <v/>
      </c>
      <c r="F9716" s="7">
        <v>0</v>
      </c>
      <c r="G9716" s="8" t="str">
        <f t="shared" si="454"/>
        <v/>
      </c>
      <c r="H9716" s="7">
        <v>0</v>
      </c>
      <c r="I9716" s="7">
        <v>13.48</v>
      </c>
      <c r="J9716" s="8" t="str">
        <f t="shared" si="455"/>
        <v/>
      </c>
    </row>
    <row r="9717" spans="1:10" x14ac:dyDescent="0.15">
      <c r="A9717" s="2" t="s">
        <v>324</v>
      </c>
      <c r="B9717" s="2" t="s">
        <v>88</v>
      </c>
      <c r="C9717" s="7">
        <v>0</v>
      </c>
      <c r="D9717" s="7">
        <v>1.5049999999999999</v>
      </c>
      <c r="E9717" s="8" t="str">
        <f t="shared" si="453"/>
        <v/>
      </c>
      <c r="F9717" s="7">
        <v>1.9135</v>
      </c>
      <c r="G9717" s="8">
        <f t="shared" si="454"/>
        <v>-0.21348314606741581</v>
      </c>
      <c r="H9717" s="7">
        <v>21.224</v>
      </c>
      <c r="I9717" s="7">
        <v>3.4184999999999999</v>
      </c>
      <c r="J9717" s="8">
        <f t="shared" si="455"/>
        <v>-0.83893234074632494</v>
      </c>
    </row>
    <row r="9718" spans="1:10" x14ac:dyDescent="0.15">
      <c r="A9718" s="2" t="s">
        <v>324</v>
      </c>
      <c r="B9718" s="2" t="s">
        <v>20</v>
      </c>
      <c r="C9718" s="7">
        <v>0</v>
      </c>
      <c r="D9718" s="7">
        <v>0</v>
      </c>
      <c r="E9718" s="8" t="str">
        <f t="shared" si="453"/>
        <v/>
      </c>
      <c r="F9718" s="7">
        <v>0</v>
      </c>
      <c r="G9718" s="8" t="str">
        <f t="shared" si="454"/>
        <v/>
      </c>
      <c r="H9718" s="7">
        <v>0</v>
      </c>
      <c r="I9718" s="7">
        <v>0</v>
      </c>
      <c r="J9718" s="8" t="str">
        <f t="shared" si="455"/>
        <v/>
      </c>
    </row>
    <row r="9719" spans="1:10" x14ac:dyDescent="0.15">
      <c r="A9719" s="2" t="s">
        <v>324</v>
      </c>
      <c r="B9719" s="2" t="s">
        <v>23</v>
      </c>
      <c r="C9719" s="7">
        <v>0</v>
      </c>
      <c r="D9719" s="7">
        <v>0</v>
      </c>
      <c r="E9719" s="8" t="str">
        <f t="shared" si="453"/>
        <v/>
      </c>
      <c r="F9719" s="7">
        <v>0</v>
      </c>
      <c r="G9719" s="8" t="str">
        <f t="shared" si="454"/>
        <v/>
      </c>
      <c r="H9719" s="7">
        <v>0</v>
      </c>
      <c r="I9719" s="7">
        <v>0.28820000000000001</v>
      </c>
      <c r="J9719" s="8" t="str">
        <f t="shared" si="455"/>
        <v/>
      </c>
    </row>
    <row r="9720" spans="1:10" x14ac:dyDescent="0.15">
      <c r="A9720" s="2" t="s">
        <v>324</v>
      </c>
      <c r="B9720" s="2" t="s">
        <v>24</v>
      </c>
      <c r="C9720" s="7">
        <v>0</v>
      </c>
      <c r="D9720" s="7">
        <v>34.400269999999999</v>
      </c>
      <c r="E9720" s="8" t="str">
        <f t="shared" si="453"/>
        <v/>
      </c>
      <c r="F9720" s="7">
        <v>0</v>
      </c>
      <c r="G9720" s="8" t="str">
        <f t="shared" si="454"/>
        <v/>
      </c>
      <c r="H9720" s="7">
        <v>0</v>
      </c>
      <c r="I9720" s="7">
        <v>81.150270000000006</v>
      </c>
      <c r="J9720" s="8" t="str">
        <f t="shared" si="455"/>
        <v/>
      </c>
    </row>
    <row r="9721" spans="1:10" x14ac:dyDescent="0.15">
      <c r="A9721" s="2" t="s">
        <v>324</v>
      </c>
      <c r="B9721" s="2" t="s">
        <v>25</v>
      </c>
      <c r="C9721" s="7">
        <v>478.17635000000001</v>
      </c>
      <c r="D9721" s="7">
        <v>756.65562</v>
      </c>
      <c r="E9721" s="8">
        <f t="shared" si="453"/>
        <v>0.58237775665818692</v>
      </c>
      <c r="F9721" s="7">
        <v>632.11001999999996</v>
      </c>
      <c r="G9721" s="8">
        <f t="shared" si="454"/>
        <v>0.19703152308833838</v>
      </c>
      <c r="H9721" s="7">
        <v>2049.6477300000001</v>
      </c>
      <c r="I9721" s="7">
        <v>2078.7632199999998</v>
      </c>
      <c r="J9721" s="8">
        <f t="shared" si="455"/>
        <v>1.420511904257804E-2</v>
      </c>
    </row>
    <row r="9722" spans="1:10" x14ac:dyDescent="0.15">
      <c r="A9722" s="2" t="s">
        <v>324</v>
      </c>
      <c r="B9722" s="2" t="s">
        <v>26</v>
      </c>
      <c r="C9722" s="7">
        <v>0</v>
      </c>
      <c r="D9722" s="7">
        <v>0</v>
      </c>
      <c r="E9722" s="8" t="str">
        <f t="shared" si="453"/>
        <v/>
      </c>
      <c r="F9722" s="7">
        <v>0</v>
      </c>
      <c r="G9722" s="8" t="str">
        <f t="shared" si="454"/>
        <v/>
      </c>
      <c r="H9722" s="7">
        <v>15.12</v>
      </c>
      <c r="I9722" s="7">
        <v>0</v>
      </c>
      <c r="J9722" s="8">
        <f t="shared" si="455"/>
        <v>-1</v>
      </c>
    </row>
    <row r="9723" spans="1:10" x14ac:dyDescent="0.15">
      <c r="A9723" s="2" t="s">
        <v>324</v>
      </c>
      <c r="B9723" s="2" t="s">
        <v>27</v>
      </c>
      <c r="C9723" s="7">
        <v>181.80840000000001</v>
      </c>
      <c r="D9723" s="7">
        <v>102.624</v>
      </c>
      <c r="E9723" s="8">
        <f t="shared" si="453"/>
        <v>-0.4355376319245976</v>
      </c>
      <c r="F9723" s="7">
        <v>98.823999999999998</v>
      </c>
      <c r="G9723" s="8">
        <f t="shared" si="454"/>
        <v>3.8452197846676972E-2</v>
      </c>
      <c r="H9723" s="7">
        <v>575.23743999999999</v>
      </c>
      <c r="I9723" s="7">
        <v>330.39465999999999</v>
      </c>
      <c r="J9723" s="8">
        <f t="shared" si="455"/>
        <v>-0.42563776794500718</v>
      </c>
    </row>
    <row r="9724" spans="1:10" x14ac:dyDescent="0.15">
      <c r="A9724" s="2" t="s">
        <v>324</v>
      </c>
      <c r="B9724" s="2" t="s">
        <v>28</v>
      </c>
      <c r="C9724" s="7">
        <v>0</v>
      </c>
      <c r="D9724" s="7">
        <v>0</v>
      </c>
      <c r="E9724" s="8" t="str">
        <f t="shared" si="453"/>
        <v/>
      </c>
      <c r="F9724" s="7">
        <v>0</v>
      </c>
      <c r="G9724" s="8" t="str">
        <f t="shared" si="454"/>
        <v/>
      </c>
      <c r="H9724" s="7">
        <v>0</v>
      </c>
      <c r="I9724" s="7">
        <v>0</v>
      </c>
      <c r="J9724" s="8" t="str">
        <f t="shared" si="455"/>
        <v/>
      </c>
    </row>
    <row r="9725" spans="1:10" x14ac:dyDescent="0.15">
      <c r="A9725" s="2" t="s">
        <v>324</v>
      </c>
      <c r="B9725" s="2" t="s">
        <v>29</v>
      </c>
      <c r="C9725" s="7">
        <v>1.0603199999999999</v>
      </c>
      <c r="D9725" s="7">
        <v>29.92651</v>
      </c>
      <c r="E9725" s="8">
        <f t="shared" si="453"/>
        <v>27.224036140033199</v>
      </c>
      <c r="F9725" s="7">
        <v>48.437950000000001</v>
      </c>
      <c r="G9725" s="8">
        <f t="shared" si="454"/>
        <v>-0.38216811405106943</v>
      </c>
      <c r="H9725" s="7">
        <v>59.824109999999997</v>
      </c>
      <c r="I9725" s="7">
        <v>302.00290999999999</v>
      </c>
      <c r="J9725" s="8">
        <f t="shared" si="455"/>
        <v>4.0481805746880308</v>
      </c>
    </row>
    <row r="9726" spans="1:10" x14ac:dyDescent="0.15">
      <c r="A9726" s="2" t="s">
        <v>324</v>
      </c>
      <c r="B9726" s="2" t="s">
        <v>31</v>
      </c>
      <c r="C9726" s="7">
        <v>1.1138399999999999</v>
      </c>
      <c r="D9726" s="7">
        <v>5.8710599999999999</v>
      </c>
      <c r="E9726" s="8">
        <f t="shared" si="453"/>
        <v>4.2710084033613445</v>
      </c>
      <c r="F9726" s="7">
        <v>0.318</v>
      </c>
      <c r="G9726" s="8">
        <f t="shared" si="454"/>
        <v>17.462452830188678</v>
      </c>
      <c r="H9726" s="7">
        <v>68.451160000000002</v>
      </c>
      <c r="I9726" s="7">
        <v>38.068800000000003</v>
      </c>
      <c r="J9726" s="8">
        <f t="shared" si="455"/>
        <v>-0.44385456725642047</v>
      </c>
    </row>
    <row r="9727" spans="1:10" x14ac:dyDescent="0.15">
      <c r="A9727" s="2" t="s">
        <v>324</v>
      </c>
      <c r="B9727" s="2" t="s">
        <v>36</v>
      </c>
      <c r="C9727" s="7">
        <v>0</v>
      </c>
      <c r="D9727" s="7">
        <v>29.390999999999998</v>
      </c>
      <c r="E9727" s="8" t="str">
        <f t="shared" si="453"/>
        <v/>
      </c>
      <c r="F9727" s="7">
        <v>2.2799999999999998</v>
      </c>
      <c r="G9727" s="8">
        <f t="shared" si="454"/>
        <v>11.890789473684212</v>
      </c>
      <c r="H9727" s="7">
        <v>23.568079999999998</v>
      </c>
      <c r="I9727" s="7">
        <v>65.146500000000003</v>
      </c>
      <c r="J9727" s="8">
        <f t="shared" si="455"/>
        <v>1.7641835906870651</v>
      </c>
    </row>
    <row r="9728" spans="1:10" x14ac:dyDescent="0.15">
      <c r="A9728" s="2" t="s">
        <v>324</v>
      </c>
      <c r="B9728" s="2" t="s">
        <v>37</v>
      </c>
      <c r="C9728" s="7">
        <v>17.842839999999999</v>
      </c>
      <c r="D9728" s="7">
        <v>168.26394999999999</v>
      </c>
      <c r="E9728" s="8">
        <f t="shared" si="453"/>
        <v>8.4303345207377305</v>
      </c>
      <c r="F9728" s="7">
        <v>75.926169999999999</v>
      </c>
      <c r="G9728" s="8">
        <f t="shared" si="454"/>
        <v>1.2161522173448231</v>
      </c>
      <c r="H9728" s="7">
        <v>63.920439999999999</v>
      </c>
      <c r="I9728" s="7">
        <v>329.49196000000001</v>
      </c>
      <c r="J9728" s="8">
        <f t="shared" si="455"/>
        <v>4.1547198360962474</v>
      </c>
    </row>
    <row r="9729" spans="1:10" x14ac:dyDescent="0.15">
      <c r="A9729" s="2" t="s">
        <v>324</v>
      </c>
      <c r="B9729" s="2" t="s">
        <v>38</v>
      </c>
      <c r="C9729" s="7">
        <v>0</v>
      </c>
      <c r="D9729" s="7">
        <v>0</v>
      </c>
      <c r="E9729" s="8" t="str">
        <f t="shared" si="453"/>
        <v/>
      </c>
      <c r="F9729" s="7">
        <v>0</v>
      </c>
      <c r="G9729" s="8" t="str">
        <f t="shared" si="454"/>
        <v/>
      </c>
      <c r="H9729" s="7">
        <v>0</v>
      </c>
      <c r="I9729" s="7">
        <v>0</v>
      </c>
      <c r="J9729" s="8" t="str">
        <f t="shared" si="455"/>
        <v/>
      </c>
    </row>
    <row r="9730" spans="1:10" x14ac:dyDescent="0.15">
      <c r="A9730" s="2" t="s">
        <v>324</v>
      </c>
      <c r="B9730" s="2" t="s">
        <v>40</v>
      </c>
      <c r="C9730" s="7">
        <v>19.73875</v>
      </c>
      <c r="D9730" s="7">
        <v>116.83953</v>
      </c>
      <c r="E9730" s="8">
        <f t="shared" si="453"/>
        <v>4.919297321258945</v>
      </c>
      <c r="F9730" s="7">
        <v>7.1597999999999997</v>
      </c>
      <c r="G9730" s="8">
        <f t="shared" si="454"/>
        <v>15.318825944858794</v>
      </c>
      <c r="H9730" s="7">
        <v>53.53801</v>
      </c>
      <c r="I9730" s="7">
        <v>203.02721</v>
      </c>
      <c r="J9730" s="8">
        <f t="shared" si="455"/>
        <v>2.7922068825494262</v>
      </c>
    </row>
    <row r="9731" spans="1:10" x14ac:dyDescent="0.15">
      <c r="A9731" s="2" t="s">
        <v>324</v>
      </c>
      <c r="B9731" s="2" t="s">
        <v>41</v>
      </c>
      <c r="C9731" s="7">
        <v>23.649260000000002</v>
      </c>
      <c r="D9731" s="7">
        <v>1.6830000000000001</v>
      </c>
      <c r="E9731" s="8">
        <f t="shared" si="453"/>
        <v>-0.92883498257450758</v>
      </c>
      <c r="F9731" s="7">
        <v>1.23444</v>
      </c>
      <c r="G9731" s="8">
        <f t="shared" si="454"/>
        <v>0.36337124526100917</v>
      </c>
      <c r="H9731" s="7">
        <v>365.58708000000001</v>
      </c>
      <c r="I9731" s="7">
        <v>109.80482000000001</v>
      </c>
      <c r="J9731" s="8">
        <f t="shared" si="455"/>
        <v>-0.69964797443060622</v>
      </c>
    </row>
    <row r="9732" spans="1:10" x14ac:dyDescent="0.15">
      <c r="A9732" s="2" t="s">
        <v>324</v>
      </c>
      <c r="B9732" s="2" t="s">
        <v>42</v>
      </c>
      <c r="C9732" s="7">
        <v>3902.5331000000001</v>
      </c>
      <c r="D9732" s="7">
        <v>3011.4064600000002</v>
      </c>
      <c r="E9732" s="8">
        <f t="shared" si="453"/>
        <v>-0.22834569679883043</v>
      </c>
      <c r="F9732" s="7">
        <v>3893.8841499999999</v>
      </c>
      <c r="G9732" s="8">
        <f t="shared" si="454"/>
        <v>-0.22663172708926116</v>
      </c>
      <c r="H9732" s="7">
        <v>12071.697749999999</v>
      </c>
      <c r="I9732" s="7">
        <v>12262.16236</v>
      </c>
      <c r="J9732" s="8">
        <f t="shared" si="455"/>
        <v>1.5777781546924663E-2</v>
      </c>
    </row>
    <row r="9733" spans="1:10" x14ac:dyDescent="0.15">
      <c r="A9733" s="2" t="s">
        <v>324</v>
      </c>
      <c r="B9733" s="2" t="s">
        <v>43</v>
      </c>
      <c r="C9733" s="7">
        <v>933.38940000000002</v>
      </c>
      <c r="D9733" s="7">
        <v>1010.38178</v>
      </c>
      <c r="E9733" s="8">
        <f t="shared" ref="E9733:E9796" si="456">IF(C9733=0,"",(D9733/C9733-1))</f>
        <v>8.2486880609529134E-2</v>
      </c>
      <c r="F9733" s="7">
        <v>685.57455000000004</v>
      </c>
      <c r="G9733" s="8">
        <f t="shared" ref="G9733:G9796" si="457">IF(F9733=0,"",(D9733/F9733-1))</f>
        <v>0.47377375662500887</v>
      </c>
      <c r="H9733" s="7">
        <v>3579.3798299999999</v>
      </c>
      <c r="I9733" s="7">
        <v>2719.5280699999998</v>
      </c>
      <c r="J9733" s="8">
        <f t="shared" ref="J9733:J9796" si="458">IF(H9733=0,"",(I9733/H9733-1))</f>
        <v>-0.24022367025519054</v>
      </c>
    </row>
    <row r="9734" spans="1:10" x14ac:dyDescent="0.15">
      <c r="A9734" s="2" t="s">
        <v>324</v>
      </c>
      <c r="B9734" s="2" t="s">
        <v>44</v>
      </c>
      <c r="C9734" s="7">
        <v>0</v>
      </c>
      <c r="D9734" s="7">
        <v>17.377210000000002</v>
      </c>
      <c r="E9734" s="8" t="str">
        <f t="shared" si="456"/>
        <v/>
      </c>
      <c r="F9734" s="7">
        <v>0</v>
      </c>
      <c r="G9734" s="8" t="str">
        <f t="shared" si="457"/>
        <v/>
      </c>
      <c r="H9734" s="7">
        <v>0</v>
      </c>
      <c r="I9734" s="7">
        <v>68.127409999999998</v>
      </c>
      <c r="J9734" s="8" t="str">
        <f t="shared" si="458"/>
        <v/>
      </c>
    </row>
    <row r="9735" spans="1:10" x14ac:dyDescent="0.15">
      <c r="A9735" s="2" t="s">
        <v>324</v>
      </c>
      <c r="B9735" s="2" t="s">
        <v>45</v>
      </c>
      <c r="C9735" s="7">
        <v>0</v>
      </c>
      <c r="D9735" s="7">
        <v>0</v>
      </c>
      <c r="E9735" s="8" t="str">
        <f t="shared" si="456"/>
        <v/>
      </c>
      <c r="F9735" s="7">
        <v>0</v>
      </c>
      <c r="G9735" s="8" t="str">
        <f t="shared" si="457"/>
        <v/>
      </c>
      <c r="H9735" s="7">
        <v>0</v>
      </c>
      <c r="I9735" s="7">
        <v>0</v>
      </c>
      <c r="J9735" s="8" t="str">
        <f t="shared" si="458"/>
        <v/>
      </c>
    </row>
    <row r="9736" spans="1:10" x14ac:dyDescent="0.15">
      <c r="A9736" s="2" t="s">
        <v>324</v>
      </c>
      <c r="B9736" s="2" t="s">
        <v>46</v>
      </c>
      <c r="C9736" s="7">
        <v>0</v>
      </c>
      <c r="D9736" s="7">
        <v>0</v>
      </c>
      <c r="E9736" s="8" t="str">
        <f t="shared" si="456"/>
        <v/>
      </c>
      <c r="F9736" s="7">
        <v>0</v>
      </c>
      <c r="G9736" s="8" t="str">
        <f t="shared" si="457"/>
        <v/>
      </c>
      <c r="H9736" s="7">
        <v>0</v>
      </c>
      <c r="I9736" s="7">
        <v>0</v>
      </c>
      <c r="J9736" s="8" t="str">
        <f t="shared" si="458"/>
        <v/>
      </c>
    </row>
    <row r="9737" spans="1:10" x14ac:dyDescent="0.15">
      <c r="A9737" s="2" t="s">
        <v>324</v>
      </c>
      <c r="B9737" s="2" t="s">
        <v>47</v>
      </c>
      <c r="C9737" s="7">
        <v>1.417</v>
      </c>
      <c r="D9737" s="7">
        <v>5.3952099999999996</v>
      </c>
      <c r="E9737" s="8">
        <f t="shared" si="456"/>
        <v>2.8074876499647137</v>
      </c>
      <c r="F9737" s="7">
        <v>2.2902</v>
      </c>
      <c r="G9737" s="8">
        <f t="shared" si="457"/>
        <v>1.3557811544843243</v>
      </c>
      <c r="H9737" s="7">
        <v>101.1593</v>
      </c>
      <c r="I9737" s="7">
        <v>12.53519</v>
      </c>
      <c r="J9737" s="8">
        <f t="shared" si="458"/>
        <v>-0.87608465064507168</v>
      </c>
    </row>
    <row r="9738" spans="1:10" x14ac:dyDescent="0.15">
      <c r="A9738" s="2" t="s">
        <v>324</v>
      </c>
      <c r="B9738" s="2" t="s">
        <v>48</v>
      </c>
      <c r="C9738" s="7">
        <v>0</v>
      </c>
      <c r="D9738" s="7">
        <v>0</v>
      </c>
      <c r="E9738" s="8" t="str">
        <f t="shared" si="456"/>
        <v/>
      </c>
      <c r="F9738" s="7">
        <v>0</v>
      </c>
      <c r="G9738" s="8" t="str">
        <f t="shared" si="457"/>
        <v/>
      </c>
      <c r="H9738" s="7">
        <v>0</v>
      </c>
      <c r="I9738" s="7">
        <v>0</v>
      </c>
      <c r="J9738" s="8" t="str">
        <f t="shared" si="458"/>
        <v/>
      </c>
    </row>
    <row r="9739" spans="1:10" x14ac:dyDescent="0.15">
      <c r="A9739" s="2" t="s">
        <v>324</v>
      </c>
      <c r="B9739" s="2" t="s">
        <v>49</v>
      </c>
      <c r="C9739" s="7">
        <v>0</v>
      </c>
      <c r="D9739" s="7">
        <v>0</v>
      </c>
      <c r="E9739" s="8" t="str">
        <f t="shared" si="456"/>
        <v/>
      </c>
      <c r="F9739" s="7">
        <v>24.824999999999999</v>
      </c>
      <c r="G9739" s="8">
        <f t="shared" si="457"/>
        <v>-1</v>
      </c>
      <c r="H9739" s="7">
        <v>70.192499999999995</v>
      </c>
      <c r="I9739" s="7">
        <v>24.824999999999999</v>
      </c>
      <c r="J9739" s="8">
        <f t="shared" si="458"/>
        <v>-0.64632973608291477</v>
      </c>
    </row>
    <row r="9740" spans="1:10" x14ac:dyDescent="0.15">
      <c r="A9740" s="2" t="s">
        <v>324</v>
      </c>
      <c r="B9740" s="2" t="s">
        <v>50</v>
      </c>
      <c r="C9740" s="7">
        <v>119.09838999999999</v>
      </c>
      <c r="D9740" s="7">
        <v>37.699939999999998</v>
      </c>
      <c r="E9740" s="8">
        <f t="shared" si="456"/>
        <v>-0.68345550263105992</v>
      </c>
      <c r="F9740" s="7">
        <v>38.052190000000003</v>
      </c>
      <c r="G9740" s="8">
        <f t="shared" si="457"/>
        <v>-9.2570230517614593E-3</v>
      </c>
      <c r="H9740" s="7">
        <v>381.80966000000001</v>
      </c>
      <c r="I9740" s="7">
        <v>173.69492</v>
      </c>
      <c r="J9740" s="8">
        <f t="shared" si="458"/>
        <v>-0.54507457983121754</v>
      </c>
    </row>
    <row r="9741" spans="1:10" x14ac:dyDescent="0.15">
      <c r="A9741" s="2" t="s">
        <v>324</v>
      </c>
      <c r="B9741" s="2" t="s">
        <v>51</v>
      </c>
      <c r="C9741" s="7">
        <v>0</v>
      </c>
      <c r="D9741" s="7">
        <v>0.53439999999999999</v>
      </c>
      <c r="E9741" s="8" t="str">
        <f t="shared" si="456"/>
        <v/>
      </c>
      <c r="F9741" s="7">
        <v>0</v>
      </c>
      <c r="G9741" s="8" t="str">
        <f t="shared" si="457"/>
        <v/>
      </c>
      <c r="H9741" s="7">
        <v>0</v>
      </c>
      <c r="I9741" s="7">
        <v>0.53439999999999999</v>
      </c>
      <c r="J9741" s="8" t="str">
        <f t="shared" si="458"/>
        <v/>
      </c>
    </row>
    <row r="9742" spans="1:10" x14ac:dyDescent="0.15">
      <c r="A9742" s="2" t="s">
        <v>324</v>
      </c>
      <c r="B9742" s="2" t="s">
        <v>52</v>
      </c>
      <c r="C9742" s="7">
        <v>2408.5150899999999</v>
      </c>
      <c r="D9742" s="7">
        <v>4143.7469799999999</v>
      </c>
      <c r="E9742" s="8">
        <f t="shared" si="456"/>
        <v>0.72045713859322347</v>
      </c>
      <c r="F9742" s="7">
        <v>3316.3438900000001</v>
      </c>
      <c r="G9742" s="8">
        <f t="shared" si="457"/>
        <v>0.24949254885626471</v>
      </c>
      <c r="H9742" s="7">
        <v>8070.5346600000003</v>
      </c>
      <c r="I9742" s="7">
        <v>10672.711359999999</v>
      </c>
      <c r="J9742" s="8">
        <f t="shared" si="458"/>
        <v>0.32242928252290026</v>
      </c>
    </row>
    <row r="9743" spans="1:10" x14ac:dyDescent="0.15">
      <c r="A9743" s="2" t="s">
        <v>324</v>
      </c>
      <c r="B9743" s="2" t="s">
        <v>53</v>
      </c>
      <c r="C9743" s="7">
        <v>168.02679000000001</v>
      </c>
      <c r="D9743" s="7">
        <v>15.845840000000001</v>
      </c>
      <c r="E9743" s="8">
        <f t="shared" si="456"/>
        <v>-0.90569456215880817</v>
      </c>
      <c r="F9743" s="7">
        <v>61.90325</v>
      </c>
      <c r="G9743" s="8">
        <f t="shared" si="457"/>
        <v>-0.74402248670304061</v>
      </c>
      <c r="H9743" s="7">
        <v>530.08669999999995</v>
      </c>
      <c r="I9743" s="7">
        <v>375.26499000000001</v>
      </c>
      <c r="J9743" s="8">
        <f t="shared" si="458"/>
        <v>-0.29206865593873599</v>
      </c>
    </row>
    <row r="9744" spans="1:10" x14ac:dyDescent="0.15">
      <c r="A9744" s="2" t="s">
        <v>324</v>
      </c>
      <c r="B9744" s="2" t="s">
        <v>54</v>
      </c>
      <c r="C9744" s="7">
        <v>0</v>
      </c>
      <c r="D9744" s="7">
        <v>0</v>
      </c>
      <c r="E9744" s="8" t="str">
        <f t="shared" si="456"/>
        <v/>
      </c>
      <c r="F9744" s="7">
        <v>0</v>
      </c>
      <c r="G9744" s="8" t="str">
        <f t="shared" si="457"/>
        <v/>
      </c>
      <c r="H9744" s="7">
        <v>0</v>
      </c>
      <c r="I9744" s="7">
        <v>0</v>
      </c>
      <c r="J9744" s="8" t="str">
        <f t="shared" si="458"/>
        <v/>
      </c>
    </row>
    <row r="9745" spans="1:10" x14ac:dyDescent="0.15">
      <c r="A9745" s="2" t="s">
        <v>324</v>
      </c>
      <c r="B9745" s="2" t="s">
        <v>55</v>
      </c>
      <c r="C9745" s="7">
        <v>33.332079999999998</v>
      </c>
      <c r="D9745" s="7">
        <v>0</v>
      </c>
      <c r="E9745" s="8">
        <f t="shared" si="456"/>
        <v>-1</v>
      </c>
      <c r="F9745" s="7">
        <v>0</v>
      </c>
      <c r="G9745" s="8" t="str">
        <f t="shared" si="457"/>
        <v/>
      </c>
      <c r="H9745" s="7">
        <v>538.20533</v>
      </c>
      <c r="I9745" s="7">
        <v>397.9015</v>
      </c>
      <c r="J9745" s="8">
        <f t="shared" si="458"/>
        <v>-0.26068829530172066</v>
      </c>
    </row>
    <row r="9746" spans="1:10" x14ac:dyDescent="0.15">
      <c r="A9746" s="2" t="s">
        <v>324</v>
      </c>
      <c r="B9746" s="2" t="s">
        <v>56</v>
      </c>
      <c r="C9746" s="7">
        <v>226.36341999999999</v>
      </c>
      <c r="D9746" s="7">
        <v>358.26040999999998</v>
      </c>
      <c r="E9746" s="8">
        <f t="shared" si="456"/>
        <v>0.58267802280068048</v>
      </c>
      <c r="F9746" s="7">
        <v>212.37288000000001</v>
      </c>
      <c r="G9746" s="8">
        <f t="shared" si="457"/>
        <v>0.6869404888232431</v>
      </c>
      <c r="H9746" s="7">
        <v>1237.25236</v>
      </c>
      <c r="I9746" s="7">
        <v>1632.23873</v>
      </c>
      <c r="J9746" s="8">
        <f t="shared" si="458"/>
        <v>0.31924479012511253</v>
      </c>
    </row>
    <row r="9747" spans="1:10" x14ac:dyDescent="0.15">
      <c r="A9747" s="2" t="s">
        <v>324</v>
      </c>
      <c r="B9747" s="2" t="s">
        <v>58</v>
      </c>
      <c r="C9747" s="7">
        <v>9.07498</v>
      </c>
      <c r="D9747" s="7">
        <v>22</v>
      </c>
      <c r="E9747" s="8">
        <f t="shared" si="456"/>
        <v>1.4242477669372273</v>
      </c>
      <c r="F9747" s="7">
        <v>0</v>
      </c>
      <c r="G9747" s="8" t="str">
        <f t="shared" si="457"/>
        <v/>
      </c>
      <c r="H9747" s="7">
        <v>26.50498</v>
      </c>
      <c r="I9747" s="7">
        <v>48.1</v>
      </c>
      <c r="J9747" s="8">
        <f t="shared" si="458"/>
        <v>0.81475330296419779</v>
      </c>
    </row>
    <row r="9748" spans="1:10" x14ac:dyDescent="0.15">
      <c r="A9748" s="2" t="s">
        <v>324</v>
      </c>
      <c r="B9748" s="2" t="s">
        <v>63</v>
      </c>
      <c r="C9748" s="7">
        <v>0</v>
      </c>
      <c r="D9748" s="7">
        <v>194.31845000000001</v>
      </c>
      <c r="E9748" s="8" t="str">
        <f t="shared" si="456"/>
        <v/>
      </c>
      <c r="F9748" s="7">
        <v>0</v>
      </c>
      <c r="G9748" s="8" t="str">
        <f t="shared" si="457"/>
        <v/>
      </c>
      <c r="H9748" s="7">
        <v>126.76918999999999</v>
      </c>
      <c r="I9748" s="7">
        <v>199.59255999999999</v>
      </c>
      <c r="J9748" s="8">
        <f t="shared" si="458"/>
        <v>0.57445638013463673</v>
      </c>
    </row>
    <row r="9749" spans="1:10" x14ac:dyDescent="0.15">
      <c r="A9749" s="2" t="s">
        <v>324</v>
      </c>
      <c r="B9749" s="2" t="s">
        <v>66</v>
      </c>
      <c r="C9749" s="7">
        <v>1334.829</v>
      </c>
      <c r="D9749" s="7">
        <v>720.88395000000003</v>
      </c>
      <c r="E9749" s="8">
        <f t="shared" si="456"/>
        <v>-0.45994284661181317</v>
      </c>
      <c r="F9749" s="7">
        <v>602.38212999999996</v>
      </c>
      <c r="G9749" s="8">
        <f t="shared" si="457"/>
        <v>0.1967220043529514</v>
      </c>
      <c r="H9749" s="7">
        <v>5228.8640599999999</v>
      </c>
      <c r="I9749" s="7">
        <v>2290.71958</v>
      </c>
      <c r="J9749" s="8">
        <f t="shared" si="458"/>
        <v>-0.5619087523189501</v>
      </c>
    </row>
    <row r="9750" spans="1:10" x14ac:dyDescent="0.15">
      <c r="A9750" s="2" t="s">
        <v>324</v>
      </c>
      <c r="B9750" s="2" t="s">
        <v>67</v>
      </c>
      <c r="C9750" s="7">
        <v>0</v>
      </c>
      <c r="D9750" s="7">
        <v>1.7507600000000001</v>
      </c>
      <c r="E9750" s="8" t="str">
        <f t="shared" si="456"/>
        <v/>
      </c>
      <c r="F9750" s="7">
        <v>1.4988699999999999</v>
      </c>
      <c r="G9750" s="8">
        <f t="shared" si="457"/>
        <v>0.16805326679431842</v>
      </c>
      <c r="H9750" s="7">
        <v>36.42886</v>
      </c>
      <c r="I9750" s="7">
        <v>46.734389999999998</v>
      </c>
      <c r="J9750" s="8">
        <f t="shared" si="458"/>
        <v>0.28289466099131277</v>
      </c>
    </row>
    <row r="9751" spans="1:10" x14ac:dyDescent="0.15">
      <c r="A9751" s="2" t="s">
        <v>324</v>
      </c>
      <c r="B9751" s="2" t="s">
        <v>69</v>
      </c>
      <c r="C9751" s="7">
        <v>0</v>
      </c>
      <c r="D9751" s="7">
        <v>61.368259999999999</v>
      </c>
      <c r="E9751" s="8" t="str">
        <f t="shared" si="456"/>
        <v/>
      </c>
      <c r="F9751" s="7">
        <v>0</v>
      </c>
      <c r="G9751" s="8" t="str">
        <f t="shared" si="457"/>
        <v/>
      </c>
      <c r="H9751" s="7">
        <v>65.438040000000001</v>
      </c>
      <c r="I9751" s="7">
        <v>152.31929</v>
      </c>
      <c r="J9751" s="8">
        <f t="shared" si="458"/>
        <v>1.3276872290184731</v>
      </c>
    </row>
    <row r="9752" spans="1:10" x14ac:dyDescent="0.15">
      <c r="A9752" s="2" t="s">
        <v>324</v>
      </c>
      <c r="B9752" s="2" t="s">
        <v>72</v>
      </c>
      <c r="C9752" s="7">
        <v>0</v>
      </c>
      <c r="D9752" s="7">
        <v>63.675840000000001</v>
      </c>
      <c r="E9752" s="8" t="str">
        <f t="shared" si="456"/>
        <v/>
      </c>
      <c r="F9752" s="7">
        <v>34.602049999999998</v>
      </c>
      <c r="G9752" s="8">
        <f t="shared" si="457"/>
        <v>0.84023316537603998</v>
      </c>
      <c r="H9752" s="7">
        <v>162.55627999999999</v>
      </c>
      <c r="I9752" s="7">
        <v>159.95587</v>
      </c>
      <c r="J9752" s="8">
        <f t="shared" si="458"/>
        <v>-1.599698270654315E-2</v>
      </c>
    </row>
    <row r="9753" spans="1:10" x14ac:dyDescent="0.15">
      <c r="A9753" s="2" t="s">
        <v>324</v>
      </c>
      <c r="B9753" s="2" t="s">
        <v>74</v>
      </c>
      <c r="C9753" s="7">
        <v>247.875</v>
      </c>
      <c r="D9753" s="7">
        <v>858.64099999999996</v>
      </c>
      <c r="E9753" s="8">
        <f t="shared" si="456"/>
        <v>2.4640080685829551</v>
      </c>
      <c r="F9753" s="7">
        <v>0</v>
      </c>
      <c r="G9753" s="8" t="str">
        <f t="shared" si="457"/>
        <v/>
      </c>
      <c r="H9753" s="7">
        <v>475.72296</v>
      </c>
      <c r="I9753" s="7">
        <v>1243.251</v>
      </c>
      <c r="J9753" s="8">
        <f t="shared" si="458"/>
        <v>1.6133928873224868</v>
      </c>
    </row>
    <row r="9754" spans="1:10" x14ac:dyDescent="0.15">
      <c r="A9754" s="2" t="s">
        <v>324</v>
      </c>
      <c r="B9754" s="2" t="s">
        <v>75</v>
      </c>
      <c r="C9754" s="7">
        <v>0</v>
      </c>
      <c r="D9754" s="7">
        <v>59.421680000000002</v>
      </c>
      <c r="E9754" s="8" t="str">
        <f t="shared" si="456"/>
        <v/>
      </c>
      <c r="F9754" s="7">
        <v>30.10586</v>
      </c>
      <c r="G9754" s="8">
        <f t="shared" si="457"/>
        <v>0.97375793284098178</v>
      </c>
      <c r="H9754" s="7">
        <v>96.720479999999995</v>
      </c>
      <c r="I9754" s="7">
        <v>171.69935000000001</v>
      </c>
      <c r="J9754" s="8">
        <f t="shared" si="458"/>
        <v>0.77521193029645863</v>
      </c>
    </row>
    <row r="9755" spans="1:10" x14ac:dyDescent="0.15">
      <c r="A9755" s="2" t="s">
        <v>324</v>
      </c>
      <c r="B9755" s="2" t="s">
        <v>77</v>
      </c>
      <c r="C9755" s="7">
        <v>0</v>
      </c>
      <c r="D9755" s="7">
        <v>57697.224309999998</v>
      </c>
      <c r="E9755" s="8" t="str">
        <f t="shared" si="456"/>
        <v/>
      </c>
      <c r="F9755" s="7">
        <v>0</v>
      </c>
      <c r="G9755" s="8" t="str">
        <f t="shared" si="457"/>
        <v/>
      </c>
      <c r="H9755" s="7">
        <v>182.84639999999999</v>
      </c>
      <c r="I9755" s="7">
        <v>57697.224309999998</v>
      </c>
      <c r="J9755" s="8">
        <f t="shared" si="458"/>
        <v>314.55023402156127</v>
      </c>
    </row>
    <row r="9756" spans="1:10" s="4" customFormat="1" x14ac:dyDescent="0.15">
      <c r="A9756" s="4" t="s">
        <v>324</v>
      </c>
      <c r="B9756" s="4" t="s">
        <v>80</v>
      </c>
      <c r="C9756" s="9">
        <v>11421.863880000001</v>
      </c>
      <c r="D9756" s="9">
        <v>70517.934500000003</v>
      </c>
      <c r="E9756" s="10">
        <f t="shared" si="456"/>
        <v>5.1739428206178202</v>
      </c>
      <c r="F9756" s="9">
        <v>10369.65177</v>
      </c>
      <c r="G9756" s="10">
        <f t="shared" si="457"/>
        <v>5.8004149092076984</v>
      </c>
      <c r="H9756" s="9">
        <v>39589.203670000003</v>
      </c>
      <c r="I9756" s="9">
        <v>96516.658620000002</v>
      </c>
      <c r="J9756" s="10">
        <f t="shared" si="458"/>
        <v>1.4379540297027651</v>
      </c>
    </row>
    <row r="9757" spans="1:10" x14ac:dyDescent="0.15">
      <c r="A9757" s="2" t="s">
        <v>325</v>
      </c>
      <c r="B9757" s="2" t="s">
        <v>8</v>
      </c>
      <c r="C9757" s="7">
        <v>1728.10932</v>
      </c>
      <c r="D9757" s="7">
        <v>892.71641</v>
      </c>
      <c r="E9757" s="8">
        <f t="shared" si="456"/>
        <v>-0.48341438839066042</v>
      </c>
      <c r="F9757" s="7">
        <v>1218.4662800000001</v>
      </c>
      <c r="G9757" s="8">
        <f t="shared" si="457"/>
        <v>-0.26734418124398163</v>
      </c>
      <c r="H9757" s="7">
        <v>4579.4170199999999</v>
      </c>
      <c r="I9757" s="7">
        <v>4297.4901499999996</v>
      </c>
      <c r="J9757" s="8">
        <f t="shared" si="458"/>
        <v>-6.1563921514184439E-2</v>
      </c>
    </row>
    <row r="9758" spans="1:10" x14ac:dyDescent="0.15">
      <c r="A9758" s="2" t="s">
        <v>325</v>
      </c>
      <c r="B9758" s="2" t="s">
        <v>10</v>
      </c>
      <c r="C9758" s="7">
        <v>36.543199999999999</v>
      </c>
      <c r="D9758" s="7">
        <v>203.09046000000001</v>
      </c>
      <c r="E9758" s="8">
        <f t="shared" si="456"/>
        <v>4.5575444952822961</v>
      </c>
      <c r="F9758" s="7">
        <v>102.7555</v>
      </c>
      <c r="G9758" s="8">
        <f t="shared" si="457"/>
        <v>0.97644369401151287</v>
      </c>
      <c r="H9758" s="7">
        <v>243.6062</v>
      </c>
      <c r="I9758" s="7">
        <v>648.74695999999994</v>
      </c>
      <c r="J9758" s="8">
        <f t="shared" si="458"/>
        <v>1.6630970804519749</v>
      </c>
    </row>
    <row r="9759" spans="1:10" x14ac:dyDescent="0.15">
      <c r="A9759" s="2" t="s">
        <v>325</v>
      </c>
      <c r="B9759" s="2" t="s">
        <v>14</v>
      </c>
      <c r="C9759" s="7">
        <v>157.48262</v>
      </c>
      <c r="D9759" s="7">
        <v>231.16577000000001</v>
      </c>
      <c r="E9759" s="8">
        <f t="shared" si="456"/>
        <v>0.46788115412354725</v>
      </c>
      <c r="F9759" s="7">
        <v>134.30002999999999</v>
      </c>
      <c r="G9759" s="8">
        <f t="shared" si="457"/>
        <v>0.72126372570430575</v>
      </c>
      <c r="H9759" s="7">
        <v>347.12693000000002</v>
      </c>
      <c r="I9759" s="7">
        <v>447.45988</v>
      </c>
      <c r="J9759" s="8">
        <f t="shared" si="458"/>
        <v>0.28903822011158842</v>
      </c>
    </row>
    <row r="9760" spans="1:10" x14ac:dyDescent="0.15">
      <c r="A9760" s="2" t="s">
        <v>325</v>
      </c>
      <c r="B9760" s="2" t="s">
        <v>15</v>
      </c>
      <c r="C9760" s="7">
        <v>0</v>
      </c>
      <c r="D9760" s="7">
        <v>0</v>
      </c>
      <c r="E9760" s="8" t="str">
        <f t="shared" si="456"/>
        <v/>
      </c>
      <c r="F9760" s="7">
        <v>0</v>
      </c>
      <c r="G9760" s="8" t="str">
        <f t="shared" si="457"/>
        <v/>
      </c>
      <c r="H9760" s="7">
        <v>0</v>
      </c>
      <c r="I9760" s="7">
        <v>12.489570000000001</v>
      </c>
      <c r="J9760" s="8" t="str">
        <f t="shared" si="458"/>
        <v/>
      </c>
    </row>
    <row r="9761" spans="1:10" x14ac:dyDescent="0.15">
      <c r="A9761" s="2" t="s">
        <v>325</v>
      </c>
      <c r="B9761" s="2" t="s">
        <v>18</v>
      </c>
      <c r="C9761" s="7">
        <v>4.2</v>
      </c>
      <c r="D9761" s="7">
        <v>32.129600000000003</v>
      </c>
      <c r="E9761" s="8">
        <f t="shared" si="456"/>
        <v>6.6499047619047627</v>
      </c>
      <c r="F9761" s="7">
        <v>48.598709999999997</v>
      </c>
      <c r="G9761" s="8">
        <f t="shared" si="457"/>
        <v>-0.33887957108326527</v>
      </c>
      <c r="H9761" s="7">
        <v>971.59930999999995</v>
      </c>
      <c r="I9761" s="7">
        <v>120.58848999999999</v>
      </c>
      <c r="J9761" s="8">
        <f t="shared" si="458"/>
        <v>-0.87588660391288253</v>
      </c>
    </row>
    <row r="9762" spans="1:10" x14ac:dyDescent="0.15">
      <c r="A9762" s="2" t="s">
        <v>325</v>
      </c>
      <c r="B9762" s="2" t="s">
        <v>88</v>
      </c>
      <c r="C9762" s="7">
        <v>6.2275600000000004</v>
      </c>
      <c r="D9762" s="7">
        <v>0</v>
      </c>
      <c r="E9762" s="8">
        <f t="shared" si="456"/>
        <v>-1</v>
      </c>
      <c r="F9762" s="7">
        <v>0</v>
      </c>
      <c r="G9762" s="8" t="str">
        <f t="shared" si="457"/>
        <v/>
      </c>
      <c r="H9762" s="7">
        <v>6.2275600000000004</v>
      </c>
      <c r="I9762" s="7">
        <v>0</v>
      </c>
      <c r="J9762" s="8">
        <f t="shared" si="458"/>
        <v>-1</v>
      </c>
    </row>
    <row r="9763" spans="1:10" x14ac:dyDescent="0.15">
      <c r="A9763" s="2" t="s">
        <v>325</v>
      </c>
      <c r="B9763" s="2" t="s">
        <v>19</v>
      </c>
      <c r="C9763" s="7">
        <v>0</v>
      </c>
      <c r="D9763" s="7">
        <v>0</v>
      </c>
      <c r="E9763" s="8" t="str">
        <f t="shared" si="456"/>
        <v/>
      </c>
      <c r="F9763" s="7">
        <v>0</v>
      </c>
      <c r="G9763" s="8" t="str">
        <f t="shared" si="457"/>
        <v/>
      </c>
      <c r="H9763" s="7">
        <v>0</v>
      </c>
      <c r="I9763" s="7">
        <v>0</v>
      </c>
      <c r="J9763" s="8" t="str">
        <f t="shared" si="458"/>
        <v/>
      </c>
    </row>
    <row r="9764" spans="1:10" x14ac:dyDescent="0.15">
      <c r="A9764" s="2" t="s">
        <v>325</v>
      </c>
      <c r="B9764" s="2" t="s">
        <v>20</v>
      </c>
      <c r="C9764" s="7">
        <v>0</v>
      </c>
      <c r="D9764" s="7">
        <v>105.73873</v>
      </c>
      <c r="E9764" s="8" t="str">
        <f t="shared" si="456"/>
        <v/>
      </c>
      <c r="F9764" s="7">
        <v>0</v>
      </c>
      <c r="G9764" s="8" t="str">
        <f t="shared" si="457"/>
        <v/>
      </c>
      <c r="H9764" s="7">
        <v>0</v>
      </c>
      <c r="I9764" s="7">
        <v>105.73873</v>
      </c>
      <c r="J9764" s="8" t="str">
        <f t="shared" si="458"/>
        <v/>
      </c>
    </row>
    <row r="9765" spans="1:10" x14ac:dyDescent="0.15">
      <c r="A9765" s="2" t="s">
        <v>325</v>
      </c>
      <c r="B9765" s="2" t="s">
        <v>23</v>
      </c>
      <c r="C9765" s="7">
        <v>14.55</v>
      </c>
      <c r="D9765" s="7">
        <v>0</v>
      </c>
      <c r="E9765" s="8">
        <f t="shared" si="456"/>
        <v>-1</v>
      </c>
      <c r="F9765" s="7">
        <v>36.85</v>
      </c>
      <c r="G9765" s="8">
        <f t="shared" si="457"/>
        <v>-1</v>
      </c>
      <c r="H9765" s="7">
        <v>179.35499999999999</v>
      </c>
      <c r="I9765" s="7">
        <v>87.75</v>
      </c>
      <c r="J9765" s="8">
        <f t="shared" si="458"/>
        <v>-0.51074684285355854</v>
      </c>
    </row>
    <row r="9766" spans="1:10" x14ac:dyDescent="0.15">
      <c r="A9766" s="2" t="s">
        <v>325</v>
      </c>
      <c r="B9766" s="2" t="s">
        <v>25</v>
      </c>
      <c r="C9766" s="7">
        <v>321.87380999999999</v>
      </c>
      <c r="D9766" s="7">
        <v>591.39264000000003</v>
      </c>
      <c r="E9766" s="8">
        <f t="shared" si="456"/>
        <v>0.83734315009972393</v>
      </c>
      <c r="F9766" s="7">
        <v>386.25855999999999</v>
      </c>
      <c r="G9766" s="8">
        <f t="shared" si="457"/>
        <v>0.53107969956704659</v>
      </c>
      <c r="H9766" s="7">
        <v>1796.2842599999999</v>
      </c>
      <c r="I9766" s="7">
        <v>3000.1787199999999</v>
      </c>
      <c r="J9766" s="8">
        <f t="shared" si="458"/>
        <v>0.67021377785718617</v>
      </c>
    </row>
    <row r="9767" spans="1:10" x14ac:dyDescent="0.15">
      <c r="A9767" s="2" t="s">
        <v>325</v>
      </c>
      <c r="B9767" s="2" t="s">
        <v>28</v>
      </c>
      <c r="C9767" s="7">
        <v>0</v>
      </c>
      <c r="D9767" s="7">
        <v>12.81284</v>
      </c>
      <c r="E9767" s="8" t="str">
        <f t="shared" si="456"/>
        <v/>
      </c>
      <c r="F9767" s="7">
        <v>163.30007000000001</v>
      </c>
      <c r="G9767" s="8">
        <f t="shared" si="457"/>
        <v>-0.92153806180242304</v>
      </c>
      <c r="H9767" s="7">
        <v>43.443640000000002</v>
      </c>
      <c r="I9767" s="7">
        <v>210.87871000000001</v>
      </c>
      <c r="J9767" s="8">
        <f t="shared" si="458"/>
        <v>3.8540755332656289</v>
      </c>
    </row>
    <row r="9768" spans="1:10" x14ac:dyDescent="0.15">
      <c r="A9768" s="2" t="s">
        <v>325</v>
      </c>
      <c r="B9768" s="2" t="s">
        <v>30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146.51981000000001</v>
      </c>
      <c r="I9768" s="7">
        <v>0</v>
      </c>
      <c r="J9768" s="8">
        <f t="shared" si="458"/>
        <v>-1</v>
      </c>
    </row>
    <row r="9769" spans="1:10" x14ac:dyDescent="0.15">
      <c r="A9769" s="2" t="s">
        <v>325</v>
      </c>
      <c r="B9769" s="2" t="s">
        <v>31</v>
      </c>
      <c r="C9769" s="7">
        <v>0</v>
      </c>
      <c r="D9769" s="7">
        <v>38.825839999999999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0</v>
      </c>
      <c r="I9769" s="7">
        <v>62.443750000000001</v>
      </c>
      <c r="J9769" s="8" t="str">
        <f t="shared" si="458"/>
        <v/>
      </c>
    </row>
    <row r="9770" spans="1:10" x14ac:dyDescent="0.15">
      <c r="A9770" s="2" t="s">
        <v>325</v>
      </c>
      <c r="B9770" s="2" t="s">
        <v>35</v>
      </c>
      <c r="C9770" s="7">
        <v>0</v>
      </c>
      <c r="D9770" s="7">
        <v>0</v>
      </c>
      <c r="E9770" s="8" t="str">
        <f t="shared" si="456"/>
        <v/>
      </c>
      <c r="F9770" s="7">
        <v>0</v>
      </c>
      <c r="G9770" s="8" t="str">
        <f t="shared" si="457"/>
        <v/>
      </c>
      <c r="H9770" s="7">
        <v>0</v>
      </c>
      <c r="I9770" s="7">
        <v>0</v>
      </c>
      <c r="J9770" s="8" t="str">
        <f t="shared" si="458"/>
        <v/>
      </c>
    </row>
    <row r="9771" spans="1:10" x14ac:dyDescent="0.15">
      <c r="A9771" s="2" t="s">
        <v>325</v>
      </c>
      <c r="B9771" s="2" t="s">
        <v>36</v>
      </c>
      <c r="C9771" s="7">
        <v>0</v>
      </c>
      <c r="D9771" s="7">
        <v>0</v>
      </c>
      <c r="E9771" s="8" t="str">
        <f t="shared" si="456"/>
        <v/>
      </c>
      <c r="F9771" s="7">
        <v>0</v>
      </c>
      <c r="G9771" s="8" t="str">
        <f t="shared" si="457"/>
        <v/>
      </c>
      <c r="H9771" s="7">
        <v>0</v>
      </c>
      <c r="I9771" s="7">
        <v>0</v>
      </c>
      <c r="J9771" s="8" t="str">
        <f t="shared" si="458"/>
        <v/>
      </c>
    </row>
    <row r="9772" spans="1:10" x14ac:dyDescent="0.15">
      <c r="A9772" s="2" t="s">
        <v>325</v>
      </c>
      <c r="B9772" s="2" t="s">
        <v>37</v>
      </c>
      <c r="C9772" s="7">
        <v>711.96486000000004</v>
      </c>
      <c r="D9772" s="7">
        <v>1007.5698599999999</v>
      </c>
      <c r="E9772" s="8">
        <f t="shared" si="456"/>
        <v>0.41519605335577925</v>
      </c>
      <c r="F9772" s="7">
        <v>1275.5998</v>
      </c>
      <c r="G9772" s="8">
        <f t="shared" si="457"/>
        <v>-0.21012071340870386</v>
      </c>
      <c r="H9772" s="7">
        <v>2991.93676</v>
      </c>
      <c r="I9772" s="7">
        <v>3905.60266</v>
      </c>
      <c r="J9772" s="8">
        <f t="shared" si="458"/>
        <v>0.305376073523693</v>
      </c>
    </row>
    <row r="9773" spans="1:10" x14ac:dyDescent="0.15">
      <c r="A9773" s="2" t="s">
        <v>325</v>
      </c>
      <c r="B9773" s="2" t="s">
        <v>38</v>
      </c>
      <c r="C9773" s="7">
        <v>0</v>
      </c>
      <c r="D9773" s="7">
        <v>0</v>
      </c>
      <c r="E9773" s="8" t="str">
        <f t="shared" si="456"/>
        <v/>
      </c>
      <c r="F9773" s="7">
        <v>0</v>
      </c>
      <c r="G9773" s="8" t="str">
        <f t="shared" si="457"/>
        <v/>
      </c>
      <c r="H9773" s="7">
        <v>0</v>
      </c>
      <c r="I9773" s="7">
        <v>0</v>
      </c>
      <c r="J9773" s="8" t="str">
        <f t="shared" si="458"/>
        <v/>
      </c>
    </row>
    <row r="9774" spans="1:10" x14ac:dyDescent="0.15">
      <c r="A9774" s="2" t="s">
        <v>325</v>
      </c>
      <c r="B9774" s="2" t="s">
        <v>40</v>
      </c>
      <c r="C9774" s="7">
        <v>1722.1403700000001</v>
      </c>
      <c r="D9774" s="7">
        <v>1703.2408499999999</v>
      </c>
      <c r="E9774" s="8">
        <f t="shared" si="456"/>
        <v>-1.0974436421811617E-2</v>
      </c>
      <c r="F9774" s="7">
        <v>822.81527000000006</v>
      </c>
      <c r="G9774" s="8">
        <f t="shared" si="457"/>
        <v>1.0700160924334812</v>
      </c>
      <c r="H9774" s="7">
        <v>4009.4809399999999</v>
      </c>
      <c r="I9774" s="7">
        <v>6309.4504800000004</v>
      </c>
      <c r="J9774" s="8">
        <f t="shared" si="458"/>
        <v>0.57363274060108149</v>
      </c>
    </row>
    <row r="9775" spans="1:10" x14ac:dyDescent="0.15">
      <c r="A9775" s="2" t="s">
        <v>325</v>
      </c>
      <c r="B9775" s="2" t="s">
        <v>42</v>
      </c>
      <c r="C9775" s="7">
        <v>1357.1920399999999</v>
      </c>
      <c r="D9775" s="7">
        <v>4154.4300400000002</v>
      </c>
      <c r="E9775" s="8">
        <f t="shared" si="456"/>
        <v>2.0610480444609744</v>
      </c>
      <c r="F9775" s="7">
        <v>2549.6269699999998</v>
      </c>
      <c r="G9775" s="8">
        <f t="shared" si="457"/>
        <v>0.62942661372930186</v>
      </c>
      <c r="H9775" s="7">
        <v>7725.6628099999998</v>
      </c>
      <c r="I9775" s="7">
        <v>13361.95708</v>
      </c>
      <c r="J9775" s="8">
        <f t="shared" si="458"/>
        <v>0.72955478495702053</v>
      </c>
    </row>
    <row r="9776" spans="1:10" x14ac:dyDescent="0.15">
      <c r="A9776" s="2" t="s">
        <v>325</v>
      </c>
      <c r="B9776" s="2" t="s">
        <v>43</v>
      </c>
      <c r="C9776" s="7">
        <v>396.00472000000002</v>
      </c>
      <c r="D9776" s="7">
        <v>769.42145000000005</v>
      </c>
      <c r="E9776" s="8">
        <f t="shared" si="456"/>
        <v>0.94296030107923978</v>
      </c>
      <c r="F9776" s="7">
        <v>825.79289000000006</v>
      </c>
      <c r="G9776" s="8">
        <f t="shared" si="457"/>
        <v>-6.8263411664878815E-2</v>
      </c>
      <c r="H9776" s="7">
        <v>2197.2847400000001</v>
      </c>
      <c r="I9776" s="7">
        <v>2662.5289600000001</v>
      </c>
      <c r="J9776" s="8">
        <f t="shared" si="458"/>
        <v>0.21173597191595661</v>
      </c>
    </row>
    <row r="9777" spans="1:10" x14ac:dyDescent="0.15">
      <c r="A9777" s="2" t="s">
        <v>325</v>
      </c>
      <c r="B9777" s="2" t="s">
        <v>45</v>
      </c>
      <c r="C9777" s="7">
        <v>0</v>
      </c>
      <c r="D9777" s="7">
        <v>0</v>
      </c>
      <c r="E9777" s="8" t="str">
        <f t="shared" si="456"/>
        <v/>
      </c>
      <c r="F9777" s="7">
        <v>0</v>
      </c>
      <c r="G9777" s="8" t="str">
        <f t="shared" si="457"/>
        <v/>
      </c>
      <c r="H9777" s="7">
        <v>0</v>
      </c>
      <c r="I9777" s="7">
        <v>11.311439999999999</v>
      </c>
      <c r="J9777" s="8" t="str">
        <f t="shared" si="458"/>
        <v/>
      </c>
    </row>
    <row r="9778" spans="1:10" x14ac:dyDescent="0.15">
      <c r="A9778" s="2" t="s">
        <v>325</v>
      </c>
      <c r="B9778" s="2" t="s">
        <v>47</v>
      </c>
      <c r="C9778" s="7">
        <v>0</v>
      </c>
      <c r="D9778" s="7">
        <v>0</v>
      </c>
      <c r="E9778" s="8" t="str">
        <f t="shared" si="456"/>
        <v/>
      </c>
      <c r="F9778" s="7">
        <v>0</v>
      </c>
      <c r="G9778" s="8" t="str">
        <f t="shared" si="457"/>
        <v/>
      </c>
      <c r="H9778" s="7">
        <v>3924.4535500000002</v>
      </c>
      <c r="I9778" s="7">
        <v>4.1672200000000004</v>
      </c>
      <c r="J9778" s="8">
        <f t="shared" si="458"/>
        <v>-0.99893814006283754</v>
      </c>
    </row>
    <row r="9779" spans="1:10" x14ac:dyDescent="0.15">
      <c r="A9779" s="2" t="s">
        <v>325</v>
      </c>
      <c r="B9779" s="2" t="s">
        <v>51</v>
      </c>
      <c r="C9779" s="7">
        <v>9.4119499999999992</v>
      </c>
      <c r="D9779" s="7">
        <v>0</v>
      </c>
      <c r="E9779" s="8">
        <f t="shared" si="456"/>
        <v>-1</v>
      </c>
      <c r="F9779" s="7">
        <v>0</v>
      </c>
      <c r="G9779" s="8" t="str">
        <f t="shared" si="457"/>
        <v/>
      </c>
      <c r="H9779" s="7">
        <v>30.101949999999999</v>
      </c>
      <c r="I9779" s="7">
        <v>0</v>
      </c>
      <c r="J9779" s="8">
        <f t="shared" si="458"/>
        <v>-1</v>
      </c>
    </row>
    <row r="9780" spans="1:10" x14ac:dyDescent="0.15">
      <c r="A9780" s="2" t="s">
        <v>325</v>
      </c>
      <c r="B9780" s="2" t="s">
        <v>52</v>
      </c>
      <c r="C9780" s="7">
        <v>139.52780999999999</v>
      </c>
      <c r="D9780" s="7">
        <v>169.74513999999999</v>
      </c>
      <c r="E9780" s="8">
        <f t="shared" si="456"/>
        <v>0.21656851060731186</v>
      </c>
      <c r="F9780" s="7">
        <v>227.03881999999999</v>
      </c>
      <c r="G9780" s="8">
        <f t="shared" si="457"/>
        <v>-0.2523519105675408</v>
      </c>
      <c r="H9780" s="7">
        <v>684.11356999999998</v>
      </c>
      <c r="I9780" s="7">
        <v>929.17435999999998</v>
      </c>
      <c r="J9780" s="8">
        <f t="shared" si="458"/>
        <v>0.35821653121133079</v>
      </c>
    </row>
    <row r="9781" spans="1:10" x14ac:dyDescent="0.15">
      <c r="A9781" s="2" t="s">
        <v>325</v>
      </c>
      <c r="B9781" s="2" t="s">
        <v>53</v>
      </c>
      <c r="C9781" s="7">
        <v>141.81131999999999</v>
      </c>
      <c r="D9781" s="7">
        <v>242.57021</v>
      </c>
      <c r="E9781" s="8">
        <f t="shared" si="456"/>
        <v>0.7105137304976783</v>
      </c>
      <c r="F9781" s="7">
        <v>213.04379</v>
      </c>
      <c r="G9781" s="8">
        <f t="shared" si="457"/>
        <v>0.13859319720138297</v>
      </c>
      <c r="H9781" s="7">
        <v>451.46807999999999</v>
      </c>
      <c r="I9781" s="7">
        <v>699.12194</v>
      </c>
      <c r="J9781" s="8">
        <f t="shared" si="458"/>
        <v>0.54855231404178117</v>
      </c>
    </row>
    <row r="9782" spans="1:10" x14ac:dyDescent="0.15">
      <c r="A9782" s="2" t="s">
        <v>325</v>
      </c>
      <c r="B9782" s="2" t="s">
        <v>54</v>
      </c>
      <c r="C9782" s="7">
        <v>0</v>
      </c>
      <c r="D9782" s="7">
        <v>0</v>
      </c>
      <c r="E9782" s="8" t="str">
        <f t="shared" si="456"/>
        <v/>
      </c>
      <c r="F9782" s="7">
        <v>7.3034999999999997</v>
      </c>
      <c r="G9782" s="8">
        <f t="shared" si="457"/>
        <v>-1</v>
      </c>
      <c r="H9782" s="7">
        <v>6.3179999999999996</v>
      </c>
      <c r="I9782" s="7">
        <v>7.3034999999999997</v>
      </c>
      <c r="J9782" s="8">
        <f t="shared" si="458"/>
        <v>0.15598290598290609</v>
      </c>
    </row>
    <row r="9783" spans="1:10" x14ac:dyDescent="0.15">
      <c r="A9783" s="2" t="s">
        <v>325</v>
      </c>
      <c r="B9783" s="2" t="s">
        <v>55</v>
      </c>
      <c r="C9783" s="7">
        <v>11.72348</v>
      </c>
      <c r="D9783" s="7">
        <v>7.9</v>
      </c>
      <c r="E9783" s="8">
        <f t="shared" si="456"/>
        <v>-0.32613865507511419</v>
      </c>
      <c r="F9783" s="7">
        <v>44.516060000000003</v>
      </c>
      <c r="G9783" s="8">
        <f t="shared" si="457"/>
        <v>-0.82253595668619373</v>
      </c>
      <c r="H9783" s="7">
        <v>108.48032000000001</v>
      </c>
      <c r="I9783" s="7">
        <v>234.32219000000001</v>
      </c>
      <c r="J9783" s="8">
        <f t="shared" si="458"/>
        <v>1.1600433147689828</v>
      </c>
    </row>
    <row r="9784" spans="1:10" x14ac:dyDescent="0.15">
      <c r="A9784" s="2" t="s">
        <v>325</v>
      </c>
      <c r="B9784" s="2" t="s">
        <v>56</v>
      </c>
      <c r="C9784" s="7">
        <v>0</v>
      </c>
      <c r="D9784" s="7">
        <v>1140.6923899999999</v>
      </c>
      <c r="E9784" s="8" t="str">
        <f t="shared" si="456"/>
        <v/>
      </c>
      <c r="F9784" s="7">
        <v>61.773620000000001</v>
      </c>
      <c r="G9784" s="8">
        <f t="shared" si="457"/>
        <v>17.465687942523036</v>
      </c>
      <c r="H9784" s="7">
        <v>13.129300000000001</v>
      </c>
      <c r="I9784" s="7">
        <v>1275.04754</v>
      </c>
      <c r="J9784" s="8">
        <f t="shared" si="458"/>
        <v>96.114662624816248</v>
      </c>
    </row>
    <row r="9785" spans="1:10" x14ac:dyDescent="0.15">
      <c r="A9785" s="2" t="s">
        <v>325</v>
      </c>
      <c r="B9785" s="2" t="s">
        <v>57</v>
      </c>
      <c r="C9785" s="7">
        <v>0</v>
      </c>
      <c r="D9785" s="7">
        <v>25.1875</v>
      </c>
      <c r="E9785" s="8" t="str">
        <f t="shared" si="456"/>
        <v/>
      </c>
      <c r="F9785" s="7">
        <v>92.054079999999999</v>
      </c>
      <c r="G9785" s="8">
        <f t="shared" si="457"/>
        <v>-0.72638366490654183</v>
      </c>
      <c r="H9785" s="7">
        <v>25.1875</v>
      </c>
      <c r="I9785" s="7">
        <v>123.44777999999999</v>
      </c>
      <c r="J9785" s="8">
        <f t="shared" si="458"/>
        <v>3.9011525558312652</v>
      </c>
    </row>
    <row r="9786" spans="1:10" x14ac:dyDescent="0.15">
      <c r="A9786" s="2" t="s">
        <v>325</v>
      </c>
      <c r="B9786" s="2" t="s">
        <v>58</v>
      </c>
      <c r="C9786" s="7">
        <v>58.65072</v>
      </c>
      <c r="D9786" s="7">
        <v>12.141</v>
      </c>
      <c r="E9786" s="8">
        <f t="shared" si="456"/>
        <v>-0.79299486860519353</v>
      </c>
      <c r="F9786" s="7">
        <v>30.317609999999998</v>
      </c>
      <c r="G9786" s="8">
        <f t="shared" si="457"/>
        <v>-0.59953967347690007</v>
      </c>
      <c r="H9786" s="7">
        <v>564.85001999999997</v>
      </c>
      <c r="I9786" s="7">
        <v>102.20935</v>
      </c>
      <c r="J9786" s="8">
        <f t="shared" si="458"/>
        <v>-0.81905046228023504</v>
      </c>
    </row>
    <row r="9787" spans="1:10" x14ac:dyDescent="0.15">
      <c r="A9787" s="2" t="s">
        <v>325</v>
      </c>
      <c r="B9787" s="2" t="s">
        <v>59</v>
      </c>
      <c r="C9787" s="7">
        <v>0</v>
      </c>
      <c r="D9787" s="7">
        <v>0</v>
      </c>
      <c r="E9787" s="8" t="str">
        <f t="shared" si="456"/>
        <v/>
      </c>
      <c r="F9787" s="7">
        <v>0</v>
      </c>
      <c r="G9787" s="8" t="str">
        <f t="shared" si="457"/>
        <v/>
      </c>
      <c r="H9787" s="7">
        <v>0</v>
      </c>
      <c r="I9787" s="7">
        <v>0</v>
      </c>
      <c r="J9787" s="8" t="str">
        <f t="shared" si="458"/>
        <v/>
      </c>
    </row>
    <row r="9788" spans="1:10" x14ac:dyDescent="0.15">
      <c r="A9788" s="2" t="s">
        <v>325</v>
      </c>
      <c r="B9788" s="2" t="s">
        <v>62</v>
      </c>
      <c r="C9788" s="7">
        <v>15.53115</v>
      </c>
      <c r="D9788" s="7">
        <v>0</v>
      </c>
      <c r="E9788" s="8">
        <f t="shared" si="456"/>
        <v>-1</v>
      </c>
      <c r="F9788" s="7">
        <v>0</v>
      </c>
      <c r="G9788" s="8" t="str">
        <f t="shared" si="457"/>
        <v/>
      </c>
      <c r="H9788" s="7">
        <v>34.369149999999998</v>
      </c>
      <c r="I9788" s="7">
        <v>0</v>
      </c>
      <c r="J9788" s="8">
        <f t="shared" si="458"/>
        <v>-1</v>
      </c>
    </row>
    <row r="9789" spans="1:10" x14ac:dyDescent="0.15">
      <c r="A9789" s="2" t="s">
        <v>325</v>
      </c>
      <c r="B9789" s="2" t="s">
        <v>63</v>
      </c>
      <c r="C9789" s="7">
        <v>0</v>
      </c>
      <c r="D9789" s="7">
        <v>0</v>
      </c>
      <c r="E9789" s="8" t="str">
        <f t="shared" si="456"/>
        <v/>
      </c>
      <c r="F9789" s="7">
        <v>0</v>
      </c>
      <c r="G9789" s="8" t="str">
        <f t="shared" si="457"/>
        <v/>
      </c>
      <c r="H9789" s="7">
        <v>46.25</v>
      </c>
      <c r="I9789" s="7">
        <v>0</v>
      </c>
      <c r="J9789" s="8">
        <f t="shared" si="458"/>
        <v>-1</v>
      </c>
    </row>
    <row r="9790" spans="1:10" x14ac:dyDescent="0.15">
      <c r="A9790" s="2" t="s">
        <v>325</v>
      </c>
      <c r="B9790" s="2" t="s">
        <v>64</v>
      </c>
      <c r="C9790" s="7">
        <v>60.136830000000003</v>
      </c>
      <c r="D9790" s="7">
        <v>256.02030000000002</v>
      </c>
      <c r="E9790" s="8">
        <f t="shared" si="456"/>
        <v>3.2572962359339526</v>
      </c>
      <c r="F9790" s="7">
        <v>346.99612999999999</v>
      </c>
      <c r="G9790" s="8">
        <f t="shared" si="457"/>
        <v>-0.26218110847518672</v>
      </c>
      <c r="H9790" s="7">
        <v>211.22872000000001</v>
      </c>
      <c r="I9790" s="7">
        <v>792.40291000000002</v>
      </c>
      <c r="J9790" s="8">
        <f t="shared" si="458"/>
        <v>2.7513975845708858</v>
      </c>
    </row>
    <row r="9791" spans="1:10" x14ac:dyDescent="0.15">
      <c r="A9791" s="2" t="s">
        <v>325</v>
      </c>
      <c r="B9791" s="2" t="s">
        <v>66</v>
      </c>
      <c r="C9791" s="7">
        <v>0</v>
      </c>
      <c r="D9791" s="7">
        <v>0</v>
      </c>
      <c r="E9791" s="8" t="str">
        <f t="shared" si="456"/>
        <v/>
      </c>
      <c r="F9791" s="7">
        <v>0</v>
      </c>
      <c r="G9791" s="8" t="str">
        <f t="shared" si="457"/>
        <v/>
      </c>
      <c r="H9791" s="7">
        <v>0</v>
      </c>
      <c r="I9791" s="7">
        <v>0</v>
      </c>
      <c r="J9791" s="8" t="str">
        <f t="shared" si="458"/>
        <v/>
      </c>
    </row>
    <row r="9792" spans="1:10" x14ac:dyDescent="0.15">
      <c r="A9792" s="2" t="s">
        <v>325</v>
      </c>
      <c r="B9792" s="2" t="s">
        <v>90</v>
      </c>
      <c r="C9792" s="7">
        <v>0</v>
      </c>
      <c r="D9792" s="7">
        <v>50.394869999999997</v>
      </c>
      <c r="E9792" s="8" t="str">
        <f t="shared" si="456"/>
        <v/>
      </c>
      <c r="F9792" s="7">
        <v>79.396349999999998</v>
      </c>
      <c r="G9792" s="8">
        <f t="shared" si="457"/>
        <v>-0.36527472610516731</v>
      </c>
      <c r="H9792" s="7">
        <v>198.81971999999999</v>
      </c>
      <c r="I9792" s="7">
        <v>170.09819999999999</v>
      </c>
      <c r="J9792" s="8">
        <f t="shared" si="458"/>
        <v>-0.14446011693407479</v>
      </c>
    </row>
    <row r="9793" spans="1:10" x14ac:dyDescent="0.15">
      <c r="A9793" s="2" t="s">
        <v>325</v>
      </c>
      <c r="B9793" s="2" t="s">
        <v>70</v>
      </c>
      <c r="C9793" s="7">
        <v>0</v>
      </c>
      <c r="D9793" s="7">
        <v>0</v>
      </c>
      <c r="E9793" s="8" t="str">
        <f t="shared" si="456"/>
        <v/>
      </c>
      <c r="F9793" s="7">
        <v>8.0461100000000005</v>
      </c>
      <c r="G9793" s="8">
        <f t="shared" si="457"/>
        <v>-1</v>
      </c>
      <c r="H9793" s="7">
        <v>0</v>
      </c>
      <c r="I9793" s="7">
        <v>8.0461100000000005</v>
      </c>
      <c r="J9793" s="8" t="str">
        <f t="shared" si="458"/>
        <v/>
      </c>
    </row>
    <row r="9794" spans="1:10" x14ac:dyDescent="0.15">
      <c r="A9794" s="2" t="s">
        <v>325</v>
      </c>
      <c r="B9794" s="2" t="s">
        <v>72</v>
      </c>
      <c r="C9794" s="7">
        <v>0</v>
      </c>
      <c r="D9794" s="7">
        <v>0</v>
      </c>
      <c r="E9794" s="8" t="str">
        <f t="shared" si="456"/>
        <v/>
      </c>
      <c r="F9794" s="7">
        <v>0</v>
      </c>
      <c r="G9794" s="8" t="str">
        <f t="shared" si="457"/>
        <v/>
      </c>
      <c r="H9794" s="7">
        <v>32.86891</v>
      </c>
      <c r="I9794" s="7">
        <v>148.23865000000001</v>
      </c>
      <c r="J9794" s="8">
        <f t="shared" si="458"/>
        <v>3.5099959201567685</v>
      </c>
    </row>
    <row r="9795" spans="1:10" x14ac:dyDescent="0.15">
      <c r="A9795" s="2" t="s">
        <v>325</v>
      </c>
      <c r="B9795" s="2" t="s">
        <v>76</v>
      </c>
      <c r="C9795" s="7">
        <v>0</v>
      </c>
      <c r="D9795" s="7">
        <v>0</v>
      </c>
      <c r="E9795" s="8" t="str">
        <f t="shared" si="456"/>
        <v/>
      </c>
      <c r="F9795" s="7">
        <v>0</v>
      </c>
      <c r="G9795" s="8" t="str">
        <f t="shared" si="457"/>
        <v/>
      </c>
      <c r="H9795" s="7">
        <v>0</v>
      </c>
      <c r="I9795" s="7">
        <v>91.819040000000001</v>
      </c>
      <c r="J9795" s="8" t="str">
        <f t="shared" si="458"/>
        <v/>
      </c>
    </row>
    <row r="9796" spans="1:10" x14ac:dyDescent="0.15">
      <c r="A9796" s="2" t="s">
        <v>325</v>
      </c>
      <c r="B9796" s="2" t="s">
        <v>77</v>
      </c>
      <c r="C9796" s="7">
        <v>0</v>
      </c>
      <c r="D9796" s="7">
        <v>0</v>
      </c>
      <c r="E9796" s="8" t="str">
        <f t="shared" si="456"/>
        <v/>
      </c>
      <c r="F9796" s="7">
        <v>0</v>
      </c>
      <c r="G9796" s="8" t="str">
        <f t="shared" si="457"/>
        <v/>
      </c>
      <c r="H9796" s="7">
        <v>2.0097</v>
      </c>
      <c r="I9796" s="7">
        <v>0</v>
      </c>
      <c r="J9796" s="8">
        <f t="shared" si="458"/>
        <v>-1</v>
      </c>
    </row>
    <row r="9797" spans="1:10" s="4" customFormat="1" x14ac:dyDescent="0.15">
      <c r="A9797" s="4" t="s">
        <v>325</v>
      </c>
      <c r="B9797" s="4" t="s">
        <v>80</v>
      </c>
      <c r="C9797" s="9">
        <v>6893.08176</v>
      </c>
      <c r="D9797" s="9">
        <v>11647.1859</v>
      </c>
      <c r="E9797" s="10">
        <f t="shared" ref="E9797:E9860" si="459">IF(C9797=0,"",(D9797/C9797-1))</f>
        <v>0.68969211530141505</v>
      </c>
      <c r="F9797" s="9">
        <v>8674.8501500000002</v>
      </c>
      <c r="G9797" s="10">
        <f t="shared" ref="G9797:G9860" si="460">IF(F9797=0,"",(D9797/F9797-1))</f>
        <v>0.34263828176905164</v>
      </c>
      <c r="H9797" s="9">
        <v>31571.59347</v>
      </c>
      <c r="I9797" s="9">
        <v>39830.014369999997</v>
      </c>
      <c r="J9797" s="10">
        <f t="shared" ref="J9797:J9860" si="461">IF(H9797=0,"",(I9797/H9797-1))</f>
        <v>0.26157757630597023</v>
      </c>
    </row>
    <row r="9798" spans="1:10" x14ac:dyDescent="0.15">
      <c r="A9798" s="2" t="s">
        <v>326</v>
      </c>
      <c r="B9798" s="2" t="s">
        <v>8</v>
      </c>
      <c r="C9798" s="7">
        <v>1190.079</v>
      </c>
      <c r="D9798" s="7">
        <v>6373.8012099999996</v>
      </c>
      <c r="E9798" s="8">
        <f t="shared" si="459"/>
        <v>4.3557799188121127</v>
      </c>
      <c r="F9798" s="7">
        <v>3594.6062499999998</v>
      </c>
      <c r="G9798" s="8">
        <f t="shared" si="460"/>
        <v>0.7731569932033584</v>
      </c>
      <c r="H9798" s="7">
        <v>11964.267620000001</v>
      </c>
      <c r="I9798" s="7">
        <v>15220.97076</v>
      </c>
      <c r="J9798" s="8">
        <f t="shared" si="461"/>
        <v>0.27220246516016999</v>
      </c>
    </row>
    <row r="9799" spans="1:10" x14ac:dyDescent="0.15">
      <c r="A9799" s="2" t="s">
        <v>326</v>
      </c>
      <c r="B9799" s="2" t="s">
        <v>9</v>
      </c>
      <c r="C9799" s="7">
        <v>0</v>
      </c>
      <c r="D9799" s="7">
        <v>0</v>
      </c>
      <c r="E9799" s="8" t="str">
        <f t="shared" si="459"/>
        <v/>
      </c>
      <c r="F9799" s="7">
        <v>0</v>
      </c>
      <c r="G9799" s="8" t="str">
        <f t="shared" si="460"/>
        <v/>
      </c>
      <c r="H9799" s="7">
        <v>0</v>
      </c>
      <c r="I9799" s="7">
        <v>0</v>
      </c>
      <c r="J9799" s="8" t="str">
        <f t="shared" si="461"/>
        <v/>
      </c>
    </row>
    <row r="9800" spans="1:10" x14ac:dyDescent="0.15">
      <c r="A9800" s="2" t="s">
        <v>326</v>
      </c>
      <c r="B9800" s="2" t="s">
        <v>10</v>
      </c>
      <c r="C9800" s="7">
        <v>13.317729999999999</v>
      </c>
      <c r="D9800" s="7">
        <v>279.27659999999997</v>
      </c>
      <c r="E9800" s="8">
        <f t="shared" si="459"/>
        <v>19.970285476578965</v>
      </c>
      <c r="F9800" s="7">
        <v>774.50998000000004</v>
      </c>
      <c r="G9800" s="8">
        <f t="shared" si="460"/>
        <v>-0.6394151047608192</v>
      </c>
      <c r="H9800" s="7">
        <v>397.78456999999997</v>
      </c>
      <c r="I9800" s="7">
        <v>2055.2971200000002</v>
      </c>
      <c r="J9800" s="8">
        <f t="shared" si="461"/>
        <v>4.1668598407424406</v>
      </c>
    </row>
    <row r="9801" spans="1:10" x14ac:dyDescent="0.15">
      <c r="A9801" s="2" t="s">
        <v>326</v>
      </c>
      <c r="B9801" s="2" t="s">
        <v>12</v>
      </c>
      <c r="C9801" s="7">
        <v>21.89986</v>
      </c>
      <c r="D9801" s="7">
        <v>80.526030000000006</v>
      </c>
      <c r="E9801" s="8">
        <f t="shared" si="459"/>
        <v>2.6770111772404026</v>
      </c>
      <c r="F9801" s="7">
        <v>40.449689999999997</v>
      </c>
      <c r="G9801" s="8">
        <f t="shared" si="460"/>
        <v>0.99077001578998525</v>
      </c>
      <c r="H9801" s="7">
        <v>411.01549999999997</v>
      </c>
      <c r="I9801" s="7">
        <v>362.01436000000001</v>
      </c>
      <c r="J9801" s="8">
        <f t="shared" si="461"/>
        <v>-0.11921968879519129</v>
      </c>
    </row>
    <row r="9802" spans="1:10" x14ac:dyDescent="0.15">
      <c r="A9802" s="2" t="s">
        <v>326</v>
      </c>
      <c r="B9802" s="2" t="s">
        <v>13</v>
      </c>
      <c r="C9802" s="7">
        <v>104.00828</v>
      </c>
      <c r="D9802" s="7">
        <v>165.29174</v>
      </c>
      <c r="E9802" s="8">
        <f t="shared" si="459"/>
        <v>0.5892171277132936</v>
      </c>
      <c r="F9802" s="7">
        <v>12.032</v>
      </c>
      <c r="G9802" s="8">
        <f t="shared" si="460"/>
        <v>12.737677859042554</v>
      </c>
      <c r="H9802" s="7">
        <v>268.06878999999998</v>
      </c>
      <c r="I9802" s="7">
        <v>324.10289</v>
      </c>
      <c r="J9802" s="8">
        <f t="shared" si="461"/>
        <v>0.20902880935897095</v>
      </c>
    </row>
    <row r="9803" spans="1:10" x14ac:dyDescent="0.15">
      <c r="A9803" s="2" t="s">
        <v>326</v>
      </c>
      <c r="B9803" s="2" t="s">
        <v>14</v>
      </c>
      <c r="C9803" s="7">
        <v>4123.65355</v>
      </c>
      <c r="D9803" s="7">
        <v>9271.9334400000007</v>
      </c>
      <c r="E9803" s="8">
        <f t="shared" si="459"/>
        <v>1.2484753696148894</v>
      </c>
      <c r="F9803" s="7">
        <v>9214.3782200000005</v>
      </c>
      <c r="G9803" s="8">
        <f t="shared" si="460"/>
        <v>6.2462402373582027E-3</v>
      </c>
      <c r="H9803" s="7">
        <v>19135.550480000002</v>
      </c>
      <c r="I9803" s="7">
        <v>33201.388169999998</v>
      </c>
      <c r="J9803" s="8">
        <f t="shared" si="461"/>
        <v>0.73506313313020488</v>
      </c>
    </row>
    <row r="9804" spans="1:10" x14ac:dyDescent="0.15">
      <c r="A9804" s="2" t="s">
        <v>326</v>
      </c>
      <c r="B9804" s="2" t="s">
        <v>15</v>
      </c>
      <c r="C9804" s="7">
        <v>1903.7280499999999</v>
      </c>
      <c r="D9804" s="7">
        <v>1220.7107000000001</v>
      </c>
      <c r="E9804" s="8">
        <f t="shared" si="459"/>
        <v>-0.35877884448884378</v>
      </c>
      <c r="F9804" s="7">
        <v>1606.3343199999999</v>
      </c>
      <c r="G9804" s="8">
        <f t="shared" si="460"/>
        <v>-0.2400643597031531</v>
      </c>
      <c r="H9804" s="7">
        <v>4886.8997799999997</v>
      </c>
      <c r="I9804" s="7">
        <v>5421.8918999999996</v>
      </c>
      <c r="J9804" s="8">
        <f t="shared" si="461"/>
        <v>0.10947474760777687</v>
      </c>
    </row>
    <row r="9805" spans="1:10" x14ac:dyDescent="0.15">
      <c r="A9805" s="2" t="s">
        <v>326</v>
      </c>
      <c r="B9805" s="2" t="s">
        <v>16</v>
      </c>
      <c r="C9805" s="7">
        <v>0</v>
      </c>
      <c r="D9805" s="7">
        <v>16.134889999999999</v>
      </c>
      <c r="E9805" s="8" t="str">
        <f t="shared" si="459"/>
        <v/>
      </c>
      <c r="F9805" s="7">
        <v>0</v>
      </c>
      <c r="G9805" s="8" t="str">
        <f t="shared" si="460"/>
        <v/>
      </c>
      <c r="H9805" s="7">
        <v>0</v>
      </c>
      <c r="I9805" s="7">
        <v>16.134889999999999</v>
      </c>
      <c r="J9805" s="8" t="str">
        <f t="shared" si="461"/>
        <v/>
      </c>
    </row>
    <row r="9806" spans="1:10" x14ac:dyDescent="0.15">
      <c r="A9806" s="2" t="s">
        <v>326</v>
      </c>
      <c r="B9806" s="2" t="s">
        <v>17</v>
      </c>
      <c r="C9806" s="7">
        <v>693.97581000000002</v>
      </c>
      <c r="D9806" s="7">
        <v>660.92983000000004</v>
      </c>
      <c r="E9806" s="8">
        <f t="shared" si="459"/>
        <v>-4.7618345659627526E-2</v>
      </c>
      <c r="F9806" s="7">
        <v>221.47019</v>
      </c>
      <c r="G9806" s="8">
        <f t="shared" si="460"/>
        <v>1.9842834830276708</v>
      </c>
      <c r="H9806" s="7">
        <v>1962.6715999999999</v>
      </c>
      <c r="I9806" s="7">
        <v>2133.65326</v>
      </c>
      <c r="J9806" s="8">
        <f t="shared" si="461"/>
        <v>8.7116795290664184E-2</v>
      </c>
    </row>
    <row r="9807" spans="1:10" x14ac:dyDescent="0.15">
      <c r="A9807" s="2" t="s">
        <v>326</v>
      </c>
      <c r="B9807" s="2" t="s">
        <v>18</v>
      </c>
      <c r="C9807" s="7">
        <v>19405.197670000001</v>
      </c>
      <c r="D9807" s="7">
        <v>1097.0483200000001</v>
      </c>
      <c r="E9807" s="8">
        <f t="shared" si="459"/>
        <v>-0.94346626410840373</v>
      </c>
      <c r="F9807" s="7">
        <v>1044.8626899999999</v>
      </c>
      <c r="G9807" s="8">
        <f t="shared" si="460"/>
        <v>4.9944964538833458E-2</v>
      </c>
      <c r="H9807" s="7">
        <v>35134.641779999998</v>
      </c>
      <c r="I9807" s="7">
        <v>8206.3372500000005</v>
      </c>
      <c r="J9807" s="8">
        <f t="shared" si="461"/>
        <v>-0.76643173704786804</v>
      </c>
    </row>
    <row r="9808" spans="1:10" x14ac:dyDescent="0.15">
      <c r="A9808" s="2" t="s">
        <v>326</v>
      </c>
      <c r="B9808" s="2" t="s">
        <v>88</v>
      </c>
      <c r="C9808" s="7">
        <v>15.250249999999999</v>
      </c>
      <c r="D9808" s="7">
        <v>137.25192000000001</v>
      </c>
      <c r="E9808" s="8">
        <f t="shared" si="459"/>
        <v>7.9999783610104771</v>
      </c>
      <c r="F9808" s="7">
        <v>0</v>
      </c>
      <c r="G9808" s="8" t="str">
        <f t="shared" si="460"/>
        <v/>
      </c>
      <c r="H9808" s="7">
        <v>45.846519999999998</v>
      </c>
      <c r="I9808" s="7">
        <v>210.01591999999999</v>
      </c>
      <c r="J9808" s="8">
        <f t="shared" si="461"/>
        <v>3.5808475757811058</v>
      </c>
    </row>
    <row r="9809" spans="1:10" x14ac:dyDescent="0.15">
      <c r="A9809" s="2" t="s">
        <v>326</v>
      </c>
      <c r="B9809" s="2" t="s">
        <v>19</v>
      </c>
      <c r="C9809" s="7">
        <v>0</v>
      </c>
      <c r="D9809" s="7">
        <v>0</v>
      </c>
      <c r="E9809" s="8" t="str">
        <f t="shared" si="459"/>
        <v/>
      </c>
      <c r="F9809" s="7">
        <v>33.188400000000001</v>
      </c>
      <c r="G9809" s="8">
        <f t="shared" si="460"/>
        <v>-1</v>
      </c>
      <c r="H9809" s="7">
        <v>0</v>
      </c>
      <c r="I9809" s="7">
        <v>221.1696</v>
      </c>
      <c r="J9809" s="8" t="str">
        <f t="shared" si="461"/>
        <v/>
      </c>
    </row>
    <row r="9810" spans="1:10" x14ac:dyDescent="0.15">
      <c r="A9810" s="2" t="s">
        <v>326</v>
      </c>
      <c r="B9810" s="2" t="s">
        <v>20</v>
      </c>
      <c r="C9810" s="7">
        <v>297.90393</v>
      </c>
      <c r="D9810" s="7">
        <v>360.18040000000002</v>
      </c>
      <c r="E9810" s="8">
        <f t="shared" si="459"/>
        <v>0.20904883665012419</v>
      </c>
      <c r="F9810" s="7">
        <v>223.43487999999999</v>
      </c>
      <c r="G9810" s="8">
        <f t="shared" si="460"/>
        <v>0.61201509809032517</v>
      </c>
      <c r="H9810" s="7">
        <v>1201.93868</v>
      </c>
      <c r="I9810" s="7">
        <v>1143.66984</v>
      </c>
      <c r="J9810" s="8">
        <f t="shared" si="461"/>
        <v>-4.8479045536665821E-2</v>
      </c>
    </row>
    <row r="9811" spans="1:10" x14ac:dyDescent="0.15">
      <c r="A9811" s="2" t="s">
        <v>326</v>
      </c>
      <c r="B9811" s="2" t="s">
        <v>22</v>
      </c>
      <c r="C9811" s="7">
        <v>0</v>
      </c>
      <c r="D9811" s="7">
        <v>0</v>
      </c>
      <c r="E9811" s="8" t="str">
        <f t="shared" si="459"/>
        <v/>
      </c>
      <c r="F9811" s="7">
        <v>0</v>
      </c>
      <c r="G9811" s="8" t="str">
        <f t="shared" si="460"/>
        <v/>
      </c>
      <c r="H9811" s="7">
        <v>5.1100000000000003</v>
      </c>
      <c r="I9811" s="7">
        <v>0</v>
      </c>
      <c r="J9811" s="8">
        <f t="shared" si="461"/>
        <v>-1</v>
      </c>
    </row>
    <row r="9812" spans="1:10" x14ac:dyDescent="0.15">
      <c r="A9812" s="2" t="s">
        <v>326</v>
      </c>
      <c r="B9812" s="2" t="s">
        <v>23</v>
      </c>
      <c r="C9812" s="7">
        <v>138.49529999999999</v>
      </c>
      <c r="D9812" s="7">
        <v>291.89828</v>
      </c>
      <c r="E9812" s="8">
        <f t="shared" si="459"/>
        <v>1.107640331476953</v>
      </c>
      <c r="F9812" s="7">
        <v>104.81881</v>
      </c>
      <c r="G9812" s="8">
        <f t="shared" si="460"/>
        <v>1.7847891041693758</v>
      </c>
      <c r="H9812" s="7">
        <v>802.49365999999998</v>
      </c>
      <c r="I9812" s="7">
        <v>852.15407000000005</v>
      </c>
      <c r="J9812" s="8">
        <f t="shared" si="461"/>
        <v>6.1882619733095501E-2</v>
      </c>
    </row>
    <row r="9813" spans="1:10" x14ac:dyDescent="0.15">
      <c r="A9813" s="2" t="s">
        <v>326</v>
      </c>
      <c r="B9813" s="2" t="s">
        <v>24</v>
      </c>
      <c r="C9813" s="7">
        <v>89.753889999999998</v>
      </c>
      <c r="D9813" s="7">
        <v>21.57236</v>
      </c>
      <c r="E9813" s="8">
        <f t="shared" si="459"/>
        <v>-0.75964986030131953</v>
      </c>
      <c r="F9813" s="7">
        <v>9.6732399999999998</v>
      </c>
      <c r="G9813" s="8">
        <f t="shared" si="460"/>
        <v>1.2301069755324998</v>
      </c>
      <c r="H9813" s="7">
        <v>463.92556999999999</v>
      </c>
      <c r="I9813" s="7">
        <v>83.224440000000001</v>
      </c>
      <c r="J9813" s="8">
        <f t="shared" si="461"/>
        <v>-0.82060820661383249</v>
      </c>
    </row>
    <row r="9814" spans="1:10" x14ac:dyDescent="0.15">
      <c r="A9814" s="2" t="s">
        <v>326</v>
      </c>
      <c r="B9814" s="2" t="s">
        <v>25</v>
      </c>
      <c r="C9814" s="7">
        <v>15143.75495</v>
      </c>
      <c r="D9814" s="7">
        <v>20831.950499999999</v>
      </c>
      <c r="E9814" s="8">
        <f t="shared" si="459"/>
        <v>0.37561328539590488</v>
      </c>
      <c r="F9814" s="7">
        <v>38770.586920000002</v>
      </c>
      <c r="G9814" s="8">
        <f t="shared" si="460"/>
        <v>-0.46268673871290478</v>
      </c>
      <c r="H9814" s="7">
        <v>89256.23345</v>
      </c>
      <c r="I9814" s="7">
        <v>89261.116469999994</v>
      </c>
      <c r="J9814" s="8">
        <f t="shared" si="461"/>
        <v>5.4707887743532524E-5</v>
      </c>
    </row>
    <row r="9815" spans="1:10" x14ac:dyDescent="0.15">
      <c r="A9815" s="2" t="s">
        <v>326</v>
      </c>
      <c r="B9815" s="2" t="s">
        <v>26</v>
      </c>
      <c r="C9815" s="7">
        <v>525.54519000000005</v>
      </c>
      <c r="D9815" s="7">
        <v>1009.73035</v>
      </c>
      <c r="E9815" s="8">
        <f t="shared" si="459"/>
        <v>0.92130071630947663</v>
      </c>
      <c r="F9815" s="7">
        <v>869.47010999999998</v>
      </c>
      <c r="G9815" s="8">
        <f t="shared" si="460"/>
        <v>0.1613169197961275</v>
      </c>
      <c r="H9815" s="7">
        <v>2741.4366500000001</v>
      </c>
      <c r="I9815" s="7">
        <v>25882.3305</v>
      </c>
      <c r="J9815" s="8">
        <f t="shared" si="461"/>
        <v>8.4411557896112601</v>
      </c>
    </row>
    <row r="9816" spans="1:10" x14ac:dyDescent="0.15">
      <c r="A9816" s="2" t="s">
        <v>326</v>
      </c>
      <c r="B9816" s="2" t="s">
        <v>27</v>
      </c>
      <c r="C9816" s="7">
        <v>367.32758999999999</v>
      </c>
      <c r="D9816" s="7">
        <v>314.90922</v>
      </c>
      <c r="E9816" s="8">
        <f t="shared" si="459"/>
        <v>-0.14270196801715873</v>
      </c>
      <c r="F9816" s="7">
        <v>61.419919999999998</v>
      </c>
      <c r="G9816" s="8">
        <f t="shared" si="460"/>
        <v>4.1271512564653294</v>
      </c>
      <c r="H9816" s="7">
        <v>1623.5803800000001</v>
      </c>
      <c r="I9816" s="7">
        <v>913.71478999999999</v>
      </c>
      <c r="J9816" s="8">
        <f t="shared" si="461"/>
        <v>-0.43722232588201149</v>
      </c>
    </row>
    <row r="9817" spans="1:10" x14ac:dyDescent="0.15">
      <c r="A9817" s="2" t="s">
        <v>326</v>
      </c>
      <c r="B9817" s="2" t="s">
        <v>28</v>
      </c>
      <c r="C9817" s="7">
        <v>90.641379999999998</v>
      </c>
      <c r="D9817" s="7">
        <v>55.173780000000001</v>
      </c>
      <c r="E9817" s="8">
        <f t="shared" si="459"/>
        <v>-0.39129589598040093</v>
      </c>
      <c r="F9817" s="7">
        <v>494.74601999999999</v>
      </c>
      <c r="G9817" s="8">
        <f t="shared" si="460"/>
        <v>-0.88848059859076778</v>
      </c>
      <c r="H9817" s="7">
        <v>393.36079000000001</v>
      </c>
      <c r="I9817" s="7">
        <v>954.15800000000002</v>
      </c>
      <c r="J9817" s="8">
        <f t="shared" si="461"/>
        <v>1.4256561005991473</v>
      </c>
    </row>
    <row r="9818" spans="1:10" x14ac:dyDescent="0.15">
      <c r="A9818" s="2" t="s">
        <v>326</v>
      </c>
      <c r="B9818" s="2" t="s">
        <v>29</v>
      </c>
      <c r="C9818" s="7">
        <v>9222.6805299999996</v>
      </c>
      <c r="D9818" s="7">
        <v>12383.229579999999</v>
      </c>
      <c r="E9818" s="8">
        <f t="shared" si="459"/>
        <v>0.34269310746688086</v>
      </c>
      <c r="F9818" s="7">
        <v>6614.2117200000002</v>
      </c>
      <c r="G9818" s="8">
        <f t="shared" si="460"/>
        <v>0.87221548148446604</v>
      </c>
      <c r="H9818" s="7">
        <v>44843.681089999998</v>
      </c>
      <c r="I9818" s="7">
        <v>37764.320189999999</v>
      </c>
      <c r="J9818" s="8">
        <f t="shared" si="461"/>
        <v>-0.15786752398385684</v>
      </c>
    </row>
    <row r="9819" spans="1:10" x14ac:dyDescent="0.15">
      <c r="A9819" s="2" t="s">
        <v>326</v>
      </c>
      <c r="B9819" s="2" t="s">
        <v>30</v>
      </c>
      <c r="C9819" s="7">
        <v>0</v>
      </c>
      <c r="D9819" s="7">
        <v>69.315820000000002</v>
      </c>
      <c r="E9819" s="8" t="str">
        <f t="shared" si="459"/>
        <v/>
      </c>
      <c r="F9819" s="7">
        <v>4.6437999999999997</v>
      </c>
      <c r="G9819" s="8">
        <f t="shared" si="460"/>
        <v>13.926529996985229</v>
      </c>
      <c r="H9819" s="7">
        <v>0</v>
      </c>
      <c r="I9819" s="7">
        <v>172.26940999999999</v>
      </c>
      <c r="J9819" s="8" t="str">
        <f t="shared" si="461"/>
        <v/>
      </c>
    </row>
    <row r="9820" spans="1:10" x14ac:dyDescent="0.15">
      <c r="A9820" s="2" t="s">
        <v>326</v>
      </c>
      <c r="B9820" s="2" t="s">
        <v>31</v>
      </c>
      <c r="C9820" s="7">
        <v>746.91283999999996</v>
      </c>
      <c r="D9820" s="7">
        <v>897.45588999999995</v>
      </c>
      <c r="E9820" s="8">
        <f t="shared" si="459"/>
        <v>0.20155370471339062</v>
      </c>
      <c r="F9820" s="7">
        <v>665.72122999999999</v>
      </c>
      <c r="G9820" s="8">
        <f t="shared" si="460"/>
        <v>0.3480956435774174</v>
      </c>
      <c r="H9820" s="7">
        <v>3013.43111</v>
      </c>
      <c r="I9820" s="7">
        <v>2720.6172099999999</v>
      </c>
      <c r="J9820" s="8">
        <f t="shared" si="461"/>
        <v>-9.7169601464690558E-2</v>
      </c>
    </row>
    <row r="9821" spans="1:10" x14ac:dyDescent="0.15">
      <c r="A9821" s="2" t="s">
        <v>326</v>
      </c>
      <c r="B9821" s="2" t="s">
        <v>32</v>
      </c>
      <c r="C9821" s="7">
        <v>648.29573000000005</v>
      </c>
      <c r="D9821" s="7">
        <v>400.34474</v>
      </c>
      <c r="E9821" s="8">
        <f t="shared" si="459"/>
        <v>-0.38246586939574634</v>
      </c>
      <c r="F9821" s="7">
        <v>601.50382000000002</v>
      </c>
      <c r="G9821" s="8">
        <f t="shared" si="460"/>
        <v>-0.33442693680648616</v>
      </c>
      <c r="H9821" s="7">
        <v>2808.67821</v>
      </c>
      <c r="I9821" s="7">
        <v>2080.89264</v>
      </c>
      <c r="J9821" s="8">
        <f t="shared" si="461"/>
        <v>-0.25912031054636198</v>
      </c>
    </row>
    <row r="9822" spans="1:10" x14ac:dyDescent="0.15">
      <c r="A9822" s="2" t="s">
        <v>326</v>
      </c>
      <c r="B9822" s="2" t="s">
        <v>33</v>
      </c>
      <c r="C9822" s="7">
        <v>0</v>
      </c>
      <c r="D9822" s="7">
        <v>0</v>
      </c>
      <c r="E9822" s="8" t="str">
        <f t="shared" si="459"/>
        <v/>
      </c>
      <c r="F9822" s="7">
        <v>0</v>
      </c>
      <c r="G9822" s="8" t="str">
        <f t="shared" si="460"/>
        <v/>
      </c>
      <c r="H9822" s="7">
        <v>51.936210000000003</v>
      </c>
      <c r="I9822" s="7">
        <v>28.81626</v>
      </c>
      <c r="J9822" s="8">
        <f t="shared" si="461"/>
        <v>-0.4451605151781387</v>
      </c>
    </row>
    <row r="9823" spans="1:10" x14ac:dyDescent="0.15">
      <c r="A9823" s="2" t="s">
        <v>326</v>
      </c>
      <c r="B9823" s="2" t="s">
        <v>34</v>
      </c>
      <c r="C9823" s="7">
        <v>0</v>
      </c>
      <c r="D9823" s="7">
        <v>2.41</v>
      </c>
      <c r="E9823" s="8" t="str">
        <f t="shared" si="459"/>
        <v/>
      </c>
      <c r="F9823" s="7">
        <v>10.794</v>
      </c>
      <c r="G9823" s="8">
        <f t="shared" si="460"/>
        <v>-0.77672781174726702</v>
      </c>
      <c r="H9823" s="7">
        <v>123.56350999999999</v>
      </c>
      <c r="I9823" s="7">
        <v>30.5672</v>
      </c>
      <c r="J9823" s="8">
        <f t="shared" si="461"/>
        <v>-0.75261952335280857</v>
      </c>
    </row>
    <row r="9824" spans="1:10" x14ac:dyDescent="0.15">
      <c r="A9824" s="2" t="s">
        <v>326</v>
      </c>
      <c r="B9824" s="2" t="s">
        <v>35</v>
      </c>
      <c r="C9824" s="7">
        <v>0</v>
      </c>
      <c r="D9824" s="7">
        <v>0</v>
      </c>
      <c r="E9824" s="8" t="str">
        <f t="shared" si="459"/>
        <v/>
      </c>
      <c r="F9824" s="7">
        <v>0</v>
      </c>
      <c r="G9824" s="8" t="str">
        <f t="shared" si="460"/>
        <v/>
      </c>
      <c r="H9824" s="7">
        <v>0</v>
      </c>
      <c r="I9824" s="7">
        <v>0</v>
      </c>
      <c r="J9824" s="8" t="str">
        <f t="shared" si="461"/>
        <v/>
      </c>
    </row>
    <row r="9825" spans="1:10" x14ac:dyDescent="0.15">
      <c r="A9825" s="2" t="s">
        <v>326</v>
      </c>
      <c r="B9825" s="2" t="s">
        <v>36</v>
      </c>
      <c r="C9825" s="7">
        <v>251.10611</v>
      </c>
      <c r="D9825" s="7">
        <v>532.44488999999999</v>
      </c>
      <c r="E9825" s="8">
        <f t="shared" si="459"/>
        <v>1.1203979863333471</v>
      </c>
      <c r="F9825" s="7">
        <v>902.88270999999997</v>
      </c>
      <c r="G9825" s="8">
        <f t="shared" si="460"/>
        <v>-0.410283435375565</v>
      </c>
      <c r="H9825" s="7">
        <v>1510.0983799999999</v>
      </c>
      <c r="I9825" s="7">
        <v>2033.31618</v>
      </c>
      <c r="J9825" s="8">
        <f t="shared" si="461"/>
        <v>0.34647928037642162</v>
      </c>
    </row>
    <row r="9826" spans="1:10" x14ac:dyDescent="0.15">
      <c r="A9826" s="2" t="s">
        <v>326</v>
      </c>
      <c r="B9826" s="2" t="s">
        <v>37</v>
      </c>
      <c r="C9826" s="7">
        <v>5727.70208</v>
      </c>
      <c r="D9826" s="7">
        <v>9156.2026000000005</v>
      </c>
      <c r="E9826" s="8">
        <f t="shared" si="459"/>
        <v>0.59858220139829621</v>
      </c>
      <c r="F9826" s="7">
        <v>5960.0310300000001</v>
      </c>
      <c r="G9826" s="8">
        <f t="shared" si="460"/>
        <v>0.53626760564030151</v>
      </c>
      <c r="H9826" s="7">
        <v>32997.623910000002</v>
      </c>
      <c r="I9826" s="7">
        <v>32623.599010000002</v>
      </c>
      <c r="J9826" s="8">
        <f t="shared" si="461"/>
        <v>-1.1334904022790915E-2</v>
      </c>
    </row>
    <row r="9827" spans="1:10" x14ac:dyDescent="0.15">
      <c r="A9827" s="2" t="s">
        <v>326</v>
      </c>
      <c r="B9827" s="2" t="s">
        <v>38</v>
      </c>
      <c r="C9827" s="7">
        <v>609.54381000000001</v>
      </c>
      <c r="D9827" s="7">
        <v>1409.34998</v>
      </c>
      <c r="E9827" s="8">
        <f t="shared" si="459"/>
        <v>1.3121389420721048</v>
      </c>
      <c r="F9827" s="7">
        <v>854.46867999999995</v>
      </c>
      <c r="G9827" s="8">
        <f t="shared" si="460"/>
        <v>0.64938752348418438</v>
      </c>
      <c r="H9827" s="7">
        <v>3423.7027499999999</v>
      </c>
      <c r="I9827" s="7">
        <v>4173.45856</v>
      </c>
      <c r="J9827" s="8">
        <f t="shared" si="461"/>
        <v>0.21898975020538813</v>
      </c>
    </row>
    <row r="9828" spans="1:10" x14ac:dyDescent="0.15">
      <c r="A9828" s="2" t="s">
        <v>326</v>
      </c>
      <c r="B9828" s="2" t="s">
        <v>40</v>
      </c>
      <c r="C9828" s="7">
        <v>9350.7512399999996</v>
      </c>
      <c r="D9828" s="7">
        <v>2224.2405199999998</v>
      </c>
      <c r="E9828" s="8">
        <f t="shared" si="459"/>
        <v>-0.76213242520180657</v>
      </c>
      <c r="F9828" s="7">
        <v>36894.570590000003</v>
      </c>
      <c r="G9828" s="8">
        <f t="shared" si="460"/>
        <v>-0.93971360868466469</v>
      </c>
      <c r="H9828" s="7">
        <v>41173.989249999999</v>
      </c>
      <c r="I9828" s="7">
        <v>52803.017099999997</v>
      </c>
      <c r="J9828" s="8">
        <f t="shared" si="461"/>
        <v>0.28243626769781605</v>
      </c>
    </row>
    <row r="9829" spans="1:10" x14ac:dyDescent="0.15">
      <c r="A9829" s="2" t="s">
        <v>326</v>
      </c>
      <c r="B9829" s="2" t="s">
        <v>84</v>
      </c>
      <c r="C9829" s="7">
        <v>0</v>
      </c>
      <c r="D9829" s="7">
        <v>0</v>
      </c>
      <c r="E9829" s="8" t="str">
        <f t="shared" si="459"/>
        <v/>
      </c>
      <c r="F9829" s="7">
        <v>0</v>
      </c>
      <c r="G9829" s="8" t="str">
        <f t="shared" si="460"/>
        <v/>
      </c>
      <c r="H9829" s="7">
        <v>0</v>
      </c>
      <c r="I9829" s="7">
        <v>0</v>
      </c>
      <c r="J9829" s="8" t="str">
        <f t="shared" si="461"/>
        <v/>
      </c>
    </row>
    <row r="9830" spans="1:10" x14ac:dyDescent="0.15">
      <c r="A9830" s="2" t="s">
        <v>326</v>
      </c>
      <c r="B9830" s="2" t="s">
        <v>41</v>
      </c>
      <c r="C9830" s="7">
        <v>273.30889999999999</v>
      </c>
      <c r="D9830" s="7">
        <v>91.898330000000001</v>
      </c>
      <c r="E9830" s="8">
        <f t="shared" si="459"/>
        <v>-0.6637565406761361</v>
      </c>
      <c r="F9830" s="7">
        <v>50.562640000000002</v>
      </c>
      <c r="G9830" s="8">
        <f t="shared" si="460"/>
        <v>0.81751447313668746</v>
      </c>
      <c r="H9830" s="7">
        <v>1073.3024700000001</v>
      </c>
      <c r="I9830" s="7">
        <v>354.93045000000001</v>
      </c>
      <c r="J9830" s="8">
        <f t="shared" si="461"/>
        <v>-0.66930994764225227</v>
      </c>
    </row>
    <row r="9831" spans="1:10" x14ac:dyDescent="0.15">
      <c r="A9831" s="2" t="s">
        <v>326</v>
      </c>
      <c r="B9831" s="2" t="s">
        <v>42</v>
      </c>
      <c r="C9831" s="7">
        <v>104728.23787</v>
      </c>
      <c r="D9831" s="7">
        <v>118750.14739</v>
      </c>
      <c r="E9831" s="8">
        <f t="shared" si="459"/>
        <v>0.13388852715545085</v>
      </c>
      <c r="F9831" s="7">
        <v>109503.26487</v>
      </c>
      <c r="G9831" s="8">
        <f t="shared" si="460"/>
        <v>8.4443897914621147E-2</v>
      </c>
      <c r="H9831" s="7">
        <v>486013.52869000001</v>
      </c>
      <c r="I9831" s="7">
        <v>417350.47600999998</v>
      </c>
      <c r="J9831" s="8">
        <f t="shared" si="461"/>
        <v>-0.14127806866832349</v>
      </c>
    </row>
    <row r="9832" spans="1:10" x14ac:dyDescent="0.15">
      <c r="A9832" s="2" t="s">
        <v>326</v>
      </c>
      <c r="B9832" s="2" t="s">
        <v>43</v>
      </c>
      <c r="C9832" s="7">
        <v>18740.534899999999</v>
      </c>
      <c r="D9832" s="7">
        <v>28911.24612</v>
      </c>
      <c r="E9832" s="8">
        <f t="shared" si="459"/>
        <v>0.54271189559269195</v>
      </c>
      <c r="F9832" s="7">
        <v>27460.89097</v>
      </c>
      <c r="G9832" s="8">
        <f t="shared" si="460"/>
        <v>5.2815298366846841E-2</v>
      </c>
      <c r="H9832" s="7">
        <v>81086.606039999999</v>
      </c>
      <c r="I9832" s="7">
        <v>91571.926779999994</v>
      </c>
      <c r="J9832" s="8">
        <f t="shared" si="461"/>
        <v>0.12931014445009059</v>
      </c>
    </row>
    <row r="9833" spans="1:10" x14ac:dyDescent="0.15">
      <c r="A9833" s="2" t="s">
        <v>326</v>
      </c>
      <c r="B9833" s="2" t="s">
        <v>44</v>
      </c>
      <c r="C9833" s="7">
        <v>30.703040000000001</v>
      </c>
      <c r="D9833" s="7">
        <v>982.24523999999997</v>
      </c>
      <c r="E9833" s="8">
        <f t="shared" si="459"/>
        <v>30.991791040887154</v>
      </c>
      <c r="F9833" s="7">
        <v>4376.3446400000003</v>
      </c>
      <c r="G9833" s="8">
        <f t="shared" si="460"/>
        <v>-0.77555578438173467</v>
      </c>
      <c r="H9833" s="7">
        <v>8052.01163</v>
      </c>
      <c r="I9833" s="7">
        <v>5570.39707</v>
      </c>
      <c r="J9833" s="8">
        <f t="shared" si="461"/>
        <v>-0.30819808440838037</v>
      </c>
    </row>
    <row r="9834" spans="1:10" x14ac:dyDescent="0.15">
      <c r="A9834" s="2" t="s">
        <v>326</v>
      </c>
      <c r="B9834" s="2" t="s">
        <v>45</v>
      </c>
      <c r="C9834" s="7">
        <v>230.68826000000001</v>
      </c>
      <c r="D9834" s="7">
        <v>158.76213999999999</v>
      </c>
      <c r="E9834" s="8">
        <f t="shared" si="459"/>
        <v>-0.31178925186743367</v>
      </c>
      <c r="F9834" s="7">
        <v>235.25915000000001</v>
      </c>
      <c r="G9834" s="8">
        <f t="shared" si="460"/>
        <v>-0.32516061543196095</v>
      </c>
      <c r="H9834" s="7">
        <v>531.36681999999996</v>
      </c>
      <c r="I9834" s="7">
        <v>672.79061000000002</v>
      </c>
      <c r="J9834" s="8">
        <f t="shared" si="461"/>
        <v>0.26615096140176764</v>
      </c>
    </row>
    <row r="9835" spans="1:10" x14ac:dyDescent="0.15">
      <c r="A9835" s="2" t="s">
        <v>326</v>
      </c>
      <c r="B9835" s="2" t="s">
        <v>46</v>
      </c>
      <c r="C9835" s="7">
        <v>0</v>
      </c>
      <c r="D9835" s="7">
        <v>0</v>
      </c>
      <c r="E9835" s="8" t="str">
        <f t="shared" si="459"/>
        <v/>
      </c>
      <c r="F9835" s="7">
        <v>114.44732</v>
      </c>
      <c r="G9835" s="8">
        <f t="shared" si="460"/>
        <v>-1</v>
      </c>
      <c r="H9835" s="7">
        <v>108.11404</v>
      </c>
      <c r="I9835" s="7">
        <v>114.44732</v>
      </c>
      <c r="J9835" s="8">
        <f t="shared" si="461"/>
        <v>5.8579625735935892E-2</v>
      </c>
    </row>
    <row r="9836" spans="1:10" x14ac:dyDescent="0.15">
      <c r="A9836" s="2" t="s">
        <v>326</v>
      </c>
      <c r="B9836" s="2" t="s">
        <v>47</v>
      </c>
      <c r="C9836" s="7">
        <v>4344.5699100000002</v>
      </c>
      <c r="D9836" s="7">
        <v>4453.2176799999997</v>
      </c>
      <c r="E9836" s="8">
        <f t="shared" si="459"/>
        <v>2.5007715896094185E-2</v>
      </c>
      <c r="F9836" s="7">
        <v>6015.2154399999999</v>
      </c>
      <c r="G9836" s="8">
        <f t="shared" si="460"/>
        <v>-0.25967444983150934</v>
      </c>
      <c r="H9836" s="7">
        <v>20373.328939999999</v>
      </c>
      <c r="I9836" s="7">
        <v>18716.072189999999</v>
      </c>
      <c r="J9836" s="8">
        <f t="shared" si="461"/>
        <v>-8.1344426081798704E-2</v>
      </c>
    </row>
    <row r="9837" spans="1:10" x14ac:dyDescent="0.15">
      <c r="A9837" s="2" t="s">
        <v>326</v>
      </c>
      <c r="B9837" s="2" t="s">
        <v>48</v>
      </c>
      <c r="C9837" s="7">
        <v>18.616009999999999</v>
      </c>
      <c r="D9837" s="7">
        <v>0</v>
      </c>
      <c r="E9837" s="8">
        <f t="shared" si="459"/>
        <v>-1</v>
      </c>
      <c r="F9837" s="7">
        <v>8.80579</v>
      </c>
      <c r="G9837" s="8">
        <f t="shared" si="460"/>
        <v>-1</v>
      </c>
      <c r="H9837" s="7">
        <v>233.63247000000001</v>
      </c>
      <c r="I9837" s="7">
        <v>121.43679</v>
      </c>
      <c r="J9837" s="8">
        <f t="shared" si="461"/>
        <v>-0.48022297585605289</v>
      </c>
    </row>
    <row r="9838" spans="1:10" x14ac:dyDescent="0.15">
      <c r="A9838" s="2" t="s">
        <v>326</v>
      </c>
      <c r="B9838" s="2" t="s">
        <v>85</v>
      </c>
      <c r="C9838" s="7">
        <v>0</v>
      </c>
      <c r="D9838" s="7">
        <v>0</v>
      </c>
      <c r="E9838" s="8" t="str">
        <f t="shared" si="459"/>
        <v/>
      </c>
      <c r="F9838" s="7">
        <v>0</v>
      </c>
      <c r="G9838" s="8" t="str">
        <f t="shared" si="460"/>
        <v/>
      </c>
      <c r="H9838" s="7">
        <v>27.347560000000001</v>
      </c>
      <c r="I9838" s="7">
        <v>0</v>
      </c>
      <c r="J9838" s="8">
        <f t="shared" si="461"/>
        <v>-1</v>
      </c>
    </row>
    <row r="9839" spans="1:10" x14ac:dyDescent="0.15">
      <c r="A9839" s="2" t="s">
        <v>326</v>
      </c>
      <c r="B9839" s="2" t="s">
        <v>49</v>
      </c>
      <c r="C9839" s="7">
        <v>277.29338999999999</v>
      </c>
      <c r="D9839" s="7">
        <v>206.80334999999999</v>
      </c>
      <c r="E9839" s="8">
        <f t="shared" si="459"/>
        <v>-0.2542074298994289</v>
      </c>
      <c r="F9839" s="7">
        <v>82.541359999999997</v>
      </c>
      <c r="G9839" s="8">
        <f t="shared" si="460"/>
        <v>1.5054512065224031</v>
      </c>
      <c r="H9839" s="7">
        <v>508.73334</v>
      </c>
      <c r="I9839" s="7">
        <v>449.48484999999999</v>
      </c>
      <c r="J9839" s="8">
        <f t="shared" si="461"/>
        <v>-0.11646276220072382</v>
      </c>
    </row>
    <row r="9840" spans="1:10" x14ac:dyDescent="0.15">
      <c r="A9840" s="2" t="s">
        <v>326</v>
      </c>
      <c r="B9840" s="2" t="s">
        <v>50</v>
      </c>
      <c r="C9840" s="7">
        <v>301.02420000000001</v>
      </c>
      <c r="D9840" s="7">
        <v>375.57398999999998</v>
      </c>
      <c r="E9840" s="8">
        <f t="shared" si="459"/>
        <v>0.24765380989302521</v>
      </c>
      <c r="F9840" s="7">
        <v>464.05027000000001</v>
      </c>
      <c r="G9840" s="8">
        <f t="shared" si="460"/>
        <v>-0.19066098162166789</v>
      </c>
      <c r="H9840" s="7">
        <v>1641.4817599999999</v>
      </c>
      <c r="I9840" s="7">
        <v>1877.2480399999999</v>
      </c>
      <c r="J9840" s="8">
        <f t="shared" si="461"/>
        <v>0.14363015523242861</v>
      </c>
    </row>
    <row r="9841" spans="1:10" x14ac:dyDescent="0.15">
      <c r="A9841" s="2" t="s">
        <v>326</v>
      </c>
      <c r="B9841" s="2" t="s">
        <v>51</v>
      </c>
      <c r="C9841" s="7">
        <v>1190.29873</v>
      </c>
      <c r="D9841" s="7">
        <v>1599.84672</v>
      </c>
      <c r="E9841" s="8">
        <f t="shared" si="459"/>
        <v>0.34407160125256953</v>
      </c>
      <c r="F9841" s="7">
        <v>1298.3117400000001</v>
      </c>
      <c r="G9841" s="8">
        <f t="shared" si="460"/>
        <v>0.2322516008366371</v>
      </c>
      <c r="H9841" s="7">
        <v>6233.4536399999997</v>
      </c>
      <c r="I9841" s="7">
        <v>5037.8796300000004</v>
      </c>
      <c r="J9841" s="8">
        <f t="shared" si="461"/>
        <v>-0.19179961527715783</v>
      </c>
    </row>
    <row r="9842" spans="1:10" x14ac:dyDescent="0.15">
      <c r="A9842" s="2" t="s">
        <v>326</v>
      </c>
      <c r="B9842" s="2" t="s">
        <v>52</v>
      </c>
      <c r="C9842" s="7">
        <v>22989.218870000001</v>
      </c>
      <c r="D9842" s="7">
        <v>21504.494900000002</v>
      </c>
      <c r="E9842" s="8">
        <f t="shared" si="459"/>
        <v>-6.4583489260590099E-2</v>
      </c>
      <c r="F9842" s="7">
        <v>38874.567060000001</v>
      </c>
      <c r="G9842" s="8">
        <f t="shared" si="460"/>
        <v>-0.4468235526119323</v>
      </c>
      <c r="H9842" s="7">
        <v>110929.16813999999</v>
      </c>
      <c r="I9842" s="7">
        <v>98286.104519999993</v>
      </c>
      <c r="J9842" s="8">
        <f t="shared" si="461"/>
        <v>-0.11397420382746959</v>
      </c>
    </row>
    <row r="9843" spans="1:10" x14ac:dyDescent="0.15">
      <c r="A9843" s="2" t="s">
        <v>326</v>
      </c>
      <c r="B9843" s="2" t="s">
        <v>53</v>
      </c>
      <c r="C9843" s="7">
        <v>1686.0619099999999</v>
      </c>
      <c r="D9843" s="7">
        <v>1811.71326</v>
      </c>
      <c r="E9843" s="8">
        <f t="shared" si="459"/>
        <v>7.4523568354616376E-2</v>
      </c>
      <c r="F9843" s="7">
        <v>1859.4202399999999</v>
      </c>
      <c r="G9843" s="8">
        <f t="shared" si="460"/>
        <v>-2.5656911210130695E-2</v>
      </c>
      <c r="H9843" s="7">
        <v>6437.0276100000001</v>
      </c>
      <c r="I9843" s="7">
        <v>8706.8948899999996</v>
      </c>
      <c r="J9843" s="8">
        <f t="shared" si="461"/>
        <v>0.35262661860790123</v>
      </c>
    </row>
    <row r="9844" spans="1:10" x14ac:dyDescent="0.15">
      <c r="A9844" s="2" t="s">
        <v>326</v>
      </c>
      <c r="B9844" s="2" t="s">
        <v>54</v>
      </c>
      <c r="C9844" s="7">
        <v>664.06771000000003</v>
      </c>
      <c r="D9844" s="7">
        <v>989.43119000000002</v>
      </c>
      <c r="E9844" s="8">
        <f t="shared" si="459"/>
        <v>0.48995527880733714</v>
      </c>
      <c r="F9844" s="7">
        <v>677.26008999999999</v>
      </c>
      <c r="G9844" s="8">
        <f t="shared" si="460"/>
        <v>0.46093237237705842</v>
      </c>
      <c r="H9844" s="7">
        <v>2298.0668900000001</v>
      </c>
      <c r="I9844" s="7">
        <v>3164.90463</v>
      </c>
      <c r="J9844" s="8">
        <f t="shared" si="461"/>
        <v>0.37720300647993765</v>
      </c>
    </row>
    <row r="9845" spans="1:10" x14ac:dyDescent="0.15">
      <c r="A9845" s="2" t="s">
        <v>326</v>
      </c>
      <c r="B9845" s="2" t="s">
        <v>55</v>
      </c>
      <c r="C9845" s="7">
        <v>190.33299</v>
      </c>
      <c r="D9845" s="7">
        <v>215.32201000000001</v>
      </c>
      <c r="E9845" s="8">
        <f t="shared" si="459"/>
        <v>0.131291059947096</v>
      </c>
      <c r="F9845" s="7">
        <v>152.98455999999999</v>
      </c>
      <c r="G9845" s="8">
        <f t="shared" si="460"/>
        <v>0.40747543412224108</v>
      </c>
      <c r="H9845" s="7">
        <v>987.63021000000003</v>
      </c>
      <c r="I9845" s="7">
        <v>691.98023999999998</v>
      </c>
      <c r="J9845" s="8">
        <f t="shared" si="461"/>
        <v>-0.29935290254031421</v>
      </c>
    </row>
    <row r="9846" spans="1:10" x14ac:dyDescent="0.15">
      <c r="A9846" s="2" t="s">
        <v>326</v>
      </c>
      <c r="B9846" s="2" t="s">
        <v>56</v>
      </c>
      <c r="C9846" s="7">
        <v>5003.4867100000001</v>
      </c>
      <c r="D9846" s="7">
        <v>3312.8621499999999</v>
      </c>
      <c r="E9846" s="8">
        <f t="shared" si="459"/>
        <v>-0.33788928760840065</v>
      </c>
      <c r="F9846" s="7">
        <v>3575.4195100000002</v>
      </c>
      <c r="G9846" s="8">
        <f t="shared" si="460"/>
        <v>-7.3434001035587615E-2</v>
      </c>
      <c r="H9846" s="7">
        <v>20659.072270000001</v>
      </c>
      <c r="I9846" s="7">
        <v>11883.361999999999</v>
      </c>
      <c r="J9846" s="8">
        <f t="shared" si="461"/>
        <v>-0.42478723900606219</v>
      </c>
    </row>
    <row r="9847" spans="1:10" x14ac:dyDescent="0.15">
      <c r="A9847" s="2" t="s">
        <v>326</v>
      </c>
      <c r="B9847" s="2" t="s">
        <v>57</v>
      </c>
      <c r="C9847" s="7">
        <v>2.8022399999999998</v>
      </c>
      <c r="D9847" s="7">
        <v>2.6654399999999998</v>
      </c>
      <c r="E9847" s="8">
        <f t="shared" si="459"/>
        <v>-4.8818088386433756E-2</v>
      </c>
      <c r="F9847" s="7">
        <v>623.43903999999998</v>
      </c>
      <c r="G9847" s="8">
        <f t="shared" si="460"/>
        <v>-0.99572461807974044</v>
      </c>
      <c r="H9847" s="7">
        <v>50.418579999999999</v>
      </c>
      <c r="I9847" s="7">
        <v>702.18200999999999</v>
      </c>
      <c r="J9847" s="8">
        <f t="shared" si="461"/>
        <v>12.927048520604904</v>
      </c>
    </row>
    <row r="9848" spans="1:10" x14ac:dyDescent="0.15">
      <c r="A9848" s="2" t="s">
        <v>326</v>
      </c>
      <c r="B9848" s="2" t="s">
        <v>58</v>
      </c>
      <c r="C9848" s="7">
        <v>856.83398999999997</v>
      </c>
      <c r="D9848" s="7">
        <v>974.96358999999995</v>
      </c>
      <c r="E9848" s="8">
        <f t="shared" si="459"/>
        <v>0.13786754654772748</v>
      </c>
      <c r="F9848" s="7">
        <v>784.94920999999999</v>
      </c>
      <c r="G9848" s="8">
        <f t="shared" si="460"/>
        <v>0.24207219725719575</v>
      </c>
      <c r="H9848" s="7">
        <v>4535.4409999999998</v>
      </c>
      <c r="I9848" s="7">
        <v>3972.5050799999999</v>
      </c>
      <c r="J9848" s="8">
        <f t="shared" si="461"/>
        <v>-0.12411933481220461</v>
      </c>
    </row>
    <row r="9849" spans="1:10" x14ac:dyDescent="0.15">
      <c r="A9849" s="2" t="s">
        <v>326</v>
      </c>
      <c r="B9849" s="2" t="s">
        <v>59</v>
      </c>
      <c r="C9849" s="7">
        <v>12080.53321</v>
      </c>
      <c r="D9849" s="7">
        <v>16532.987980000002</v>
      </c>
      <c r="E9849" s="8">
        <f t="shared" si="459"/>
        <v>0.36856442448371052</v>
      </c>
      <c r="F9849" s="7">
        <v>17128.459739999998</v>
      </c>
      <c r="G9849" s="8">
        <f t="shared" si="460"/>
        <v>-3.476505004179653E-2</v>
      </c>
      <c r="H9849" s="7">
        <v>43350.471680000002</v>
      </c>
      <c r="I9849" s="7">
        <v>66208.189379999996</v>
      </c>
      <c r="J9849" s="8">
        <f t="shared" si="461"/>
        <v>0.52727725476042608</v>
      </c>
    </row>
    <row r="9850" spans="1:10" x14ac:dyDescent="0.15">
      <c r="A9850" s="2" t="s">
        <v>326</v>
      </c>
      <c r="B9850" s="2" t="s">
        <v>61</v>
      </c>
      <c r="C9850" s="7">
        <v>2397.2946099999999</v>
      </c>
      <c r="D9850" s="7">
        <v>1515.65858</v>
      </c>
      <c r="E9850" s="8">
        <f t="shared" si="459"/>
        <v>-0.36776290503568931</v>
      </c>
      <c r="F9850" s="7">
        <v>1536.0030200000001</v>
      </c>
      <c r="G9850" s="8">
        <f t="shared" si="460"/>
        <v>-1.3245052083296072E-2</v>
      </c>
      <c r="H9850" s="7">
        <v>2441.5890199999999</v>
      </c>
      <c r="I9850" s="7">
        <v>3059.8314599999999</v>
      </c>
      <c r="J9850" s="8">
        <f t="shared" si="461"/>
        <v>0.25321314723146982</v>
      </c>
    </row>
    <row r="9851" spans="1:10" x14ac:dyDescent="0.15">
      <c r="A9851" s="2" t="s">
        <v>326</v>
      </c>
      <c r="B9851" s="2" t="s">
        <v>62</v>
      </c>
      <c r="C9851" s="7">
        <v>13.62143</v>
      </c>
      <c r="D9851" s="7">
        <v>0.11198</v>
      </c>
      <c r="E9851" s="8">
        <f t="shared" si="459"/>
        <v>-0.99177913038498899</v>
      </c>
      <c r="F9851" s="7">
        <v>19.736139999999999</v>
      </c>
      <c r="G9851" s="8">
        <f t="shared" si="460"/>
        <v>-0.99432614482872539</v>
      </c>
      <c r="H9851" s="7">
        <v>44.093420000000002</v>
      </c>
      <c r="I9851" s="7">
        <v>19.848120000000002</v>
      </c>
      <c r="J9851" s="8">
        <f t="shared" si="461"/>
        <v>-0.54986208826623106</v>
      </c>
    </row>
    <row r="9852" spans="1:10" x14ac:dyDescent="0.15">
      <c r="A9852" s="2" t="s">
        <v>326</v>
      </c>
      <c r="B9852" s="2" t="s">
        <v>63</v>
      </c>
      <c r="C9852" s="7">
        <v>600.92899999999997</v>
      </c>
      <c r="D9852" s="7">
        <v>626.56958999999995</v>
      </c>
      <c r="E9852" s="8">
        <f t="shared" si="459"/>
        <v>4.2668251989835593E-2</v>
      </c>
      <c r="F9852" s="7">
        <v>819.75914999999998</v>
      </c>
      <c r="G9852" s="8">
        <f t="shared" si="460"/>
        <v>-0.23566624416452076</v>
      </c>
      <c r="H9852" s="7">
        <v>2226.7287700000002</v>
      </c>
      <c r="I9852" s="7">
        <v>2909.0299100000002</v>
      </c>
      <c r="J9852" s="8">
        <f t="shared" si="461"/>
        <v>0.30641412155464276</v>
      </c>
    </row>
    <row r="9853" spans="1:10" x14ac:dyDescent="0.15">
      <c r="A9853" s="2" t="s">
        <v>326</v>
      </c>
      <c r="B9853" s="2" t="s">
        <v>64</v>
      </c>
      <c r="C9853" s="7">
        <v>113.31824</v>
      </c>
      <c r="D9853" s="7">
        <v>53.419119999999999</v>
      </c>
      <c r="E9853" s="8">
        <f t="shared" si="459"/>
        <v>-0.52859204308150209</v>
      </c>
      <c r="F9853" s="7">
        <v>13.76437</v>
      </c>
      <c r="G9853" s="8">
        <f t="shared" si="460"/>
        <v>2.8809709416413538</v>
      </c>
      <c r="H9853" s="7">
        <v>549.87143000000003</v>
      </c>
      <c r="I9853" s="7">
        <v>376.68166000000002</v>
      </c>
      <c r="J9853" s="8">
        <f t="shared" si="461"/>
        <v>-0.31496411806665425</v>
      </c>
    </row>
    <row r="9854" spans="1:10" x14ac:dyDescent="0.15">
      <c r="A9854" s="2" t="s">
        <v>326</v>
      </c>
      <c r="B9854" s="2" t="s">
        <v>65</v>
      </c>
      <c r="C9854" s="7">
        <v>0</v>
      </c>
      <c r="D9854" s="7">
        <v>28.77704</v>
      </c>
      <c r="E9854" s="8" t="str">
        <f t="shared" si="459"/>
        <v/>
      </c>
      <c r="F9854" s="7">
        <v>20.0151</v>
      </c>
      <c r="G9854" s="8">
        <f t="shared" si="460"/>
        <v>0.43776648630284121</v>
      </c>
      <c r="H9854" s="7">
        <v>34.881639999999997</v>
      </c>
      <c r="I9854" s="7">
        <v>66.68571</v>
      </c>
      <c r="J9854" s="8">
        <f t="shared" si="461"/>
        <v>0.91177106351650905</v>
      </c>
    </row>
    <row r="9855" spans="1:10" x14ac:dyDescent="0.15">
      <c r="A9855" s="2" t="s">
        <v>326</v>
      </c>
      <c r="B9855" s="2" t="s">
        <v>66</v>
      </c>
      <c r="C9855" s="7">
        <v>646.89188999999999</v>
      </c>
      <c r="D9855" s="7">
        <v>7383.4238299999997</v>
      </c>
      <c r="E9855" s="8">
        <f t="shared" si="459"/>
        <v>10.413690516355059</v>
      </c>
      <c r="F9855" s="7">
        <v>7199.1343500000003</v>
      </c>
      <c r="G9855" s="8">
        <f t="shared" si="460"/>
        <v>2.5598838838172266E-2</v>
      </c>
      <c r="H9855" s="7">
        <v>28370.901290000002</v>
      </c>
      <c r="I9855" s="7">
        <v>34215.41287</v>
      </c>
      <c r="J9855" s="8">
        <f t="shared" si="461"/>
        <v>0.20600373320039833</v>
      </c>
    </row>
    <row r="9856" spans="1:10" x14ac:dyDescent="0.15">
      <c r="A9856" s="2" t="s">
        <v>326</v>
      </c>
      <c r="B9856" s="2" t="s">
        <v>67</v>
      </c>
      <c r="C9856" s="7">
        <v>7093.5435799999996</v>
      </c>
      <c r="D9856" s="7">
        <v>6345.1876499999998</v>
      </c>
      <c r="E9856" s="8">
        <f t="shared" si="459"/>
        <v>-0.10549817895106239</v>
      </c>
      <c r="F9856" s="7">
        <v>5852.0952600000001</v>
      </c>
      <c r="G9856" s="8">
        <f t="shared" si="460"/>
        <v>8.4259118844213665E-2</v>
      </c>
      <c r="H9856" s="7">
        <v>23369.704539999999</v>
      </c>
      <c r="I9856" s="7">
        <v>22128.338049999998</v>
      </c>
      <c r="J9856" s="8">
        <f t="shared" si="461"/>
        <v>-5.3118621498840723E-2</v>
      </c>
    </row>
    <row r="9857" spans="1:10" x14ac:dyDescent="0.15">
      <c r="A9857" s="2" t="s">
        <v>326</v>
      </c>
      <c r="B9857" s="2" t="s">
        <v>90</v>
      </c>
      <c r="C9857" s="7">
        <v>69.078699999999998</v>
      </c>
      <c r="D9857" s="7">
        <v>126.74233</v>
      </c>
      <c r="E9857" s="8">
        <f t="shared" si="459"/>
        <v>0.83475268063817065</v>
      </c>
      <c r="F9857" s="7">
        <v>67.083209999999994</v>
      </c>
      <c r="G9857" s="8">
        <f t="shared" si="460"/>
        <v>0.8893301319361433</v>
      </c>
      <c r="H9857" s="7">
        <v>180.84469999999999</v>
      </c>
      <c r="I9857" s="7">
        <v>297.7611</v>
      </c>
      <c r="J9857" s="8">
        <f t="shared" si="461"/>
        <v>0.6465016668998318</v>
      </c>
    </row>
    <row r="9858" spans="1:10" x14ac:dyDescent="0.15">
      <c r="A9858" s="2" t="s">
        <v>326</v>
      </c>
      <c r="B9858" s="2" t="s">
        <v>68</v>
      </c>
      <c r="C9858" s="7">
        <v>0</v>
      </c>
      <c r="D9858" s="7">
        <v>64.158929999999998</v>
      </c>
      <c r="E9858" s="8" t="str">
        <f t="shared" si="459"/>
        <v/>
      </c>
      <c r="F9858" s="7">
        <v>0</v>
      </c>
      <c r="G9858" s="8" t="str">
        <f t="shared" si="460"/>
        <v/>
      </c>
      <c r="H9858" s="7">
        <v>40.283169999999998</v>
      </c>
      <c r="I9858" s="7">
        <v>78.377880000000005</v>
      </c>
      <c r="J9858" s="8">
        <f t="shared" si="461"/>
        <v>0.9456730937510629</v>
      </c>
    </row>
    <row r="9859" spans="1:10" x14ac:dyDescent="0.15">
      <c r="A9859" s="2" t="s">
        <v>326</v>
      </c>
      <c r="B9859" s="2" t="s">
        <v>69</v>
      </c>
      <c r="C9859" s="7">
        <v>46.269550000000002</v>
      </c>
      <c r="D9859" s="7">
        <v>30.798850000000002</v>
      </c>
      <c r="E9859" s="8">
        <f t="shared" si="459"/>
        <v>-0.33436028662478889</v>
      </c>
      <c r="F9859" s="7">
        <v>8.2398000000000007</v>
      </c>
      <c r="G9859" s="8">
        <f t="shared" si="460"/>
        <v>2.7378152382339378</v>
      </c>
      <c r="H9859" s="7">
        <v>196.73885000000001</v>
      </c>
      <c r="I9859" s="7">
        <v>791.93435999999997</v>
      </c>
      <c r="J9859" s="8">
        <f t="shared" si="461"/>
        <v>3.0253074570680871</v>
      </c>
    </row>
    <row r="9860" spans="1:10" x14ac:dyDescent="0.15">
      <c r="A9860" s="2" t="s">
        <v>326</v>
      </c>
      <c r="B9860" s="2" t="s">
        <v>70</v>
      </c>
      <c r="C9860" s="7">
        <v>84.288399999999996</v>
      </c>
      <c r="D9860" s="7">
        <v>28.99165</v>
      </c>
      <c r="E9860" s="8">
        <f t="shared" si="459"/>
        <v>-0.65604223119670091</v>
      </c>
      <c r="F9860" s="7">
        <v>25.930319999999998</v>
      </c>
      <c r="G9860" s="8">
        <f t="shared" si="460"/>
        <v>0.11805986196853735</v>
      </c>
      <c r="H9860" s="7">
        <v>195.01508000000001</v>
      </c>
      <c r="I9860" s="7">
        <v>123.78767000000001</v>
      </c>
      <c r="J9860" s="8">
        <f t="shared" si="461"/>
        <v>-0.36524052396358275</v>
      </c>
    </row>
    <row r="9861" spans="1:10" x14ac:dyDescent="0.15">
      <c r="A9861" s="2" t="s">
        <v>326</v>
      </c>
      <c r="B9861" s="2" t="s">
        <v>71</v>
      </c>
      <c r="C9861" s="7">
        <v>103.18992</v>
      </c>
      <c r="D9861" s="7">
        <v>253.31127000000001</v>
      </c>
      <c r="E9861" s="8">
        <f t="shared" ref="E9861:E9924" si="462">IF(C9861=0,"",(D9861/C9861-1))</f>
        <v>1.4548063415496397</v>
      </c>
      <c r="F9861" s="7">
        <v>90.020259999999993</v>
      </c>
      <c r="G9861" s="8">
        <f t="shared" ref="G9861:G9924" si="463">IF(F9861=0,"",(D9861/F9861-1))</f>
        <v>1.8139362183579566</v>
      </c>
      <c r="H9861" s="7">
        <v>103.18992</v>
      </c>
      <c r="I9861" s="7">
        <v>415.19691</v>
      </c>
      <c r="J9861" s="8">
        <f t="shared" ref="J9861:J9924" si="464">IF(H9861=0,"",(I9861/H9861-1))</f>
        <v>3.0236188767274941</v>
      </c>
    </row>
    <row r="9862" spans="1:10" x14ac:dyDescent="0.15">
      <c r="A9862" s="2" t="s">
        <v>326</v>
      </c>
      <c r="B9862" s="2" t="s">
        <v>72</v>
      </c>
      <c r="C9862" s="7">
        <v>540.36576000000002</v>
      </c>
      <c r="D9862" s="7">
        <v>1502.3185599999999</v>
      </c>
      <c r="E9862" s="8">
        <f t="shared" si="462"/>
        <v>1.7801882932034774</v>
      </c>
      <c r="F9862" s="7">
        <v>1102.78981</v>
      </c>
      <c r="G9862" s="8">
        <f t="shared" si="463"/>
        <v>0.36228912017241077</v>
      </c>
      <c r="H9862" s="7">
        <v>3550.37536</v>
      </c>
      <c r="I9862" s="7">
        <v>5707.0024700000004</v>
      </c>
      <c r="J9862" s="8">
        <f t="shared" si="464"/>
        <v>0.60743636695360581</v>
      </c>
    </row>
    <row r="9863" spans="1:10" x14ac:dyDescent="0.15">
      <c r="A9863" s="2" t="s">
        <v>326</v>
      </c>
      <c r="B9863" s="2" t="s">
        <v>73</v>
      </c>
      <c r="C9863" s="7">
        <v>54.589019999999998</v>
      </c>
      <c r="D9863" s="7">
        <v>8.4835700000000003</v>
      </c>
      <c r="E9863" s="8">
        <f t="shared" si="462"/>
        <v>-0.84459200769678588</v>
      </c>
      <c r="F9863" s="7">
        <v>58.343249999999998</v>
      </c>
      <c r="G9863" s="8">
        <f t="shared" si="463"/>
        <v>-0.85459209077314002</v>
      </c>
      <c r="H9863" s="7">
        <v>54.589019999999998</v>
      </c>
      <c r="I9863" s="7">
        <v>66.826819999999998</v>
      </c>
      <c r="J9863" s="8">
        <f t="shared" si="464"/>
        <v>0.22418061361057595</v>
      </c>
    </row>
    <row r="9864" spans="1:10" x14ac:dyDescent="0.15">
      <c r="A9864" s="2" t="s">
        <v>326</v>
      </c>
      <c r="B9864" s="2" t="s">
        <v>74</v>
      </c>
      <c r="C9864" s="7">
        <v>176.96825999999999</v>
      </c>
      <c r="D9864" s="7">
        <v>483.91507999999999</v>
      </c>
      <c r="E9864" s="8">
        <f t="shared" si="462"/>
        <v>1.7344738542380425</v>
      </c>
      <c r="F9864" s="7">
        <v>27.65897</v>
      </c>
      <c r="G9864" s="8">
        <f t="shared" si="463"/>
        <v>16.49577370379302</v>
      </c>
      <c r="H9864" s="7">
        <v>408.1121</v>
      </c>
      <c r="I9864" s="7">
        <v>1274.75188</v>
      </c>
      <c r="J9864" s="8">
        <f t="shared" si="464"/>
        <v>2.1235336565615182</v>
      </c>
    </row>
    <row r="9865" spans="1:10" x14ac:dyDescent="0.15">
      <c r="A9865" s="2" t="s">
        <v>326</v>
      </c>
      <c r="B9865" s="2" t="s">
        <v>75</v>
      </c>
      <c r="C9865" s="7">
        <v>141.99752000000001</v>
      </c>
      <c r="D9865" s="7">
        <v>180.5643</v>
      </c>
      <c r="E9865" s="8">
        <f t="shared" si="462"/>
        <v>0.27160178572132798</v>
      </c>
      <c r="F9865" s="7">
        <v>213.42528999999999</v>
      </c>
      <c r="G9865" s="8">
        <f t="shared" si="463"/>
        <v>-0.1539695225434623</v>
      </c>
      <c r="H9865" s="7">
        <v>612.35301000000004</v>
      </c>
      <c r="I9865" s="7">
        <v>756.94047</v>
      </c>
      <c r="J9865" s="8">
        <f t="shared" si="464"/>
        <v>0.23611782360635414</v>
      </c>
    </row>
    <row r="9866" spans="1:10" x14ac:dyDescent="0.15">
      <c r="A9866" s="2" t="s">
        <v>326</v>
      </c>
      <c r="B9866" s="2" t="s">
        <v>77</v>
      </c>
      <c r="C9866" s="7">
        <v>19.193519999999999</v>
      </c>
      <c r="D9866" s="7">
        <v>57.358049999999999</v>
      </c>
      <c r="E9866" s="8">
        <f t="shared" si="462"/>
        <v>1.9884070248708938</v>
      </c>
      <c r="F9866" s="7">
        <v>0</v>
      </c>
      <c r="G9866" s="8" t="str">
        <f t="shared" si="463"/>
        <v/>
      </c>
      <c r="H9866" s="7">
        <v>114.15245</v>
      </c>
      <c r="I9866" s="7">
        <v>113.16141</v>
      </c>
      <c r="J9866" s="8">
        <f t="shared" si="464"/>
        <v>-8.6817234321295844E-3</v>
      </c>
    </row>
    <row r="9867" spans="1:10" x14ac:dyDescent="0.15">
      <c r="A9867" s="2" t="s">
        <v>326</v>
      </c>
      <c r="B9867" s="2" t="s">
        <v>78</v>
      </c>
      <c r="C9867" s="7">
        <v>0</v>
      </c>
      <c r="D9867" s="7">
        <v>4.49756</v>
      </c>
      <c r="E9867" s="8" t="str">
        <f t="shared" si="462"/>
        <v/>
      </c>
      <c r="F9867" s="7">
        <v>5.3086900000000004</v>
      </c>
      <c r="G9867" s="8">
        <f t="shared" si="463"/>
        <v>-0.15279287357144611</v>
      </c>
      <c r="H9867" s="7">
        <v>0</v>
      </c>
      <c r="I9867" s="7">
        <v>9.8062500000000004</v>
      </c>
      <c r="J9867" s="8" t="str">
        <f t="shared" si="464"/>
        <v/>
      </c>
    </row>
    <row r="9868" spans="1:10" x14ac:dyDescent="0.15">
      <c r="A9868" s="2" t="s">
        <v>326</v>
      </c>
      <c r="B9868" s="2" t="s">
        <v>79</v>
      </c>
      <c r="C9868" s="7">
        <v>212.75014999999999</v>
      </c>
      <c r="D9868" s="7">
        <v>290.47431999999998</v>
      </c>
      <c r="E9868" s="8">
        <f t="shared" si="462"/>
        <v>0.36533074124742093</v>
      </c>
      <c r="F9868" s="7">
        <v>157.61703</v>
      </c>
      <c r="G9868" s="8">
        <f t="shared" si="463"/>
        <v>0.84291202543278465</v>
      </c>
      <c r="H9868" s="7">
        <v>6471.6721299999999</v>
      </c>
      <c r="I9868" s="7">
        <v>2555.3241400000002</v>
      </c>
      <c r="J9868" s="8">
        <f t="shared" si="464"/>
        <v>-0.60515241058727742</v>
      </c>
    </row>
    <row r="9869" spans="1:10" s="4" customFormat="1" x14ac:dyDescent="0.15">
      <c r="A9869" s="4" t="s">
        <v>326</v>
      </c>
      <c r="B9869" s="4" t="s">
        <v>80</v>
      </c>
      <c r="C9869" s="9">
        <v>2.1120800000000002</v>
      </c>
      <c r="D9869" s="9">
        <v>0</v>
      </c>
      <c r="E9869" s="10">
        <f t="shared" si="462"/>
        <v>-1</v>
      </c>
      <c r="F9869" s="9">
        <v>0</v>
      </c>
      <c r="G9869" s="10" t="str">
        <f t="shared" si="463"/>
        <v/>
      </c>
      <c r="H9869" s="9">
        <v>11.75784</v>
      </c>
      <c r="I9869" s="9">
        <v>0</v>
      </c>
      <c r="J9869" s="10">
        <f t="shared" si="464"/>
        <v>-1</v>
      </c>
    </row>
    <row r="9870" spans="1:10" s="4" customFormat="1" x14ac:dyDescent="0.15">
      <c r="A9870" s="4" t="s">
        <v>326</v>
      </c>
      <c r="B9870" s="4" t="s">
        <v>80</v>
      </c>
      <c r="C9870" s="9">
        <v>256606.53924000001</v>
      </c>
      <c r="D9870" s="9">
        <v>289122.25732999999</v>
      </c>
      <c r="E9870" s="10">
        <f t="shared" si="462"/>
        <v>0.12671430036936249</v>
      </c>
      <c r="F9870" s="9">
        <v>340087.92687999998</v>
      </c>
      <c r="G9870" s="10">
        <f t="shared" si="463"/>
        <v>-0.14986027295224513</v>
      </c>
      <c r="H9870" s="9">
        <v>1164748.58776</v>
      </c>
      <c r="I9870" s="9">
        <v>1131314.12962</v>
      </c>
      <c r="J9870" s="10">
        <f t="shared" si="464"/>
        <v>-2.8705300432516401E-2</v>
      </c>
    </row>
    <row r="9871" spans="1:10" x14ac:dyDescent="0.15">
      <c r="A9871" s="2" t="s">
        <v>327</v>
      </c>
      <c r="B9871" s="2" t="s">
        <v>8</v>
      </c>
      <c r="C9871" s="7">
        <v>0</v>
      </c>
      <c r="D9871" s="7">
        <v>0</v>
      </c>
      <c r="E9871" s="8" t="str">
        <f t="shared" si="462"/>
        <v/>
      </c>
      <c r="F9871" s="7">
        <v>0</v>
      </c>
      <c r="G9871" s="8" t="str">
        <f t="shared" si="463"/>
        <v/>
      </c>
      <c r="H9871" s="7">
        <v>0</v>
      </c>
      <c r="I9871" s="7">
        <v>248.36553000000001</v>
      </c>
      <c r="J9871" s="8" t="str">
        <f t="shared" si="464"/>
        <v/>
      </c>
    </row>
    <row r="9872" spans="1:10" x14ac:dyDescent="0.15">
      <c r="A9872" s="2" t="s">
        <v>327</v>
      </c>
      <c r="B9872" s="2" t="s">
        <v>14</v>
      </c>
      <c r="C9872" s="7">
        <v>140.57418000000001</v>
      </c>
      <c r="D9872" s="7">
        <v>201.33328</v>
      </c>
      <c r="E9872" s="8">
        <f t="shared" si="462"/>
        <v>0.43222090998503404</v>
      </c>
      <c r="F9872" s="7">
        <v>113.16714</v>
      </c>
      <c r="G9872" s="8">
        <f t="shared" si="463"/>
        <v>0.77907897999366238</v>
      </c>
      <c r="H9872" s="7">
        <v>880.56363999999996</v>
      </c>
      <c r="I9872" s="7">
        <v>1047.17616</v>
      </c>
      <c r="J9872" s="8">
        <f t="shared" si="464"/>
        <v>0.18921121930494422</v>
      </c>
    </row>
    <row r="9873" spans="1:10" x14ac:dyDescent="0.15">
      <c r="A9873" s="2" t="s">
        <v>327</v>
      </c>
      <c r="B9873" s="2" t="s">
        <v>15</v>
      </c>
      <c r="C9873" s="7">
        <v>0</v>
      </c>
      <c r="D9873" s="7">
        <v>0</v>
      </c>
      <c r="E9873" s="8" t="str">
        <f t="shared" si="462"/>
        <v/>
      </c>
      <c r="F9873" s="7">
        <v>0</v>
      </c>
      <c r="G9873" s="8" t="str">
        <f t="shared" si="463"/>
        <v/>
      </c>
      <c r="H9873" s="7">
        <v>0</v>
      </c>
      <c r="I9873" s="7">
        <v>0</v>
      </c>
      <c r="J9873" s="8" t="str">
        <f t="shared" si="464"/>
        <v/>
      </c>
    </row>
    <row r="9874" spans="1:10" x14ac:dyDescent="0.15">
      <c r="A9874" s="2" t="s">
        <v>327</v>
      </c>
      <c r="B9874" s="2" t="s">
        <v>17</v>
      </c>
      <c r="C9874" s="7">
        <v>0</v>
      </c>
      <c r="D9874" s="7">
        <v>0</v>
      </c>
      <c r="E9874" s="8" t="str">
        <f t="shared" si="462"/>
        <v/>
      </c>
      <c r="F9874" s="7">
        <v>0</v>
      </c>
      <c r="G9874" s="8" t="str">
        <f t="shared" si="463"/>
        <v/>
      </c>
      <c r="H9874" s="7">
        <v>0</v>
      </c>
      <c r="I9874" s="7">
        <v>0</v>
      </c>
      <c r="J9874" s="8" t="str">
        <f t="shared" si="464"/>
        <v/>
      </c>
    </row>
    <row r="9875" spans="1:10" x14ac:dyDescent="0.15">
      <c r="A9875" s="2" t="s">
        <v>327</v>
      </c>
      <c r="B9875" s="2" t="s">
        <v>22</v>
      </c>
      <c r="C9875" s="7">
        <v>0</v>
      </c>
      <c r="D9875" s="7">
        <v>0</v>
      </c>
      <c r="E9875" s="8" t="str">
        <f t="shared" si="462"/>
        <v/>
      </c>
      <c r="F9875" s="7">
        <v>0</v>
      </c>
      <c r="G9875" s="8" t="str">
        <f t="shared" si="463"/>
        <v/>
      </c>
      <c r="H9875" s="7">
        <v>0</v>
      </c>
      <c r="I9875" s="7">
        <v>0</v>
      </c>
      <c r="J9875" s="8" t="str">
        <f t="shared" si="464"/>
        <v/>
      </c>
    </row>
    <row r="9876" spans="1:10" x14ac:dyDescent="0.15">
      <c r="A9876" s="2" t="s">
        <v>327</v>
      </c>
      <c r="B9876" s="2" t="s">
        <v>25</v>
      </c>
      <c r="C9876" s="7">
        <v>34.963000000000001</v>
      </c>
      <c r="D9876" s="7">
        <v>0</v>
      </c>
      <c r="E9876" s="8">
        <f t="shared" si="462"/>
        <v>-1</v>
      </c>
      <c r="F9876" s="7">
        <v>0</v>
      </c>
      <c r="G9876" s="8" t="str">
        <f t="shared" si="463"/>
        <v/>
      </c>
      <c r="H9876" s="7">
        <v>34.963000000000001</v>
      </c>
      <c r="I9876" s="7">
        <v>56.006</v>
      </c>
      <c r="J9876" s="8">
        <f t="shared" si="464"/>
        <v>0.60186482853302059</v>
      </c>
    </row>
    <row r="9877" spans="1:10" x14ac:dyDescent="0.15">
      <c r="A9877" s="2" t="s">
        <v>327</v>
      </c>
      <c r="B9877" s="2" t="s">
        <v>28</v>
      </c>
      <c r="C9877" s="7">
        <v>300</v>
      </c>
      <c r="D9877" s="7">
        <v>0</v>
      </c>
      <c r="E9877" s="8">
        <f t="shared" si="462"/>
        <v>-1</v>
      </c>
      <c r="F9877" s="7">
        <v>0</v>
      </c>
      <c r="G9877" s="8" t="str">
        <f t="shared" si="463"/>
        <v/>
      </c>
      <c r="H9877" s="7">
        <v>575.50676999999996</v>
      </c>
      <c r="I9877" s="7">
        <v>21.169619999999998</v>
      </c>
      <c r="J9877" s="8">
        <f t="shared" si="464"/>
        <v>-0.96321568901787202</v>
      </c>
    </row>
    <row r="9878" spans="1:10" x14ac:dyDescent="0.15">
      <c r="A9878" s="2" t="s">
        <v>327</v>
      </c>
      <c r="B9878" s="2" t="s">
        <v>29</v>
      </c>
      <c r="C9878" s="7">
        <v>0</v>
      </c>
      <c r="D9878" s="7">
        <v>0</v>
      </c>
      <c r="E9878" s="8" t="str">
        <f t="shared" si="462"/>
        <v/>
      </c>
      <c r="F9878" s="7">
        <v>0</v>
      </c>
      <c r="G9878" s="8" t="str">
        <f t="shared" si="463"/>
        <v/>
      </c>
      <c r="H9878" s="7">
        <v>0</v>
      </c>
      <c r="I9878" s="7">
        <v>0</v>
      </c>
      <c r="J9878" s="8" t="str">
        <f t="shared" si="464"/>
        <v/>
      </c>
    </row>
    <row r="9879" spans="1:10" x14ac:dyDescent="0.15">
      <c r="A9879" s="2" t="s">
        <v>327</v>
      </c>
      <c r="B9879" s="2" t="s">
        <v>36</v>
      </c>
      <c r="C9879" s="7">
        <v>0</v>
      </c>
      <c r="D9879" s="7">
        <v>0</v>
      </c>
      <c r="E9879" s="8" t="str">
        <f t="shared" si="462"/>
        <v/>
      </c>
      <c r="F9879" s="7">
        <v>0</v>
      </c>
      <c r="G9879" s="8" t="str">
        <f t="shared" si="463"/>
        <v/>
      </c>
      <c r="H9879" s="7">
        <v>0</v>
      </c>
      <c r="I9879" s="7">
        <v>0</v>
      </c>
      <c r="J9879" s="8" t="str">
        <f t="shared" si="464"/>
        <v/>
      </c>
    </row>
    <row r="9880" spans="1:10" x14ac:dyDescent="0.15">
      <c r="A9880" s="2" t="s">
        <v>327</v>
      </c>
      <c r="B9880" s="2" t="s">
        <v>37</v>
      </c>
      <c r="C9880" s="7">
        <v>3.9248599999999998</v>
      </c>
      <c r="D9880" s="7">
        <v>56.671349999999997</v>
      </c>
      <c r="E9880" s="8">
        <f t="shared" si="462"/>
        <v>13.439075533904393</v>
      </c>
      <c r="F9880" s="7">
        <v>229.67340999999999</v>
      </c>
      <c r="G9880" s="8">
        <f t="shared" si="463"/>
        <v>-0.75325245530163898</v>
      </c>
      <c r="H9880" s="7">
        <v>355.8134</v>
      </c>
      <c r="I9880" s="7">
        <v>625.65629999999999</v>
      </c>
      <c r="J9880" s="8">
        <f t="shared" si="464"/>
        <v>0.75838318624312628</v>
      </c>
    </row>
    <row r="9881" spans="1:10" x14ac:dyDescent="0.15">
      <c r="A9881" s="2" t="s">
        <v>327</v>
      </c>
      <c r="B9881" s="2" t="s">
        <v>38</v>
      </c>
      <c r="C9881" s="7">
        <v>0</v>
      </c>
      <c r="D9881" s="7">
        <v>0</v>
      </c>
      <c r="E9881" s="8" t="str">
        <f t="shared" si="462"/>
        <v/>
      </c>
      <c r="F9881" s="7">
        <v>0</v>
      </c>
      <c r="G9881" s="8" t="str">
        <f t="shared" si="463"/>
        <v/>
      </c>
      <c r="H9881" s="7">
        <v>0</v>
      </c>
      <c r="I9881" s="7">
        <v>0</v>
      </c>
      <c r="J9881" s="8" t="str">
        <f t="shared" si="464"/>
        <v/>
      </c>
    </row>
    <row r="9882" spans="1:10" x14ac:dyDescent="0.15">
      <c r="A9882" s="2" t="s">
        <v>327</v>
      </c>
      <c r="B9882" s="2" t="s">
        <v>40</v>
      </c>
      <c r="C9882" s="7">
        <v>1.95</v>
      </c>
      <c r="D9882" s="7">
        <v>95.390150000000006</v>
      </c>
      <c r="E9882" s="8">
        <f t="shared" si="462"/>
        <v>47.918025641025643</v>
      </c>
      <c r="F9882" s="7">
        <v>150.92881</v>
      </c>
      <c r="G9882" s="8">
        <f t="shared" si="463"/>
        <v>-0.36797918170825039</v>
      </c>
      <c r="H9882" s="7">
        <v>192.14346</v>
      </c>
      <c r="I9882" s="7">
        <v>362.29626000000002</v>
      </c>
      <c r="J9882" s="8">
        <f t="shared" si="464"/>
        <v>0.88555082749108416</v>
      </c>
    </row>
    <row r="9883" spans="1:10" x14ac:dyDescent="0.15">
      <c r="A9883" s="2" t="s">
        <v>327</v>
      </c>
      <c r="B9883" s="2" t="s">
        <v>42</v>
      </c>
      <c r="C9883" s="7">
        <v>386.69623000000001</v>
      </c>
      <c r="D9883" s="7">
        <v>872.50486999999998</v>
      </c>
      <c r="E9883" s="8">
        <f t="shared" si="462"/>
        <v>1.2563056019449683</v>
      </c>
      <c r="F9883" s="7">
        <v>498.01029999999997</v>
      </c>
      <c r="G9883" s="8">
        <f t="shared" si="463"/>
        <v>0.75198157548147093</v>
      </c>
      <c r="H9883" s="7">
        <v>1492.2891999999999</v>
      </c>
      <c r="I9883" s="7">
        <v>2381.5327900000002</v>
      </c>
      <c r="J9883" s="8">
        <f t="shared" si="464"/>
        <v>0.59589226404640616</v>
      </c>
    </row>
    <row r="9884" spans="1:10" x14ac:dyDescent="0.15">
      <c r="A9884" s="2" t="s">
        <v>327</v>
      </c>
      <c r="B9884" s="2" t="s">
        <v>43</v>
      </c>
      <c r="C9884" s="7">
        <v>38.811489999999999</v>
      </c>
      <c r="D9884" s="7">
        <v>31.985890000000001</v>
      </c>
      <c r="E9884" s="8">
        <f t="shared" si="462"/>
        <v>-0.17586544603157461</v>
      </c>
      <c r="F9884" s="7">
        <v>0</v>
      </c>
      <c r="G9884" s="8" t="str">
        <f t="shared" si="463"/>
        <v/>
      </c>
      <c r="H9884" s="7">
        <v>263.08521999999999</v>
      </c>
      <c r="I9884" s="7">
        <v>68.057519999999997</v>
      </c>
      <c r="J9884" s="8">
        <f t="shared" si="464"/>
        <v>-0.74130998313018115</v>
      </c>
    </row>
    <row r="9885" spans="1:10" x14ac:dyDescent="0.15">
      <c r="A9885" s="2" t="s">
        <v>327</v>
      </c>
      <c r="B9885" s="2" t="s">
        <v>45</v>
      </c>
      <c r="C9885" s="7">
        <v>103.19459999999999</v>
      </c>
      <c r="D9885" s="7">
        <v>32.268149999999999</v>
      </c>
      <c r="E9885" s="8">
        <f t="shared" si="462"/>
        <v>-0.68730776610404032</v>
      </c>
      <c r="F9885" s="7">
        <v>0</v>
      </c>
      <c r="G9885" s="8" t="str">
        <f t="shared" si="463"/>
        <v/>
      </c>
      <c r="H9885" s="7">
        <v>217.14160000000001</v>
      </c>
      <c r="I9885" s="7">
        <v>101.92595</v>
      </c>
      <c r="J9885" s="8">
        <f t="shared" si="464"/>
        <v>-0.53060146006108466</v>
      </c>
    </row>
    <row r="9886" spans="1:10" x14ac:dyDescent="0.15">
      <c r="A9886" s="2" t="s">
        <v>327</v>
      </c>
      <c r="B9886" s="2" t="s">
        <v>47</v>
      </c>
      <c r="C9886" s="7">
        <v>27.219000000000001</v>
      </c>
      <c r="D9886" s="7">
        <v>27.814240000000002</v>
      </c>
      <c r="E9886" s="8">
        <f t="shared" si="462"/>
        <v>2.1868547705646835E-2</v>
      </c>
      <c r="F9886" s="7">
        <v>0</v>
      </c>
      <c r="G9886" s="8" t="str">
        <f t="shared" si="463"/>
        <v/>
      </c>
      <c r="H9886" s="7">
        <v>67.695999999999998</v>
      </c>
      <c r="I9886" s="7">
        <v>129.83412999999999</v>
      </c>
      <c r="J9886" s="8">
        <f t="shared" si="464"/>
        <v>0.91789958047742837</v>
      </c>
    </row>
    <row r="9887" spans="1:10" x14ac:dyDescent="0.15">
      <c r="A9887" s="2" t="s">
        <v>327</v>
      </c>
      <c r="B9887" s="2" t="s">
        <v>49</v>
      </c>
      <c r="C9887" s="7">
        <v>0</v>
      </c>
      <c r="D9887" s="7">
        <v>0</v>
      </c>
      <c r="E9887" s="8" t="str">
        <f t="shared" si="462"/>
        <v/>
      </c>
      <c r="F9887" s="7">
        <v>621.04999999999995</v>
      </c>
      <c r="G9887" s="8">
        <f t="shared" si="463"/>
        <v>-1</v>
      </c>
      <c r="H9887" s="7">
        <v>0</v>
      </c>
      <c r="I9887" s="7">
        <v>621.04999999999995</v>
      </c>
      <c r="J9887" s="8" t="str">
        <f t="shared" si="464"/>
        <v/>
      </c>
    </row>
    <row r="9888" spans="1:10" x14ac:dyDescent="0.15">
      <c r="A9888" s="2" t="s">
        <v>327</v>
      </c>
      <c r="B9888" s="2" t="s">
        <v>51</v>
      </c>
      <c r="C9888" s="7">
        <v>0</v>
      </c>
      <c r="D9888" s="7">
        <v>60.398000000000003</v>
      </c>
      <c r="E9888" s="8" t="str">
        <f t="shared" si="462"/>
        <v/>
      </c>
      <c r="F9888" s="7">
        <v>0</v>
      </c>
      <c r="G9888" s="8" t="str">
        <f t="shared" si="463"/>
        <v/>
      </c>
      <c r="H9888" s="7">
        <v>0</v>
      </c>
      <c r="I9888" s="7">
        <v>60.398000000000003</v>
      </c>
      <c r="J9888" s="8" t="str">
        <f t="shared" si="464"/>
        <v/>
      </c>
    </row>
    <row r="9889" spans="1:10" x14ac:dyDescent="0.15">
      <c r="A9889" s="2" t="s">
        <v>327</v>
      </c>
      <c r="B9889" s="2" t="s">
        <v>52</v>
      </c>
      <c r="C9889" s="7">
        <v>9.5</v>
      </c>
      <c r="D9889" s="7">
        <v>0.9375</v>
      </c>
      <c r="E9889" s="8">
        <f t="shared" si="462"/>
        <v>-0.90131578947368418</v>
      </c>
      <c r="F9889" s="7">
        <v>0</v>
      </c>
      <c r="G9889" s="8" t="str">
        <f t="shared" si="463"/>
        <v/>
      </c>
      <c r="H9889" s="7">
        <v>9.5</v>
      </c>
      <c r="I9889" s="7">
        <v>17.88185</v>
      </c>
      <c r="J9889" s="8">
        <f t="shared" si="464"/>
        <v>0.88230000000000008</v>
      </c>
    </row>
    <row r="9890" spans="1:10" x14ac:dyDescent="0.15">
      <c r="A9890" s="2" t="s">
        <v>327</v>
      </c>
      <c r="B9890" s="2" t="s">
        <v>53</v>
      </c>
      <c r="C9890" s="7">
        <v>280.58819999999997</v>
      </c>
      <c r="D9890" s="7">
        <v>192.5367</v>
      </c>
      <c r="E9890" s="8">
        <f t="shared" si="462"/>
        <v>-0.31381041683149891</v>
      </c>
      <c r="F9890" s="7">
        <v>0</v>
      </c>
      <c r="G9890" s="8" t="str">
        <f t="shared" si="463"/>
        <v/>
      </c>
      <c r="H9890" s="7">
        <v>604.05119999999999</v>
      </c>
      <c r="I9890" s="7">
        <v>193.70240000000001</v>
      </c>
      <c r="J9890" s="8">
        <f t="shared" si="464"/>
        <v>-0.67932784505684285</v>
      </c>
    </row>
    <row r="9891" spans="1:10" x14ac:dyDescent="0.15">
      <c r="A9891" s="2" t="s">
        <v>327</v>
      </c>
      <c r="B9891" s="2" t="s">
        <v>54</v>
      </c>
      <c r="C9891" s="7">
        <v>0</v>
      </c>
      <c r="D9891" s="7">
        <v>0</v>
      </c>
      <c r="E9891" s="8" t="str">
        <f t="shared" si="462"/>
        <v/>
      </c>
      <c r="F9891" s="7">
        <v>0</v>
      </c>
      <c r="G9891" s="8" t="str">
        <f t="shared" si="463"/>
        <v/>
      </c>
      <c r="H9891" s="7">
        <v>47.266750000000002</v>
      </c>
      <c r="I9891" s="7">
        <v>0</v>
      </c>
      <c r="J9891" s="8">
        <f t="shared" si="464"/>
        <v>-1</v>
      </c>
    </row>
    <row r="9892" spans="1:10" x14ac:dyDescent="0.15">
      <c r="A9892" s="2" t="s">
        <v>327</v>
      </c>
      <c r="B9892" s="2" t="s">
        <v>56</v>
      </c>
      <c r="C9892" s="7">
        <v>0</v>
      </c>
      <c r="D9892" s="7">
        <v>0</v>
      </c>
      <c r="E9892" s="8" t="str">
        <f t="shared" si="462"/>
        <v/>
      </c>
      <c r="F9892" s="7">
        <v>0</v>
      </c>
      <c r="G9892" s="8" t="str">
        <f t="shared" si="463"/>
        <v/>
      </c>
      <c r="H9892" s="7">
        <v>0</v>
      </c>
      <c r="I9892" s="7">
        <v>0</v>
      </c>
      <c r="J9892" s="8" t="str">
        <f t="shared" si="464"/>
        <v/>
      </c>
    </row>
    <row r="9893" spans="1:10" x14ac:dyDescent="0.15">
      <c r="A9893" s="2" t="s">
        <v>327</v>
      </c>
      <c r="B9893" s="2" t="s">
        <v>58</v>
      </c>
      <c r="C9893" s="7">
        <v>0</v>
      </c>
      <c r="D9893" s="7">
        <v>0</v>
      </c>
      <c r="E9893" s="8" t="str">
        <f t="shared" si="462"/>
        <v/>
      </c>
      <c r="F9893" s="7">
        <v>0</v>
      </c>
      <c r="G9893" s="8" t="str">
        <f t="shared" si="463"/>
        <v/>
      </c>
      <c r="H9893" s="7">
        <v>0</v>
      </c>
      <c r="I9893" s="7">
        <v>106.07013000000001</v>
      </c>
      <c r="J9893" s="8" t="str">
        <f t="shared" si="464"/>
        <v/>
      </c>
    </row>
    <row r="9894" spans="1:10" x14ac:dyDescent="0.15">
      <c r="A9894" s="2" t="s">
        <v>327</v>
      </c>
      <c r="B9894" s="2" t="s">
        <v>64</v>
      </c>
      <c r="C9894" s="7">
        <v>0</v>
      </c>
      <c r="D9894" s="7">
        <v>40.768000000000001</v>
      </c>
      <c r="E9894" s="8" t="str">
        <f t="shared" si="462"/>
        <v/>
      </c>
      <c r="F9894" s="7">
        <v>0</v>
      </c>
      <c r="G9894" s="8" t="str">
        <f t="shared" si="463"/>
        <v/>
      </c>
      <c r="H9894" s="7">
        <v>159.863</v>
      </c>
      <c r="I9894" s="7">
        <v>216.3227</v>
      </c>
      <c r="J9894" s="8">
        <f t="shared" si="464"/>
        <v>0.3531755315488887</v>
      </c>
    </row>
    <row r="9895" spans="1:10" x14ac:dyDescent="0.15">
      <c r="A9895" s="2" t="s">
        <v>327</v>
      </c>
      <c r="B9895" s="2" t="s">
        <v>66</v>
      </c>
      <c r="C9895" s="7">
        <v>0</v>
      </c>
      <c r="D9895" s="7">
        <v>0</v>
      </c>
      <c r="E9895" s="8" t="str">
        <f t="shared" si="462"/>
        <v/>
      </c>
      <c r="F9895" s="7">
        <v>0</v>
      </c>
      <c r="G9895" s="8" t="str">
        <f t="shared" si="463"/>
        <v/>
      </c>
      <c r="H9895" s="7">
        <v>0</v>
      </c>
      <c r="I9895" s="7">
        <v>15.853</v>
      </c>
      <c r="J9895" s="8" t="str">
        <f t="shared" si="464"/>
        <v/>
      </c>
    </row>
    <row r="9896" spans="1:10" x14ac:dyDescent="0.15">
      <c r="A9896" s="2" t="s">
        <v>327</v>
      </c>
      <c r="B9896" s="2" t="s">
        <v>67</v>
      </c>
      <c r="C9896" s="7">
        <v>0</v>
      </c>
      <c r="D9896" s="7">
        <v>0</v>
      </c>
      <c r="E9896" s="8" t="str">
        <f t="shared" si="462"/>
        <v/>
      </c>
      <c r="F9896" s="7">
        <v>0</v>
      </c>
      <c r="G9896" s="8" t="str">
        <f t="shared" si="463"/>
        <v/>
      </c>
      <c r="H9896" s="7">
        <v>473.65066000000002</v>
      </c>
      <c r="I9896" s="7">
        <v>0</v>
      </c>
      <c r="J9896" s="8">
        <f t="shared" si="464"/>
        <v>-1</v>
      </c>
    </row>
    <row r="9897" spans="1:10" x14ac:dyDescent="0.15">
      <c r="A9897" s="2" t="s">
        <v>327</v>
      </c>
      <c r="B9897" s="2" t="s">
        <v>69</v>
      </c>
      <c r="C9897" s="7">
        <v>0</v>
      </c>
      <c r="D9897" s="7">
        <v>0</v>
      </c>
      <c r="E9897" s="8" t="str">
        <f t="shared" si="462"/>
        <v/>
      </c>
      <c r="F9897" s="7">
        <v>0</v>
      </c>
      <c r="G9897" s="8" t="str">
        <f t="shared" si="463"/>
        <v/>
      </c>
      <c r="H9897" s="7">
        <v>0</v>
      </c>
      <c r="I9897" s="7">
        <v>0</v>
      </c>
      <c r="J9897" s="8" t="str">
        <f t="shared" si="464"/>
        <v/>
      </c>
    </row>
    <row r="9898" spans="1:10" x14ac:dyDescent="0.15">
      <c r="A9898" s="2" t="s">
        <v>327</v>
      </c>
      <c r="B9898" s="2" t="s">
        <v>72</v>
      </c>
      <c r="C9898" s="7">
        <v>0</v>
      </c>
      <c r="D9898" s="7">
        <v>0</v>
      </c>
      <c r="E9898" s="8" t="str">
        <f t="shared" si="462"/>
        <v/>
      </c>
      <c r="F9898" s="7">
        <v>0</v>
      </c>
      <c r="G9898" s="8" t="str">
        <f t="shared" si="463"/>
        <v/>
      </c>
      <c r="H9898" s="7">
        <v>0</v>
      </c>
      <c r="I9898" s="7">
        <v>0</v>
      </c>
      <c r="J9898" s="8" t="str">
        <f t="shared" si="464"/>
        <v/>
      </c>
    </row>
    <row r="9899" spans="1:10" x14ac:dyDescent="0.15">
      <c r="A9899" s="2" t="s">
        <v>327</v>
      </c>
      <c r="B9899" s="2" t="s">
        <v>75</v>
      </c>
      <c r="C9899" s="7">
        <v>0</v>
      </c>
      <c r="D9899" s="7">
        <v>0</v>
      </c>
      <c r="E9899" s="8" t="str">
        <f t="shared" si="462"/>
        <v/>
      </c>
      <c r="F9899" s="7">
        <v>0</v>
      </c>
      <c r="G9899" s="8" t="str">
        <f t="shared" si="463"/>
        <v/>
      </c>
      <c r="H9899" s="7">
        <v>25.146000000000001</v>
      </c>
      <c r="I9899" s="7">
        <v>22.596</v>
      </c>
      <c r="J9899" s="8">
        <f t="shared" si="464"/>
        <v>-0.10140777857313288</v>
      </c>
    </row>
    <row r="9900" spans="1:10" s="4" customFormat="1" x14ac:dyDescent="0.15">
      <c r="A9900" s="4" t="s">
        <v>327</v>
      </c>
      <c r="B9900" s="4" t="s">
        <v>80</v>
      </c>
      <c r="C9900" s="9">
        <v>1327.42156</v>
      </c>
      <c r="D9900" s="9">
        <v>1612.6081300000001</v>
      </c>
      <c r="E9900" s="10">
        <f t="shared" si="462"/>
        <v>0.21484250263345128</v>
      </c>
      <c r="F9900" s="9">
        <v>1612.8296600000001</v>
      </c>
      <c r="G9900" s="10">
        <f t="shared" si="463"/>
        <v>-1.3735486486532444E-4</v>
      </c>
      <c r="H9900" s="9">
        <v>5398.6799000000001</v>
      </c>
      <c r="I9900" s="9">
        <v>6295.8943399999998</v>
      </c>
      <c r="J9900" s="10">
        <f t="shared" si="464"/>
        <v>0.16619144987647805</v>
      </c>
    </row>
    <row r="9901" spans="1:10" x14ac:dyDescent="0.15">
      <c r="A9901" s="2" t="s">
        <v>328</v>
      </c>
      <c r="B9901" s="2" t="s">
        <v>8</v>
      </c>
      <c r="C9901" s="7">
        <v>0</v>
      </c>
      <c r="D9901" s="7">
        <v>0</v>
      </c>
      <c r="E9901" s="8" t="str">
        <f t="shared" si="462"/>
        <v/>
      </c>
      <c r="F9901" s="7">
        <v>20</v>
      </c>
      <c r="G9901" s="8">
        <f t="shared" si="463"/>
        <v>-1</v>
      </c>
      <c r="H9901" s="7">
        <v>18.27</v>
      </c>
      <c r="I9901" s="7">
        <v>20</v>
      </c>
      <c r="J9901" s="8">
        <f t="shared" si="464"/>
        <v>9.4690749863163726E-2</v>
      </c>
    </row>
    <row r="9902" spans="1:10" x14ac:dyDescent="0.15">
      <c r="A9902" s="2" t="s">
        <v>328</v>
      </c>
      <c r="B9902" s="2" t="s">
        <v>12</v>
      </c>
      <c r="C9902" s="7">
        <v>0</v>
      </c>
      <c r="D9902" s="7">
        <v>0</v>
      </c>
      <c r="E9902" s="8" t="str">
        <f t="shared" si="462"/>
        <v/>
      </c>
      <c r="F9902" s="7">
        <v>0</v>
      </c>
      <c r="G9902" s="8" t="str">
        <f t="shared" si="463"/>
        <v/>
      </c>
      <c r="H9902" s="7">
        <v>55.287999999999997</v>
      </c>
      <c r="I9902" s="7">
        <v>0</v>
      </c>
      <c r="J9902" s="8">
        <f t="shared" si="464"/>
        <v>-1</v>
      </c>
    </row>
    <row r="9903" spans="1:10" x14ac:dyDescent="0.15">
      <c r="A9903" s="2" t="s">
        <v>328</v>
      </c>
      <c r="B9903" s="2" t="s">
        <v>14</v>
      </c>
      <c r="C9903" s="7">
        <v>559.04540999999995</v>
      </c>
      <c r="D9903" s="7">
        <v>1904.84728</v>
      </c>
      <c r="E9903" s="8">
        <f t="shared" si="462"/>
        <v>2.4073212049089183</v>
      </c>
      <c r="F9903" s="7">
        <v>286.06367</v>
      </c>
      <c r="G9903" s="8">
        <f t="shared" si="463"/>
        <v>5.658822771867535</v>
      </c>
      <c r="H9903" s="7">
        <v>1629.69056</v>
      </c>
      <c r="I9903" s="7">
        <v>2749.7476200000001</v>
      </c>
      <c r="J9903" s="8">
        <f t="shared" si="464"/>
        <v>0.68728204451279384</v>
      </c>
    </row>
    <row r="9904" spans="1:10" x14ac:dyDescent="0.15">
      <c r="A9904" s="2" t="s">
        <v>328</v>
      </c>
      <c r="B9904" s="2" t="s">
        <v>15</v>
      </c>
      <c r="C9904" s="7">
        <v>0</v>
      </c>
      <c r="D9904" s="7">
        <v>0</v>
      </c>
      <c r="E9904" s="8" t="str">
        <f t="shared" si="462"/>
        <v/>
      </c>
      <c r="F9904" s="7">
        <v>0</v>
      </c>
      <c r="G9904" s="8" t="str">
        <f t="shared" si="463"/>
        <v/>
      </c>
      <c r="H9904" s="7">
        <v>0</v>
      </c>
      <c r="I9904" s="7">
        <v>0</v>
      </c>
      <c r="J9904" s="8" t="str">
        <f t="shared" si="464"/>
        <v/>
      </c>
    </row>
    <row r="9905" spans="1:10" x14ac:dyDescent="0.15">
      <c r="A9905" s="2" t="s">
        <v>328</v>
      </c>
      <c r="B9905" s="2" t="s">
        <v>22</v>
      </c>
      <c r="C9905" s="7">
        <v>0</v>
      </c>
      <c r="D9905" s="7">
        <v>0</v>
      </c>
      <c r="E9905" s="8" t="str">
        <f t="shared" si="462"/>
        <v/>
      </c>
      <c r="F9905" s="7">
        <v>0</v>
      </c>
      <c r="G9905" s="8" t="str">
        <f t="shared" si="463"/>
        <v/>
      </c>
      <c r="H9905" s="7">
        <v>0</v>
      </c>
      <c r="I9905" s="7">
        <v>0</v>
      </c>
      <c r="J9905" s="8" t="str">
        <f t="shared" si="464"/>
        <v/>
      </c>
    </row>
    <row r="9906" spans="1:10" x14ac:dyDescent="0.15">
      <c r="A9906" s="2" t="s">
        <v>328</v>
      </c>
      <c r="B9906" s="2" t="s">
        <v>25</v>
      </c>
      <c r="C9906" s="7">
        <v>37.576999999999998</v>
      </c>
      <c r="D9906" s="7">
        <v>232.0934</v>
      </c>
      <c r="E9906" s="8">
        <f t="shared" si="462"/>
        <v>5.176474971392075</v>
      </c>
      <c r="F9906" s="7">
        <v>293.12781000000001</v>
      </c>
      <c r="G9906" s="8">
        <f t="shared" si="463"/>
        <v>-0.20821773955872702</v>
      </c>
      <c r="H9906" s="7">
        <v>520.81389000000001</v>
      </c>
      <c r="I9906" s="7">
        <v>581.01121000000001</v>
      </c>
      <c r="J9906" s="8">
        <f t="shared" si="464"/>
        <v>0.11558316925840817</v>
      </c>
    </row>
    <row r="9907" spans="1:10" x14ac:dyDescent="0.15">
      <c r="A9907" s="2" t="s">
        <v>328</v>
      </c>
      <c r="B9907" s="2" t="s">
        <v>28</v>
      </c>
      <c r="C9907" s="7">
        <v>0</v>
      </c>
      <c r="D9907" s="7">
        <v>0</v>
      </c>
      <c r="E9907" s="8" t="str">
        <f t="shared" si="462"/>
        <v/>
      </c>
      <c r="F9907" s="7">
        <v>0</v>
      </c>
      <c r="G9907" s="8" t="str">
        <f t="shared" si="463"/>
        <v/>
      </c>
      <c r="H9907" s="7">
        <v>3.4558800000000001</v>
      </c>
      <c r="I9907" s="7">
        <v>0</v>
      </c>
      <c r="J9907" s="8">
        <f t="shared" si="464"/>
        <v>-1</v>
      </c>
    </row>
    <row r="9908" spans="1:10" x14ac:dyDescent="0.15">
      <c r="A9908" s="2" t="s">
        <v>328</v>
      </c>
      <c r="B9908" s="2" t="s">
        <v>29</v>
      </c>
      <c r="C9908" s="7">
        <v>0</v>
      </c>
      <c r="D9908" s="7">
        <v>0</v>
      </c>
      <c r="E9908" s="8" t="str">
        <f t="shared" si="462"/>
        <v/>
      </c>
      <c r="F9908" s="7">
        <v>0</v>
      </c>
      <c r="G9908" s="8" t="str">
        <f t="shared" si="463"/>
        <v/>
      </c>
      <c r="H9908" s="7">
        <v>0</v>
      </c>
      <c r="I9908" s="7">
        <v>0</v>
      </c>
      <c r="J9908" s="8" t="str">
        <f t="shared" si="464"/>
        <v/>
      </c>
    </row>
    <row r="9909" spans="1:10" x14ac:dyDescent="0.15">
      <c r="A9909" s="2" t="s">
        <v>328</v>
      </c>
      <c r="B9909" s="2" t="s">
        <v>31</v>
      </c>
      <c r="C9909" s="7">
        <v>0</v>
      </c>
      <c r="D9909" s="7">
        <v>0</v>
      </c>
      <c r="E9909" s="8" t="str">
        <f t="shared" si="462"/>
        <v/>
      </c>
      <c r="F9909" s="7">
        <v>0</v>
      </c>
      <c r="G9909" s="8" t="str">
        <f t="shared" si="463"/>
        <v/>
      </c>
      <c r="H9909" s="7">
        <v>0</v>
      </c>
      <c r="I9909" s="7">
        <v>18</v>
      </c>
      <c r="J9909" s="8" t="str">
        <f t="shared" si="464"/>
        <v/>
      </c>
    </row>
    <row r="9910" spans="1:10" x14ac:dyDescent="0.15">
      <c r="A9910" s="2" t="s">
        <v>328</v>
      </c>
      <c r="B9910" s="2" t="s">
        <v>36</v>
      </c>
      <c r="C9910" s="7">
        <v>0</v>
      </c>
      <c r="D9910" s="7">
        <v>0</v>
      </c>
      <c r="E9910" s="8" t="str">
        <f t="shared" si="462"/>
        <v/>
      </c>
      <c r="F9910" s="7">
        <v>2.43973</v>
      </c>
      <c r="G9910" s="8">
        <f t="shared" si="463"/>
        <v>-1</v>
      </c>
      <c r="H9910" s="7">
        <v>0</v>
      </c>
      <c r="I9910" s="7">
        <v>39.723320000000001</v>
      </c>
      <c r="J9910" s="8" t="str">
        <f t="shared" si="464"/>
        <v/>
      </c>
    </row>
    <row r="9911" spans="1:10" x14ac:dyDescent="0.15">
      <c r="A9911" s="2" t="s">
        <v>328</v>
      </c>
      <c r="B9911" s="2" t="s">
        <v>37</v>
      </c>
      <c r="C9911" s="7">
        <v>0</v>
      </c>
      <c r="D9911" s="7">
        <v>138.61845</v>
      </c>
      <c r="E9911" s="8" t="str">
        <f t="shared" si="462"/>
        <v/>
      </c>
      <c r="F9911" s="7">
        <v>98.8</v>
      </c>
      <c r="G9911" s="8">
        <f t="shared" si="463"/>
        <v>0.40302074898785434</v>
      </c>
      <c r="H9911" s="7">
        <v>15.443160000000001</v>
      </c>
      <c r="I9911" s="7">
        <v>294.27845000000002</v>
      </c>
      <c r="J9911" s="8">
        <f t="shared" si="464"/>
        <v>18.05558512636015</v>
      </c>
    </row>
    <row r="9912" spans="1:10" x14ac:dyDescent="0.15">
      <c r="A9912" s="2" t="s">
        <v>328</v>
      </c>
      <c r="B9912" s="2" t="s">
        <v>40</v>
      </c>
      <c r="C9912" s="7">
        <v>2.03715</v>
      </c>
      <c r="D9912" s="7">
        <v>21.777560000000001</v>
      </c>
      <c r="E9912" s="8">
        <f t="shared" si="462"/>
        <v>9.6902093611172475</v>
      </c>
      <c r="F9912" s="7">
        <v>0</v>
      </c>
      <c r="G9912" s="8" t="str">
        <f t="shared" si="463"/>
        <v/>
      </c>
      <c r="H9912" s="7">
        <v>16.729649999999999</v>
      </c>
      <c r="I9912" s="7">
        <v>39.777560000000001</v>
      </c>
      <c r="J9912" s="8">
        <f t="shared" si="464"/>
        <v>1.3776683911498449</v>
      </c>
    </row>
    <row r="9913" spans="1:10" x14ac:dyDescent="0.15">
      <c r="A9913" s="2" t="s">
        <v>328</v>
      </c>
      <c r="B9913" s="2" t="s">
        <v>84</v>
      </c>
      <c r="C9913" s="7">
        <v>0</v>
      </c>
      <c r="D9913" s="7">
        <v>0</v>
      </c>
      <c r="E9913" s="8" t="str">
        <f t="shared" si="462"/>
        <v/>
      </c>
      <c r="F9913" s="7">
        <v>0</v>
      </c>
      <c r="G9913" s="8" t="str">
        <f t="shared" si="463"/>
        <v/>
      </c>
      <c r="H9913" s="7">
        <v>0</v>
      </c>
      <c r="I9913" s="7">
        <v>0</v>
      </c>
      <c r="J9913" s="8" t="str">
        <f t="shared" si="464"/>
        <v/>
      </c>
    </row>
    <row r="9914" spans="1:10" x14ac:dyDescent="0.15">
      <c r="A9914" s="2" t="s">
        <v>328</v>
      </c>
      <c r="B9914" s="2" t="s">
        <v>42</v>
      </c>
      <c r="C9914" s="7">
        <v>1686.85366</v>
      </c>
      <c r="D9914" s="7">
        <v>705.15848000000005</v>
      </c>
      <c r="E9914" s="8">
        <f t="shared" si="462"/>
        <v>-0.58196819515452214</v>
      </c>
      <c r="F9914" s="7">
        <v>274.84678000000002</v>
      </c>
      <c r="G9914" s="8">
        <f t="shared" si="463"/>
        <v>1.5656421370481399</v>
      </c>
      <c r="H9914" s="7">
        <v>2143.67895</v>
      </c>
      <c r="I9914" s="7">
        <v>1405.37419</v>
      </c>
      <c r="J9914" s="8">
        <f t="shared" si="464"/>
        <v>-0.34441013660184516</v>
      </c>
    </row>
    <row r="9915" spans="1:10" x14ac:dyDescent="0.15">
      <c r="A9915" s="2" t="s">
        <v>328</v>
      </c>
      <c r="B9915" s="2" t="s">
        <v>43</v>
      </c>
      <c r="C9915" s="7">
        <v>0</v>
      </c>
      <c r="D9915" s="7">
        <v>552.42112999999995</v>
      </c>
      <c r="E9915" s="8" t="str">
        <f t="shared" si="462"/>
        <v/>
      </c>
      <c r="F9915" s="7">
        <v>299.26704000000001</v>
      </c>
      <c r="G9915" s="8">
        <f t="shared" si="463"/>
        <v>0.84591370302589941</v>
      </c>
      <c r="H9915" s="7">
        <v>621.87787000000003</v>
      </c>
      <c r="I9915" s="7">
        <v>1048.5737300000001</v>
      </c>
      <c r="J9915" s="8">
        <f t="shared" si="464"/>
        <v>0.6861409298903014</v>
      </c>
    </row>
    <row r="9916" spans="1:10" x14ac:dyDescent="0.15">
      <c r="A9916" s="2" t="s">
        <v>328</v>
      </c>
      <c r="B9916" s="2" t="s">
        <v>45</v>
      </c>
      <c r="C9916" s="7">
        <v>0</v>
      </c>
      <c r="D9916" s="7">
        <v>0</v>
      </c>
      <c r="E9916" s="8" t="str">
        <f t="shared" si="462"/>
        <v/>
      </c>
      <c r="F9916" s="7">
        <v>0</v>
      </c>
      <c r="G9916" s="8" t="str">
        <f t="shared" si="463"/>
        <v/>
      </c>
      <c r="H9916" s="7">
        <v>71.29365</v>
      </c>
      <c r="I9916" s="7">
        <v>0</v>
      </c>
      <c r="J9916" s="8">
        <f t="shared" si="464"/>
        <v>-1</v>
      </c>
    </row>
    <row r="9917" spans="1:10" x14ac:dyDescent="0.15">
      <c r="A9917" s="2" t="s">
        <v>328</v>
      </c>
      <c r="B9917" s="2" t="s">
        <v>46</v>
      </c>
      <c r="C9917" s="7">
        <v>0</v>
      </c>
      <c r="D9917" s="7">
        <v>0</v>
      </c>
      <c r="E9917" s="8" t="str">
        <f t="shared" si="462"/>
        <v/>
      </c>
      <c r="F9917" s="7">
        <v>12.335000000000001</v>
      </c>
      <c r="G9917" s="8">
        <f t="shared" si="463"/>
        <v>-1</v>
      </c>
      <c r="H9917" s="7">
        <v>0</v>
      </c>
      <c r="I9917" s="7">
        <v>12.335000000000001</v>
      </c>
      <c r="J9917" s="8" t="str">
        <f t="shared" si="464"/>
        <v/>
      </c>
    </row>
    <row r="9918" spans="1:10" x14ac:dyDescent="0.15">
      <c r="A9918" s="2" t="s">
        <v>328</v>
      </c>
      <c r="B9918" s="2" t="s">
        <v>47</v>
      </c>
      <c r="C9918" s="7">
        <v>138.5</v>
      </c>
      <c r="D9918" s="7">
        <v>623.02300000000002</v>
      </c>
      <c r="E9918" s="8">
        <f t="shared" si="462"/>
        <v>3.4983610108303251</v>
      </c>
      <c r="F9918" s="7">
        <v>110.63800000000001</v>
      </c>
      <c r="G9918" s="8">
        <f t="shared" si="463"/>
        <v>4.6311845839584951</v>
      </c>
      <c r="H9918" s="7">
        <v>538.71600000000001</v>
      </c>
      <c r="I9918" s="7">
        <v>741.12599999999998</v>
      </c>
      <c r="J9918" s="8">
        <f t="shared" si="464"/>
        <v>0.37572672799768325</v>
      </c>
    </row>
    <row r="9919" spans="1:10" x14ac:dyDescent="0.15">
      <c r="A9919" s="2" t="s">
        <v>328</v>
      </c>
      <c r="B9919" s="2" t="s">
        <v>49</v>
      </c>
      <c r="C9919" s="7">
        <v>0</v>
      </c>
      <c r="D9919" s="7">
        <v>0</v>
      </c>
      <c r="E9919" s="8" t="str">
        <f t="shared" si="462"/>
        <v/>
      </c>
      <c r="F9919" s="7">
        <v>0</v>
      </c>
      <c r="G9919" s="8" t="str">
        <f t="shared" si="463"/>
        <v/>
      </c>
      <c r="H9919" s="7">
        <v>0</v>
      </c>
      <c r="I9919" s="7">
        <v>0</v>
      </c>
      <c r="J9919" s="8" t="str">
        <f t="shared" si="464"/>
        <v/>
      </c>
    </row>
    <row r="9920" spans="1:10" x14ac:dyDescent="0.15">
      <c r="A9920" s="2" t="s">
        <v>328</v>
      </c>
      <c r="B9920" s="2" t="s">
        <v>50</v>
      </c>
      <c r="C9920" s="7">
        <v>0</v>
      </c>
      <c r="D9920" s="7">
        <v>0</v>
      </c>
      <c r="E9920" s="8" t="str">
        <f t="shared" si="462"/>
        <v/>
      </c>
      <c r="F9920" s="7">
        <v>29.221900000000002</v>
      </c>
      <c r="G9920" s="8">
        <f t="shared" si="463"/>
        <v>-1</v>
      </c>
      <c r="H9920" s="7">
        <v>0</v>
      </c>
      <c r="I9920" s="7">
        <v>29.221900000000002</v>
      </c>
      <c r="J9920" s="8" t="str">
        <f t="shared" si="464"/>
        <v/>
      </c>
    </row>
    <row r="9921" spans="1:10" x14ac:dyDescent="0.15">
      <c r="A9921" s="2" t="s">
        <v>328</v>
      </c>
      <c r="B9921" s="2" t="s">
        <v>52</v>
      </c>
      <c r="C9921" s="7">
        <v>5</v>
      </c>
      <c r="D9921" s="7">
        <v>7.9</v>
      </c>
      <c r="E9921" s="8">
        <f t="shared" si="462"/>
        <v>0.58000000000000007</v>
      </c>
      <c r="F9921" s="7">
        <v>0</v>
      </c>
      <c r="G9921" s="8" t="str">
        <f t="shared" si="463"/>
        <v/>
      </c>
      <c r="H9921" s="7">
        <v>16</v>
      </c>
      <c r="I9921" s="7">
        <v>25</v>
      </c>
      <c r="J9921" s="8">
        <f t="shared" si="464"/>
        <v>0.5625</v>
      </c>
    </row>
    <row r="9922" spans="1:10" x14ac:dyDescent="0.15">
      <c r="A9922" s="2" t="s">
        <v>328</v>
      </c>
      <c r="B9922" s="2" t="s">
        <v>53</v>
      </c>
      <c r="C9922" s="7">
        <v>0</v>
      </c>
      <c r="D9922" s="7">
        <v>234.56649999999999</v>
      </c>
      <c r="E9922" s="8" t="str">
        <f t="shared" si="462"/>
        <v/>
      </c>
      <c r="F9922" s="7">
        <v>70.883439999999993</v>
      </c>
      <c r="G9922" s="8">
        <f t="shared" si="463"/>
        <v>2.3091861794517876</v>
      </c>
      <c r="H9922" s="7">
        <v>445.28802999999999</v>
      </c>
      <c r="I9922" s="7">
        <v>652.27844000000005</v>
      </c>
      <c r="J9922" s="8">
        <f t="shared" si="464"/>
        <v>0.46484611320003388</v>
      </c>
    </row>
    <row r="9923" spans="1:10" x14ac:dyDescent="0.15">
      <c r="A9923" s="2" t="s">
        <v>328</v>
      </c>
      <c r="B9923" s="2" t="s">
        <v>54</v>
      </c>
      <c r="C9923" s="7">
        <v>0</v>
      </c>
      <c r="D9923" s="7">
        <v>0</v>
      </c>
      <c r="E9923" s="8" t="str">
        <f t="shared" si="462"/>
        <v/>
      </c>
      <c r="F9923" s="7">
        <v>0</v>
      </c>
      <c r="G9923" s="8" t="str">
        <f t="shared" si="463"/>
        <v/>
      </c>
      <c r="H9923" s="7">
        <v>0</v>
      </c>
      <c r="I9923" s="7">
        <v>0</v>
      </c>
      <c r="J9923" s="8" t="str">
        <f t="shared" si="464"/>
        <v/>
      </c>
    </row>
    <row r="9924" spans="1:10" x14ac:dyDescent="0.15">
      <c r="A9924" s="2" t="s">
        <v>328</v>
      </c>
      <c r="B9924" s="2" t="s">
        <v>56</v>
      </c>
      <c r="C9924" s="7">
        <v>0</v>
      </c>
      <c r="D9924" s="7">
        <v>0</v>
      </c>
      <c r="E9924" s="8" t="str">
        <f t="shared" si="462"/>
        <v/>
      </c>
      <c r="F9924" s="7">
        <v>0</v>
      </c>
      <c r="G9924" s="8" t="str">
        <f t="shared" si="463"/>
        <v/>
      </c>
      <c r="H9924" s="7">
        <v>27.5</v>
      </c>
      <c r="I9924" s="7">
        <v>0</v>
      </c>
      <c r="J9924" s="8">
        <f t="shared" si="464"/>
        <v>-1</v>
      </c>
    </row>
    <row r="9925" spans="1:10" x14ac:dyDescent="0.15">
      <c r="A9925" s="2" t="s">
        <v>328</v>
      </c>
      <c r="B9925" s="2" t="s">
        <v>57</v>
      </c>
      <c r="C9925" s="7">
        <v>0</v>
      </c>
      <c r="D9925" s="7">
        <v>0</v>
      </c>
      <c r="E9925" s="8" t="str">
        <f t="shared" ref="E9925:E9935" si="465">IF(C9925=0,"",(D9925/C9925-1))</f>
        <v/>
      </c>
      <c r="F9925" s="7">
        <v>0</v>
      </c>
      <c r="G9925" s="8" t="str">
        <f t="shared" ref="G9925:G9935" si="466">IF(F9925=0,"",(D9925/F9925-1))</f>
        <v/>
      </c>
      <c r="H9925" s="7">
        <v>32.210999999999999</v>
      </c>
      <c r="I9925" s="7">
        <v>0</v>
      </c>
      <c r="J9925" s="8">
        <f t="shared" ref="J9925:J9935" si="467">IF(H9925=0,"",(I9925/H9925-1))</f>
        <v>-1</v>
      </c>
    </row>
    <row r="9926" spans="1:10" x14ac:dyDescent="0.15">
      <c r="A9926" s="2" t="s">
        <v>328</v>
      </c>
      <c r="B9926" s="2" t="s">
        <v>58</v>
      </c>
      <c r="C9926" s="7">
        <v>0</v>
      </c>
      <c r="D9926" s="7">
        <v>0</v>
      </c>
      <c r="E9926" s="8" t="str">
        <f t="shared" si="465"/>
        <v/>
      </c>
      <c r="F9926" s="7">
        <v>0</v>
      </c>
      <c r="G9926" s="8" t="str">
        <f t="shared" si="466"/>
        <v/>
      </c>
      <c r="H9926" s="7">
        <v>0</v>
      </c>
      <c r="I9926" s="7">
        <v>0</v>
      </c>
      <c r="J9926" s="8" t="str">
        <f t="shared" si="467"/>
        <v/>
      </c>
    </row>
    <row r="9927" spans="1:10" x14ac:dyDescent="0.15">
      <c r="A9927" s="2" t="s">
        <v>328</v>
      </c>
      <c r="B9927" s="2" t="s">
        <v>64</v>
      </c>
      <c r="C9927" s="7">
        <v>106.6</v>
      </c>
      <c r="D9927" s="7">
        <v>30.5</v>
      </c>
      <c r="E9927" s="8">
        <f t="shared" si="465"/>
        <v>-0.71388367729831148</v>
      </c>
      <c r="F9927" s="7">
        <v>0</v>
      </c>
      <c r="G9927" s="8" t="str">
        <f t="shared" si="466"/>
        <v/>
      </c>
      <c r="H9927" s="7">
        <v>154.1</v>
      </c>
      <c r="I9927" s="7">
        <v>69.489999999999995</v>
      </c>
      <c r="J9927" s="8">
        <f t="shared" si="467"/>
        <v>-0.54905905256327059</v>
      </c>
    </row>
    <row r="9928" spans="1:10" x14ac:dyDescent="0.15">
      <c r="A9928" s="2" t="s">
        <v>328</v>
      </c>
      <c r="B9928" s="2" t="s">
        <v>66</v>
      </c>
      <c r="C9928" s="7">
        <v>0</v>
      </c>
      <c r="D9928" s="7">
        <v>0</v>
      </c>
      <c r="E9928" s="8" t="str">
        <f t="shared" si="465"/>
        <v/>
      </c>
      <c r="F9928" s="7">
        <v>0</v>
      </c>
      <c r="G9928" s="8" t="str">
        <f t="shared" si="466"/>
        <v/>
      </c>
      <c r="H9928" s="7">
        <v>0</v>
      </c>
      <c r="I9928" s="7">
        <v>0</v>
      </c>
      <c r="J9928" s="8" t="str">
        <f t="shared" si="467"/>
        <v/>
      </c>
    </row>
    <row r="9929" spans="1:10" x14ac:dyDescent="0.15">
      <c r="A9929" s="2" t="s">
        <v>328</v>
      </c>
      <c r="B9929" s="2" t="s">
        <v>67</v>
      </c>
      <c r="C9929" s="7">
        <v>0</v>
      </c>
      <c r="D9929" s="7">
        <v>53.049460000000003</v>
      </c>
      <c r="E9929" s="8" t="str">
        <f t="shared" si="465"/>
        <v/>
      </c>
      <c r="F9929" s="7">
        <v>0</v>
      </c>
      <c r="G9929" s="8" t="str">
        <f t="shared" si="466"/>
        <v/>
      </c>
      <c r="H9929" s="7">
        <v>9.5833200000000005</v>
      </c>
      <c r="I9929" s="7">
        <v>53.049460000000003</v>
      </c>
      <c r="J9929" s="8">
        <f t="shared" si="467"/>
        <v>4.535603527796213</v>
      </c>
    </row>
    <row r="9930" spans="1:10" x14ac:dyDescent="0.15">
      <c r="A9930" s="2" t="s">
        <v>328</v>
      </c>
      <c r="B9930" s="2" t="s">
        <v>69</v>
      </c>
      <c r="C9930" s="7">
        <v>0</v>
      </c>
      <c r="D9930" s="7">
        <v>0</v>
      </c>
      <c r="E9930" s="8" t="str">
        <f t="shared" si="465"/>
        <v/>
      </c>
      <c r="F9930" s="7">
        <v>0</v>
      </c>
      <c r="G9930" s="8" t="str">
        <f t="shared" si="466"/>
        <v/>
      </c>
      <c r="H9930" s="7">
        <v>0</v>
      </c>
      <c r="I9930" s="7">
        <v>0</v>
      </c>
      <c r="J9930" s="8" t="str">
        <f t="shared" si="467"/>
        <v/>
      </c>
    </row>
    <row r="9931" spans="1:10" x14ac:dyDescent="0.15">
      <c r="A9931" s="2" t="s">
        <v>328</v>
      </c>
      <c r="B9931" s="2" t="s">
        <v>71</v>
      </c>
      <c r="C9931" s="7">
        <v>0</v>
      </c>
      <c r="D9931" s="7">
        <v>0</v>
      </c>
      <c r="E9931" s="8" t="str">
        <f t="shared" si="465"/>
        <v/>
      </c>
      <c r="F9931" s="7">
        <v>0</v>
      </c>
      <c r="G9931" s="8" t="str">
        <f t="shared" si="466"/>
        <v/>
      </c>
      <c r="H9931" s="7">
        <v>0</v>
      </c>
      <c r="I9931" s="7">
        <v>0</v>
      </c>
      <c r="J9931" s="8" t="str">
        <f t="shared" si="467"/>
        <v/>
      </c>
    </row>
    <row r="9932" spans="1:10" x14ac:dyDescent="0.15">
      <c r="A9932" s="2" t="s">
        <v>328</v>
      </c>
      <c r="B9932" s="2" t="s">
        <v>72</v>
      </c>
      <c r="C9932" s="7">
        <v>0</v>
      </c>
      <c r="D9932" s="7">
        <v>0</v>
      </c>
      <c r="E9932" s="8" t="str">
        <f t="shared" si="465"/>
        <v/>
      </c>
      <c r="F9932" s="7">
        <v>0</v>
      </c>
      <c r="G9932" s="8" t="str">
        <f t="shared" si="466"/>
        <v/>
      </c>
      <c r="H9932" s="7">
        <v>0</v>
      </c>
      <c r="I9932" s="7">
        <v>0</v>
      </c>
      <c r="J9932" s="8" t="str">
        <f t="shared" si="467"/>
        <v/>
      </c>
    </row>
    <row r="9933" spans="1:10" x14ac:dyDescent="0.15">
      <c r="A9933" s="2" t="s">
        <v>328</v>
      </c>
      <c r="B9933" s="2" t="s">
        <v>74</v>
      </c>
      <c r="C9933" s="7">
        <v>0</v>
      </c>
      <c r="D9933" s="7">
        <v>0</v>
      </c>
      <c r="E9933" s="8" t="str">
        <f t="shared" si="465"/>
        <v/>
      </c>
      <c r="F9933" s="7">
        <v>0</v>
      </c>
      <c r="G9933" s="8" t="str">
        <f t="shared" si="466"/>
        <v/>
      </c>
      <c r="H9933" s="7">
        <v>0</v>
      </c>
      <c r="I9933" s="7">
        <v>0</v>
      </c>
      <c r="J9933" s="8" t="str">
        <f t="shared" si="467"/>
        <v/>
      </c>
    </row>
    <row r="9934" spans="1:10" s="4" customFormat="1" x14ac:dyDescent="0.15">
      <c r="A9934" s="4" t="s">
        <v>328</v>
      </c>
      <c r="B9934" s="4" t="s">
        <v>80</v>
      </c>
      <c r="C9934" s="9">
        <v>2535.6132200000002</v>
      </c>
      <c r="D9934" s="9">
        <v>4503.9552599999997</v>
      </c>
      <c r="E9934" s="10">
        <f t="shared" si="465"/>
        <v>0.77627850512626662</v>
      </c>
      <c r="F9934" s="9">
        <v>1497.62337</v>
      </c>
      <c r="G9934" s="10">
        <f t="shared" si="466"/>
        <v>2.0074018276036916</v>
      </c>
      <c r="H9934" s="9">
        <v>6319.9399599999997</v>
      </c>
      <c r="I9934" s="9">
        <v>7778.9868800000004</v>
      </c>
      <c r="J9934" s="10">
        <f t="shared" si="467"/>
        <v>0.23086404763883239</v>
      </c>
    </row>
    <row r="9935" spans="1:10" s="4" customFormat="1" x14ac:dyDescent="0.15">
      <c r="A9935" s="4" t="s">
        <v>80</v>
      </c>
      <c r="B9935" s="4" t="s">
        <v>80</v>
      </c>
      <c r="C9935" s="9">
        <v>18072416.10433</v>
      </c>
      <c r="D9935" s="9">
        <v>22255822.23432</v>
      </c>
      <c r="E9935" s="10">
        <f t="shared" si="465"/>
        <v>0.2314801798409063</v>
      </c>
      <c r="F9935" s="9">
        <v>19487935.512540001</v>
      </c>
      <c r="G9935" s="10">
        <f t="shared" si="466"/>
        <v>0.14203078207021624</v>
      </c>
      <c r="H9935" s="9">
        <v>74605142.462009996</v>
      </c>
      <c r="I9935" s="9">
        <v>77913922.060139999</v>
      </c>
      <c r="J9935" s="10">
        <f t="shared" si="467"/>
        <v>4.4350556663233842E-2</v>
      </c>
    </row>
  </sheetData>
  <autoFilter ref="A4:J9935" xr:uid="{BE49009B-A83F-4F8A-B738-2F94A89551FA}"/>
  <mergeCells count="4">
    <mergeCell ref="A1:J1"/>
    <mergeCell ref="C3:E3"/>
    <mergeCell ref="F3:G3"/>
    <mergeCell ref="H3:J3"/>
  </mergeCells>
  <conditionalFormatting sqref="E5:E9935 G5:G9935 J5:J993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2026-05-01T21:28:14Z</dcterms:created>
  <dcterms:modified xsi:type="dcterms:W3CDTF">2026-05-01T21:28:22Z</dcterms:modified>
</cp:coreProperties>
</file>