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F058FB1D-4394-3147-AD9E-62F2C491565E}" xr6:coauthVersionLast="47" xr6:coauthVersionMax="47" xr10:uidLastSave="{00000000-0000-0000-0000-000000000000}"/>
  <bookViews>
    <workbookView xWindow="0" yWindow="0" windowWidth="28800" windowHeight="18000" xr2:uid="{70185E37-EE33-FD49-BFB4-F0AD7A738E9D}"/>
  </bookViews>
  <sheets>
    <sheet name="ILLER" sheetId="1" r:id="rId1"/>
  </sheets>
  <definedNames>
    <definedName name="_xlnm.Print_Area" localSheetId="0">ILLER!$A$1:$N$90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<sst xmlns="http://schemas.openxmlformats.org/spreadsheetml/2006/main" count="101" uniqueCount="100">
  <si>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</si>
  <si>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30.04.2026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</si>
  <si>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</si>
  <si>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</si>
  <si>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</si>
  <si>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</si>
  <si>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</si>
  <si>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</si>
  <si>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</si>
  <si>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</si>
  <si>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</si>
  <si>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</si>
  <si>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</si>
  <si>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</si>
  <si>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</si>
  <si>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</si>
  <si>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</si>
  <si>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</si>
  <si>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</si>
  <si>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</si>
  <si>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</si>
  <si>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</si>
  <si>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</si>
  <si>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</si>
  <si>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</si>
  <si>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DENIZLI</t>
  </si>
  <si>
    <t>MANISA</t>
  </si>
  <si>
    <t>MERSIN</t>
  </si>
  <si>
    <t>HATAY</t>
  </si>
  <si>
    <t>KONYA</t>
  </si>
  <si>
    <t>ADANA</t>
  </si>
  <si>
    <t>KAYSERI</t>
  </si>
  <si>
    <t>ANTALYA</t>
  </si>
  <si>
    <t>TEKIRDAĞ</t>
  </si>
  <si>
    <t>YALOVA</t>
  </si>
  <si>
    <t>ESKIŞEHIR</t>
  </si>
  <si>
    <t>TRABZON</t>
  </si>
  <si>
    <t>ŞIRNAK</t>
  </si>
  <si>
    <t>K.MARAŞ</t>
  </si>
  <si>
    <t>MUĞLA</t>
  </si>
  <si>
    <t>BALIKESIR</t>
  </si>
  <si>
    <t>SAMSUN</t>
  </si>
  <si>
    <t>AYDIN</t>
  </si>
  <si>
    <t>MARDIN</t>
  </si>
  <si>
    <t>ÇORUM</t>
  </si>
  <si>
    <t>GIRESUN</t>
  </si>
  <si>
    <t>ORDU</t>
  </si>
  <si>
    <t>ÇANKIRI</t>
  </si>
  <si>
    <t>ELAZIĞ</t>
  </si>
  <si>
    <t>DÜZCE</t>
  </si>
  <si>
    <t>AFYON</t>
  </si>
  <si>
    <t>KÜTAHYA</t>
  </si>
  <si>
    <t>KARABÜK</t>
  </si>
  <si>
    <t>ISPARTA</t>
  </si>
  <si>
    <t>KASTAMONU</t>
  </si>
  <si>
    <t>ŞANLIURFA</t>
  </si>
  <si>
    <t>UŞAK</t>
  </si>
  <si>
    <t>MALATYA</t>
  </si>
  <si>
    <t>KARAMAN</t>
  </si>
  <si>
    <t>ZONGULDAK</t>
  </si>
  <si>
    <t>ÇANAKKALE</t>
  </si>
  <si>
    <t>KIRŞEHIR</t>
  </si>
  <si>
    <t>RIZE</t>
  </si>
  <si>
    <t>NEVŞEHIR</t>
  </si>
  <si>
    <t>OSMANIYE</t>
  </si>
  <si>
    <t>BURDUR</t>
  </si>
  <si>
    <t>DIYARBAKIR</t>
  </si>
  <si>
    <t>BOLU</t>
  </si>
  <si>
    <t>GÜMÜŞHANE</t>
  </si>
  <si>
    <t>AKSARAY</t>
  </si>
  <si>
    <t>KILIS</t>
  </si>
  <si>
    <t>KIRKLARELI</t>
  </si>
  <si>
    <t>EDIRNE</t>
  </si>
  <si>
    <t>NIĞDE</t>
  </si>
  <si>
    <t>AMASYA</t>
  </si>
  <si>
    <t>ARTVIN</t>
  </si>
  <si>
    <t>BILECIK</t>
  </si>
  <si>
    <t>SIVAS</t>
  </si>
  <si>
    <t>ADIYAMAN</t>
  </si>
  <si>
    <t>IĞDIR</t>
  </si>
  <si>
    <t>TOKAT</t>
  </si>
  <si>
    <t>ERZURUM</t>
  </si>
  <si>
    <t>SINOP</t>
  </si>
  <si>
    <t>BARTIN</t>
  </si>
  <si>
    <t>SIIRT</t>
  </si>
  <si>
    <t>AĞRI</t>
  </si>
  <si>
    <t>VAN</t>
  </si>
  <si>
    <t>ERZINCAN</t>
  </si>
  <si>
    <t>YOZGAT</t>
  </si>
  <si>
    <t>BATMAN</t>
  </si>
  <si>
    <t>KIRIKKALE</t>
  </si>
  <si>
    <t>BITLIS</t>
  </si>
  <si>
    <t>MUŞ</t>
  </si>
  <si>
    <t>HAKKARI</t>
  </si>
  <si>
    <t>BINGÖL</t>
  </si>
  <si>
    <t>ARDAHAN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</si>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</sst>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B19C-12A7-634C-95E9-B5BE31684430}">
  <sheetPr>
    <pageSetUpPr fitToPage="1"/>
  </sheetPr>
  <dimension ref="A1:R89"/>
  <sheetViews>
    <sheetView showGridLines="0" tabSelected="1" zoomScale="82" zoomScaleNormal="82" workbookViewId="0"/>
  </sheetViews>
  <sheetFormatPr baseColWidth="10" defaultColWidth="9.1640625" defaultRowHeight="13"/>
  <cols>
    <col min="1" max="1" width="27.5" customWidth="1"/>
    <col min="2" max="6" width="15.1640625" bestFit="1" customWidth="1"/>
    <col min="7" max="7" width="13.83203125" customWidth="1"/>
    <col min="8" max="8" width="13.5" customWidth="1"/>
    <col min="9" max="9" width="13.6640625" customWidth="1"/>
    <col min="10" max="10" width="14.1640625" customWidth="1"/>
    <col min="11" max="12" width="15.5" customWidth="1"/>
    <col min="13" max="13" width="13.5" customWidth="1"/>
    <col min="14" max="14" width="16.5" customWidth="1"/>
    <col min="15" max="15" width="17.33203125" customWidth="1"/>
    <col min="16" max="26" width="14.33203125" customWidth="1"/>
  </cols>
  <sheetData>
    <row r="1" spans="1:18" ht="14" thickBo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4" thickBot="1">
      <c r="A2" s="1" t="s">
        <v>0</v>
      </c>
      <c r="N2" s="3" t="s">
        <v>2</v>
      </c>
      <c r="O2" s="4" t="s">
        <v>3</v>
      </c>
    </row>
    <row r="3" spans="1:18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4" thickBot="1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4" thickTop="1">
      <c r="A7" s="18" t="s">
        <v>18</v>
      </c>
      <c r="B7" s="19">
        <v>6922998.9990100004</v>
      </c>
      <c r="C7" s="19">
        <v>7349282.4053600002</v>
      </c>
      <c r="D7" s="19">
        <v>7287312.4956099996</v>
      </c>
      <c r="E7" s="19">
        <v>8585714.3452300001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30145308.245209999</v>
      </c>
    </row>
    <row r="8" spans="1:18">
      <c r="A8" s="18" t="s">
        <v>19</v>
      </c>
      <c r="B8" s="19">
        <v>1713445.6964700001</v>
      </c>
      <c r="C8" s="19">
        <v>1926920.0647499999</v>
      </c>
      <c r="D8" s="19">
        <v>2226250.1819000002</v>
      </c>
      <c r="E8" s="19">
        <v>2344852.0321800001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8211467.9753</v>
      </c>
    </row>
    <row r="9" spans="1:18">
      <c r="A9" s="18" t="s">
        <v>20</v>
      </c>
      <c r="B9" s="19">
        <v>1200769.8007400001</v>
      </c>
      <c r="C9" s="19">
        <v>1502337.42667</v>
      </c>
      <c r="D9" s="19">
        <v>1545307.3499400001</v>
      </c>
      <c r="E9" s="19">
        <v>1696187.19224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5944601.7695899997</v>
      </c>
    </row>
    <row r="10" spans="1:18">
      <c r="A10" s="18" t="s">
        <v>21</v>
      </c>
      <c r="B10" s="19">
        <v>1169601.44233</v>
      </c>
      <c r="C10" s="19">
        <v>1324017.17781</v>
      </c>
      <c r="D10" s="19">
        <v>1668950.78391</v>
      </c>
      <c r="E10" s="19">
        <v>1636432.2426199999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5799001.6466699997</v>
      </c>
    </row>
    <row r="11" spans="1:18">
      <c r="A11" s="18" t="s">
        <v>22</v>
      </c>
      <c r="B11" s="19">
        <v>1084502.1954600001</v>
      </c>
      <c r="C11" s="19">
        <v>1092940.3114</v>
      </c>
      <c r="D11" s="19">
        <v>1203496.2881</v>
      </c>
      <c r="E11" s="19">
        <v>1296259.7390000001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4677198.5339599997</v>
      </c>
    </row>
    <row r="12" spans="1:18">
      <c r="A12" s="18" t="s">
        <v>23</v>
      </c>
      <c r="B12" s="19">
        <v>779915.29550999997</v>
      </c>
      <c r="C12" s="19">
        <v>799948.61346000002</v>
      </c>
      <c r="D12" s="19">
        <v>823924.12927999999</v>
      </c>
      <c r="E12" s="19">
        <v>967491.73190999997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3371279.7701599998</v>
      </c>
    </row>
    <row r="13" spans="1:18">
      <c r="A13" s="18" t="s">
        <v>24</v>
      </c>
      <c r="B13" s="19">
        <v>559108.85212000005</v>
      </c>
      <c r="C13" s="19">
        <v>389774.81096999999</v>
      </c>
      <c r="D13" s="19">
        <v>337306.92703000002</v>
      </c>
      <c r="E13" s="19">
        <v>458499.47717999999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1744690.0673</v>
      </c>
    </row>
    <row r="14" spans="1:18">
      <c r="A14" s="18" t="s">
        <v>25</v>
      </c>
      <c r="B14" s="19">
        <v>368959.15435000003</v>
      </c>
      <c r="C14" s="19">
        <v>385382.20556999999</v>
      </c>
      <c r="D14" s="19">
        <v>388603.00332000002</v>
      </c>
      <c r="E14" s="19">
        <v>457901.89731999999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1600846.2605600001</v>
      </c>
    </row>
    <row r="15" spans="1:18" ht="14.25" customHeight="1">
      <c r="A15" s="18" t="s">
        <v>26</v>
      </c>
      <c r="B15" s="19">
        <v>321690.15802999999</v>
      </c>
      <c r="C15" s="19">
        <v>356607.97600999998</v>
      </c>
      <c r="D15" s="19">
        <v>389047.58185999998</v>
      </c>
      <c r="E15" s="19">
        <v>468010.95990999998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1535356.6758099999</v>
      </c>
    </row>
    <row r="16" spans="1:18">
      <c r="A16" s="18" t="s">
        <v>27</v>
      </c>
      <c r="B16" s="19">
        <v>371279.07876</v>
      </c>
      <c r="C16" s="19">
        <v>297161.19627999997</v>
      </c>
      <c r="D16" s="19">
        <v>281115.05427000002</v>
      </c>
      <c r="E16" s="19">
        <v>304926.52104999998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1254481.85036</v>
      </c>
    </row>
    <row r="17" spans="1:15">
      <c r="A17" s="18" t="s">
        <v>28</v>
      </c>
      <c r="B17" s="19">
        <v>244410.95019999999</v>
      </c>
      <c r="C17" s="19">
        <v>255972.68023</v>
      </c>
      <c r="D17" s="19">
        <v>365866.63153000001</v>
      </c>
      <c r="E17" s="19">
        <v>286640.51207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1152890.77403</v>
      </c>
    </row>
    <row r="18" spans="1:15">
      <c r="A18" s="18" t="s">
        <v>29</v>
      </c>
      <c r="B18" s="19">
        <v>246466.52686000001</v>
      </c>
      <c r="C18" s="19">
        <v>273139.84299999999</v>
      </c>
      <c r="D18" s="19">
        <v>252871.07922000001</v>
      </c>
      <c r="E18" s="19">
        <v>343887.23493999999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1116364.68402</v>
      </c>
    </row>
    <row r="19" spans="1:15">
      <c r="A19" s="18" t="s">
        <v>30</v>
      </c>
      <c r="B19" s="19">
        <v>256027.60422000001</v>
      </c>
      <c r="C19" s="19">
        <v>265506.77742</v>
      </c>
      <c r="D19" s="19">
        <v>276033.82616</v>
      </c>
      <c r="E19" s="19">
        <v>316576.93852999998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1114145.1463299999</v>
      </c>
    </row>
    <row r="20" spans="1:15">
      <c r="A20" s="18" t="s">
        <v>31</v>
      </c>
      <c r="B20" s="19">
        <v>228737.60707999999</v>
      </c>
      <c r="C20" s="19">
        <v>238150.7254</v>
      </c>
      <c r="D20" s="19">
        <v>237631.77893999999</v>
      </c>
      <c r="E20" s="19">
        <v>280531.97018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985052.08160000003</v>
      </c>
    </row>
    <row r="21" spans="1:15">
      <c r="A21" s="18" t="s">
        <v>32</v>
      </c>
      <c r="B21" s="19">
        <v>190321.21153</v>
      </c>
      <c r="C21" s="19">
        <v>214216.41727000001</v>
      </c>
      <c r="D21" s="19">
        <v>213696.99580999999</v>
      </c>
      <c r="E21" s="19">
        <v>206258.85287999999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824493.47748999996</v>
      </c>
      <c r="O21" s="21"/>
    </row>
    <row r="22" spans="1:15">
      <c r="A22" s="18" t="s">
        <v>33</v>
      </c>
      <c r="B22" s="19">
        <v>158486.97124000001</v>
      </c>
      <c r="C22" s="19">
        <v>175897.97068999999</v>
      </c>
      <c r="D22" s="19">
        <v>176900.24591999999</v>
      </c>
      <c r="E22" s="19">
        <v>222045.75078999999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733330.93863999995</v>
      </c>
    </row>
    <row r="23" spans="1:15">
      <c r="A23" s="18" t="s">
        <v>34</v>
      </c>
      <c r="B23" s="19">
        <v>95363.555949999994</v>
      </c>
      <c r="C23" s="19">
        <v>109435.93955</v>
      </c>
      <c r="D23" s="19">
        <v>112931.30701999999</v>
      </c>
      <c r="E23" s="19">
        <v>275450.15294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593180.95545999997</v>
      </c>
    </row>
    <row r="24" spans="1:15">
      <c r="A24" s="18" t="s">
        <v>35</v>
      </c>
      <c r="B24" s="19">
        <v>131441.04598</v>
      </c>
      <c r="C24" s="19">
        <v>131936.01968999999</v>
      </c>
      <c r="D24" s="19">
        <v>139266.00495</v>
      </c>
      <c r="E24" s="19">
        <v>156381.16905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559024.23967000004</v>
      </c>
    </row>
    <row r="25" spans="1:15">
      <c r="A25" s="18" t="s">
        <v>36</v>
      </c>
      <c r="B25" s="19">
        <v>73704.429369999998</v>
      </c>
      <c r="C25" s="19">
        <v>68854.198229999995</v>
      </c>
      <c r="D25" s="19">
        <v>159767.10821000001</v>
      </c>
      <c r="E25" s="19">
        <v>198781.89014999999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501107.62595999998</v>
      </c>
    </row>
    <row r="26" spans="1:15">
      <c r="A26" s="18" t="s">
        <v>37</v>
      </c>
      <c r="B26" s="19">
        <v>132321.78031999999</v>
      </c>
      <c r="C26" s="19">
        <v>100702.86744</v>
      </c>
      <c r="D26" s="19">
        <v>109542.05478999999</v>
      </c>
      <c r="E26" s="19">
        <v>106007.85941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448574.56196000002</v>
      </c>
    </row>
    <row r="27" spans="1:15">
      <c r="A27" s="18" t="s">
        <v>38</v>
      </c>
      <c r="B27" s="19">
        <v>100253.47624</v>
      </c>
      <c r="C27" s="19">
        <v>102759.34862</v>
      </c>
      <c r="D27" s="19">
        <v>97387.873420000004</v>
      </c>
      <c r="E27" s="19">
        <v>118887.57264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419288.27091999998</v>
      </c>
    </row>
    <row r="28" spans="1:15">
      <c r="A28" s="18" t="s">
        <v>39</v>
      </c>
      <c r="B28" s="19">
        <v>105799.52124</v>
      </c>
      <c r="C28" s="19">
        <v>101678.70965</v>
      </c>
      <c r="D28" s="19">
        <v>100666.52131</v>
      </c>
      <c r="E28" s="19">
        <v>105491.76225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413636.51445000002</v>
      </c>
    </row>
    <row r="29" spans="1:15">
      <c r="A29" s="18" t="s">
        <v>40</v>
      </c>
      <c r="B29" s="19">
        <v>97552.219230000002</v>
      </c>
      <c r="C29" s="19">
        <v>88050.845839999994</v>
      </c>
      <c r="D29" s="19">
        <v>58017.150110000002</v>
      </c>
      <c r="E29" s="19">
        <v>114852.95125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358473.16642999998</v>
      </c>
    </row>
    <row r="30" spans="1:15">
      <c r="A30" s="18" t="s">
        <v>41</v>
      </c>
      <c r="B30" s="19">
        <v>74624.370460000006</v>
      </c>
      <c r="C30" s="19">
        <v>83904.33034</v>
      </c>
      <c r="D30" s="19">
        <v>78861.85411</v>
      </c>
      <c r="E30" s="19">
        <v>91065.756550000006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328456.31146</v>
      </c>
    </row>
    <row r="31" spans="1:15">
      <c r="A31" s="18" t="s">
        <v>42</v>
      </c>
      <c r="B31" s="19">
        <v>83744.427490000002</v>
      </c>
      <c r="C31" s="19">
        <v>77685.116739999998</v>
      </c>
      <c r="D31" s="19">
        <v>79824.615489999996</v>
      </c>
      <c r="E31" s="19">
        <v>82150.944159999999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323405.10388000001</v>
      </c>
    </row>
    <row r="32" spans="1:15">
      <c r="A32" s="18" t="s">
        <v>43</v>
      </c>
      <c r="B32" s="19">
        <v>76628.544129999995</v>
      </c>
      <c r="C32" s="19">
        <v>72562.515039999998</v>
      </c>
      <c r="D32" s="19">
        <v>68185.729470000006</v>
      </c>
      <c r="E32" s="19">
        <v>82503.157680000004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299879.94631999999</v>
      </c>
    </row>
    <row r="33" spans="1:14">
      <c r="A33" s="18" t="s">
        <v>44</v>
      </c>
      <c r="B33" s="19">
        <v>49105.082040000001</v>
      </c>
      <c r="C33" s="19">
        <v>39448.993880000002</v>
      </c>
      <c r="D33" s="19">
        <v>26076.932339999999</v>
      </c>
      <c r="E33" s="19">
        <v>122265.80287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236896.81112999999</v>
      </c>
    </row>
    <row r="34" spans="1:14">
      <c r="A34" s="18" t="s">
        <v>45</v>
      </c>
      <c r="B34" s="19">
        <v>36790.365030000001</v>
      </c>
      <c r="C34" s="19">
        <v>53892.32922</v>
      </c>
      <c r="D34" s="19">
        <v>49830.681660000002</v>
      </c>
      <c r="E34" s="19">
        <v>57483.179270000001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197996.55518</v>
      </c>
    </row>
    <row r="35" spans="1:14">
      <c r="A35" s="18" t="s">
        <v>46</v>
      </c>
      <c r="B35" s="19">
        <v>39806.962760000002</v>
      </c>
      <c r="C35" s="19">
        <v>45672.158060000002</v>
      </c>
      <c r="D35" s="19">
        <v>42466.610260000001</v>
      </c>
      <c r="E35" s="19">
        <v>50041.358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177987.08908000001</v>
      </c>
    </row>
    <row r="36" spans="1:14">
      <c r="A36" s="18" t="s">
        <v>47</v>
      </c>
      <c r="B36" s="19">
        <v>41984.811959999999</v>
      </c>
      <c r="C36" s="19">
        <v>44973.225740000002</v>
      </c>
      <c r="D36" s="19">
        <v>41293.770700000001</v>
      </c>
      <c r="E36" s="19">
        <v>47228.871950000001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175480.68035000001</v>
      </c>
    </row>
    <row r="37" spans="1:14">
      <c r="A37" s="18" t="s">
        <v>48</v>
      </c>
      <c r="B37" s="19">
        <v>40886.025300000001</v>
      </c>
      <c r="C37" s="19">
        <v>18032.483779999999</v>
      </c>
      <c r="D37" s="19">
        <v>55744.060510000003</v>
      </c>
      <c r="E37" s="19">
        <v>45439.119039999998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160101.68862999999</v>
      </c>
    </row>
    <row r="38" spans="1:14">
      <c r="A38" s="18" t="s">
        <v>49</v>
      </c>
      <c r="B38" s="19">
        <v>36031.463360000002</v>
      </c>
      <c r="C38" s="19">
        <v>38757.45506</v>
      </c>
      <c r="D38" s="19">
        <v>34788.943160000003</v>
      </c>
      <c r="E38" s="19">
        <v>43037.161039999999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152615.02262</v>
      </c>
    </row>
    <row r="39" spans="1:14">
      <c r="A39" s="18" t="s">
        <v>50</v>
      </c>
      <c r="B39" s="19">
        <v>33589.694000000003</v>
      </c>
      <c r="C39" s="19">
        <v>38945.441019999998</v>
      </c>
      <c r="D39" s="19">
        <v>29268.851180000001</v>
      </c>
      <c r="E39" s="19">
        <v>41318.441290000002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143122.42749</v>
      </c>
    </row>
    <row r="40" spans="1:14">
      <c r="A40" s="18" t="s">
        <v>51</v>
      </c>
      <c r="B40" s="19">
        <v>31116.904709999999</v>
      </c>
      <c r="C40" s="19">
        <v>30530.508829999999</v>
      </c>
      <c r="D40" s="19">
        <v>35069.478620000002</v>
      </c>
      <c r="E40" s="19">
        <v>39995.409149999999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136712.30131000001</v>
      </c>
    </row>
    <row r="41" spans="1:14">
      <c r="A41" s="18" t="s">
        <v>52</v>
      </c>
      <c r="B41" s="19">
        <v>27701.346890000001</v>
      </c>
      <c r="C41" s="19">
        <v>35405.945249999997</v>
      </c>
      <c r="D41" s="19">
        <v>31576.964940000002</v>
      </c>
      <c r="E41" s="19">
        <v>39519.14892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134203.40599999999</v>
      </c>
    </row>
    <row r="42" spans="1:14">
      <c r="A42" s="18" t="s">
        <v>53</v>
      </c>
      <c r="B42" s="19">
        <v>34623.597900000001</v>
      </c>
      <c r="C42" s="19">
        <v>31242.15263</v>
      </c>
      <c r="D42" s="19">
        <v>29878.97251</v>
      </c>
      <c r="E42" s="19">
        <v>36576.806040000003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132321.52908000001</v>
      </c>
    </row>
    <row r="43" spans="1:14">
      <c r="A43" s="18" t="s">
        <v>54</v>
      </c>
      <c r="B43" s="19">
        <v>33819.623650000001</v>
      </c>
      <c r="C43" s="19">
        <v>26315.68908</v>
      </c>
      <c r="D43" s="19">
        <v>30824.10511</v>
      </c>
      <c r="E43" s="19">
        <v>34964.47797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125923.89581</v>
      </c>
    </row>
    <row r="44" spans="1:14">
      <c r="A44" s="18" t="s">
        <v>55</v>
      </c>
      <c r="B44" s="19">
        <v>21109.55975</v>
      </c>
      <c r="C44" s="19">
        <v>29359.049589999999</v>
      </c>
      <c r="D44" s="19">
        <v>24594.548490000001</v>
      </c>
      <c r="E44" s="19">
        <v>32985.593480000003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108048.75131000001</v>
      </c>
    </row>
    <row r="45" spans="1:14">
      <c r="A45" s="18" t="s">
        <v>56</v>
      </c>
      <c r="B45" s="19">
        <v>25946.730670000001</v>
      </c>
      <c r="C45" s="19">
        <v>24046.632750000001</v>
      </c>
      <c r="D45" s="19">
        <v>25899.429359999998</v>
      </c>
      <c r="E45" s="19">
        <v>29231.608049999999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105124.40083</v>
      </c>
    </row>
    <row r="46" spans="1:14">
      <c r="A46" s="18" t="s">
        <v>57</v>
      </c>
      <c r="B46" s="19">
        <v>23749.724149999998</v>
      </c>
      <c r="C46" s="19">
        <v>29035.640039999998</v>
      </c>
      <c r="D46" s="19">
        <v>22144.143840000001</v>
      </c>
      <c r="E46" s="19">
        <v>27107.247640000001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102036.75567</v>
      </c>
    </row>
    <row r="47" spans="1:14">
      <c r="A47" s="18" t="s">
        <v>58</v>
      </c>
      <c r="B47" s="19">
        <v>20053.319670000001</v>
      </c>
      <c r="C47" s="19">
        <v>23734.295030000001</v>
      </c>
      <c r="D47" s="19">
        <v>22137.8056</v>
      </c>
      <c r="E47" s="19">
        <v>27241.002949999998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93166.423250000007</v>
      </c>
    </row>
    <row r="48" spans="1:14">
      <c r="A48" s="18" t="s">
        <v>59</v>
      </c>
      <c r="B48" s="19">
        <v>18104.058089999999</v>
      </c>
      <c r="C48" s="19">
        <v>15441.236779999999</v>
      </c>
      <c r="D48" s="19">
        <v>35200.378519999998</v>
      </c>
      <c r="E48" s="19">
        <v>19997.018929999998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88742.692320000002</v>
      </c>
    </row>
    <row r="49" spans="1:14">
      <c r="A49" s="18" t="s">
        <v>60</v>
      </c>
      <c r="B49" s="19">
        <v>56892.468820000002</v>
      </c>
      <c r="C49" s="19">
        <v>8734.9047300000002</v>
      </c>
      <c r="D49" s="19">
        <v>10175.587380000001</v>
      </c>
      <c r="E49" s="19">
        <v>9583.9127100000005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85386.873640000005</v>
      </c>
    </row>
    <row r="50" spans="1:14">
      <c r="A50" s="18" t="s">
        <v>61</v>
      </c>
      <c r="B50" s="19">
        <v>16649.896089999998</v>
      </c>
      <c r="C50" s="19">
        <v>19603.795819999999</v>
      </c>
      <c r="D50" s="19">
        <v>30121.444749999999</v>
      </c>
      <c r="E50" s="19">
        <v>18797.49368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85172.630340000003</v>
      </c>
    </row>
    <row r="51" spans="1:14">
      <c r="A51" s="18" t="s">
        <v>62</v>
      </c>
      <c r="B51" s="19">
        <v>30090.499090000001</v>
      </c>
      <c r="C51" s="19">
        <v>21333.74437</v>
      </c>
      <c r="D51" s="19">
        <v>6253.36715</v>
      </c>
      <c r="E51" s="19">
        <v>25264.164939999999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82941.775550000006</v>
      </c>
    </row>
    <row r="52" spans="1:14">
      <c r="A52" s="18" t="s">
        <v>63</v>
      </c>
      <c r="B52" s="19">
        <v>10373.304120000001</v>
      </c>
      <c r="C52" s="19">
        <v>7373.3216599999996</v>
      </c>
      <c r="D52" s="19">
        <v>15024.531950000001</v>
      </c>
      <c r="E52" s="19">
        <v>45332.169240000003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78103.326969999995</v>
      </c>
    </row>
    <row r="53" spans="1:14">
      <c r="A53" s="18" t="s">
        <v>64</v>
      </c>
      <c r="B53" s="19">
        <v>12108.976640000001</v>
      </c>
      <c r="C53" s="19">
        <v>14658.097449999999</v>
      </c>
      <c r="D53" s="19">
        <v>12104.896930000001</v>
      </c>
      <c r="E53" s="19">
        <v>37633.319190000002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76505.290210000006</v>
      </c>
    </row>
    <row r="54" spans="1:14">
      <c r="A54" s="18" t="s">
        <v>65</v>
      </c>
      <c r="B54" s="19">
        <v>19833.164680000002</v>
      </c>
      <c r="C54" s="19">
        <v>16241.128629999999</v>
      </c>
      <c r="D54" s="19">
        <v>15830.51521</v>
      </c>
      <c r="E54" s="19">
        <v>21802.01023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73706.818750000006</v>
      </c>
    </row>
    <row r="55" spans="1:14">
      <c r="A55" s="18" t="s">
        <v>66</v>
      </c>
      <c r="B55" s="19">
        <v>19208.537789999998</v>
      </c>
      <c r="C55" s="19">
        <v>14805.57648</v>
      </c>
      <c r="D55" s="19">
        <v>14926.36182</v>
      </c>
      <c r="E55" s="19">
        <v>21077.055939999998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70017.532030000002</v>
      </c>
    </row>
    <row r="56" spans="1:14">
      <c r="A56" s="18" t="s">
        <v>67</v>
      </c>
      <c r="B56" s="19">
        <v>18341.467929999999</v>
      </c>
      <c r="C56" s="19">
        <v>16763.74855</v>
      </c>
      <c r="D56" s="19">
        <v>16987.212640000002</v>
      </c>
      <c r="E56" s="19">
        <v>17188.11436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69280.543479999993</v>
      </c>
    </row>
    <row r="57" spans="1:14">
      <c r="A57" s="18" t="s">
        <v>68</v>
      </c>
      <c r="B57" s="19">
        <v>16884.36578</v>
      </c>
      <c r="C57" s="19">
        <v>8969.4280500000004</v>
      </c>
      <c r="D57" s="19">
        <v>18736.962019999999</v>
      </c>
      <c r="E57" s="19">
        <v>17337.272919999999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61928.028769999997</v>
      </c>
    </row>
    <row r="58" spans="1:14">
      <c r="A58" s="18" t="s">
        <v>69</v>
      </c>
      <c r="B58" s="19">
        <v>8769.3093800000006</v>
      </c>
      <c r="C58" s="19">
        <v>10864.02542</v>
      </c>
      <c r="D58" s="19">
        <v>14180.29171</v>
      </c>
      <c r="E58" s="19">
        <v>14183.966249999999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47997.59276</v>
      </c>
    </row>
    <row r="59" spans="1:14">
      <c r="A59" s="18" t="s">
        <v>70</v>
      </c>
      <c r="B59" s="19">
        <v>9273.9910299999992</v>
      </c>
      <c r="C59" s="19">
        <v>13153.951220000001</v>
      </c>
      <c r="D59" s="19">
        <v>12046.781440000001</v>
      </c>
      <c r="E59" s="19">
        <v>12153.21472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46627.938410000002</v>
      </c>
    </row>
    <row r="60" spans="1:14">
      <c r="A60" s="18" t="s">
        <v>71</v>
      </c>
      <c r="B60" s="19">
        <v>9982.2172900000005</v>
      </c>
      <c r="C60" s="19">
        <v>9193.1088999999993</v>
      </c>
      <c r="D60" s="19">
        <v>11843.65676</v>
      </c>
      <c r="E60" s="19">
        <v>12538.65753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43557.640480000002</v>
      </c>
    </row>
    <row r="61" spans="1:14">
      <c r="A61" s="18" t="s">
        <v>72</v>
      </c>
      <c r="B61" s="19">
        <v>7951.1720699999996</v>
      </c>
      <c r="C61" s="19">
        <v>9879.4703900000004</v>
      </c>
      <c r="D61" s="19">
        <v>11031.192300000001</v>
      </c>
      <c r="E61" s="19">
        <v>9807.0450500000006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38668.879809999999</v>
      </c>
    </row>
    <row r="62" spans="1:14">
      <c r="A62" s="18" t="s">
        <v>73</v>
      </c>
      <c r="B62" s="19">
        <v>6279.2258499999998</v>
      </c>
      <c r="C62" s="19">
        <v>7855.2018099999996</v>
      </c>
      <c r="D62" s="19">
        <v>9575.1787999999997</v>
      </c>
      <c r="E62" s="19">
        <v>13930.681839999999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37640.2883</v>
      </c>
    </row>
    <row r="63" spans="1:14">
      <c r="A63" s="18" t="s">
        <v>74</v>
      </c>
      <c r="B63" s="19">
        <v>10309.869070000001</v>
      </c>
      <c r="C63" s="19">
        <v>8525.0254499999992</v>
      </c>
      <c r="D63" s="19">
        <v>7580.7783499999996</v>
      </c>
      <c r="E63" s="19">
        <v>10451.12492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36866.797789999997</v>
      </c>
    </row>
    <row r="64" spans="1:14">
      <c r="A64" s="18" t="s">
        <v>75</v>
      </c>
      <c r="B64" s="19">
        <v>4828.1214600000003</v>
      </c>
      <c r="C64" s="19">
        <v>6655.8676500000001</v>
      </c>
      <c r="D64" s="19">
        <v>9460.7219600000008</v>
      </c>
      <c r="E64" s="19">
        <v>11273.751619999999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32218.46269</v>
      </c>
    </row>
    <row r="65" spans="1:14">
      <c r="A65" s="18" t="s">
        <v>76</v>
      </c>
      <c r="B65" s="19">
        <v>6113.5990599999996</v>
      </c>
      <c r="C65" s="19">
        <v>6348.2171399999997</v>
      </c>
      <c r="D65" s="19">
        <v>6352.4224100000001</v>
      </c>
      <c r="E65" s="19">
        <v>7070.5825500000001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25884.82116</v>
      </c>
    </row>
    <row r="66" spans="1:14">
      <c r="A66" s="18" t="s">
        <v>77</v>
      </c>
      <c r="B66" s="19">
        <v>8577.9545400000006</v>
      </c>
      <c r="C66" s="19">
        <v>5743.9883399999999</v>
      </c>
      <c r="D66" s="19">
        <v>5165.0925699999998</v>
      </c>
      <c r="E66" s="19">
        <v>5199.7659199999998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24686.801370000001</v>
      </c>
    </row>
    <row r="67" spans="1:14">
      <c r="A67" s="18" t="s">
        <v>78</v>
      </c>
      <c r="B67" s="19">
        <v>2378.95219</v>
      </c>
      <c r="C67" s="19">
        <v>7632.3196900000003</v>
      </c>
      <c r="D67" s="19">
        <v>6042.5808699999998</v>
      </c>
      <c r="E67" s="19">
        <v>6521.3989700000002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22575.25172</v>
      </c>
    </row>
    <row r="68" spans="1:14">
      <c r="A68" s="18" t="s">
        <v>79</v>
      </c>
      <c r="B68" s="19">
        <v>4591.9103999999998</v>
      </c>
      <c r="C68" s="19">
        <v>4058.1173800000001</v>
      </c>
      <c r="D68" s="19">
        <v>5268.7689799999998</v>
      </c>
      <c r="E68" s="19">
        <v>4802.3496999999998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18721.14646</v>
      </c>
    </row>
    <row r="69" spans="1:14">
      <c r="A69" s="18" t="s">
        <v>80</v>
      </c>
      <c r="B69" s="19">
        <v>2378.01865</v>
      </c>
      <c r="C69" s="19">
        <v>5360.72372</v>
      </c>
      <c r="D69" s="19">
        <v>4375.7501400000001</v>
      </c>
      <c r="E69" s="19">
        <v>5701.1472899999999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17815.639800000001</v>
      </c>
    </row>
    <row r="70" spans="1:14">
      <c r="A70" s="18" t="s">
        <v>81</v>
      </c>
      <c r="B70" s="19">
        <v>4510.60851</v>
      </c>
      <c r="C70" s="19">
        <v>5086.3670700000002</v>
      </c>
      <c r="D70" s="19">
        <v>2030.1504199999999</v>
      </c>
      <c r="E70" s="19">
        <v>2775.9100800000001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14403.03608</v>
      </c>
    </row>
    <row r="71" spans="1:14">
      <c r="A71" s="18" t="s">
        <v>82</v>
      </c>
      <c r="B71" s="19">
        <v>3410.2305099999999</v>
      </c>
      <c r="C71" s="19">
        <v>2704.5757699999999</v>
      </c>
      <c r="D71" s="19">
        <v>3052.8426199999999</v>
      </c>
      <c r="E71" s="19">
        <v>3407.9091899999999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12575.55809</v>
      </c>
    </row>
    <row r="72" spans="1:14">
      <c r="A72" s="18" t="s">
        <v>83</v>
      </c>
      <c r="B72" s="19">
        <v>2203.4852599999999</v>
      </c>
      <c r="C72" s="19">
        <v>3084.6025399999999</v>
      </c>
      <c r="D72" s="19">
        <v>2154.75128</v>
      </c>
      <c r="E72" s="19">
        <v>3586.1748899999998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11029.01397</v>
      </c>
    </row>
    <row r="73" spans="1:14">
      <c r="A73" s="18" t="s">
        <v>84</v>
      </c>
      <c r="B73" s="19">
        <v>1417.2537400000001</v>
      </c>
      <c r="C73" s="19">
        <v>2051.6223399999999</v>
      </c>
      <c r="D73" s="19">
        <v>2634.65164</v>
      </c>
      <c r="E73" s="19">
        <v>3199.0479099999998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9302.5756299999994</v>
      </c>
    </row>
    <row r="74" spans="1:14">
      <c r="A74" s="18" t="s">
        <v>85</v>
      </c>
      <c r="B74" s="19">
        <v>1658.0991899999999</v>
      </c>
      <c r="C74" s="19">
        <v>1749.0226399999999</v>
      </c>
      <c r="D74" s="19">
        <v>2428.0012400000001</v>
      </c>
      <c r="E74" s="19">
        <v>3045.7339999999999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8880.85707</v>
      </c>
    </row>
    <row r="75" spans="1:14">
      <c r="A75" s="18" t="s">
        <v>86</v>
      </c>
      <c r="B75" s="19">
        <v>1374.0594900000001</v>
      </c>
      <c r="C75" s="19">
        <v>4146.4731400000001</v>
      </c>
      <c r="D75" s="19">
        <v>1093.0519300000001</v>
      </c>
      <c r="E75" s="19">
        <v>2138.8280399999999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8752.4125999999997</v>
      </c>
    </row>
    <row r="76" spans="1:14">
      <c r="A76" s="18" t="s">
        <v>87</v>
      </c>
      <c r="B76" s="19">
        <v>1443.26305</v>
      </c>
      <c r="C76" s="19">
        <v>2083.85988</v>
      </c>
      <c r="D76" s="19">
        <v>2695.2833999999998</v>
      </c>
      <c r="E76" s="19">
        <v>2200.6073200000001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8423.0136500000008</v>
      </c>
    </row>
    <row r="77" spans="1:14">
      <c r="A77" s="18" t="s">
        <v>88</v>
      </c>
      <c r="B77" s="19">
        <v>2514.51557</v>
      </c>
      <c r="C77" s="19">
        <v>1841.1197099999999</v>
      </c>
      <c r="D77" s="19">
        <v>1768.3924199999999</v>
      </c>
      <c r="E77" s="19">
        <v>2099.4375199999999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8223.46522</v>
      </c>
    </row>
    <row r="78" spans="1:14">
      <c r="A78" s="18" t="s">
        <v>89</v>
      </c>
      <c r="B78" s="19">
        <v>1010.59347</v>
      </c>
      <c r="C78" s="19">
        <v>2272.7158100000001</v>
      </c>
      <c r="D78" s="19">
        <v>1794.9700499999999</v>
      </c>
      <c r="E78" s="19">
        <v>2325.1181499999998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7403.3974799999996</v>
      </c>
    </row>
    <row r="79" spans="1:14">
      <c r="A79" s="18" t="s">
        <v>90</v>
      </c>
      <c r="B79" s="19">
        <v>660.13879999999995</v>
      </c>
      <c r="C79" s="19">
        <v>736.40971000000002</v>
      </c>
      <c r="D79" s="19">
        <v>4037.5490199999999</v>
      </c>
      <c r="E79" s="19">
        <v>591.74156000000005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6025.8390900000004</v>
      </c>
    </row>
    <row r="80" spans="1:14">
      <c r="A80" s="18" t="s">
        <v>91</v>
      </c>
      <c r="B80" s="19">
        <v>757.42681000000005</v>
      </c>
      <c r="C80" s="19">
        <v>348.08749999999998</v>
      </c>
      <c r="D80" s="19">
        <v>2026.2393500000001</v>
      </c>
      <c r="E80" s="19">
        <v>1092.9290699999999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4224.6827300000004</v>
      </c>
    </row>
    <row r="81" spans="1:15">
      <c r="A81" s="18" t="s">
        <v>92</v>
      </c>
      <c r="B81" s="19">
        <v>773.51422000000002</v>
      </c>
      <c r="C81" s="19">
        <v>409.63754999999998</v>
      </c>
      <c r="D81" s="19">
        <v>1403.2128499999999</v>
      </c>
      <c r="E81" s="19">
        <v>1612.7567300000001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4199.1213500000003</v>
      </c>
    </row>
    <row r="82" spans="1:15">
      <c r="A82" s="18" t="s">
        <v>93</v>
      </c>
      <c r="B82" s="19">
        <v>526.64454000000001</v>
      </c>
      <c r="C82" s="19">
        <v>1397.03538</v>
      </c>
      <c r="D82" s="19">
        <v>1098.2135900000001</v>
      </c>
      <c r="E82" s="19">
        <v>899.19394999999997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3921.0874600000002</v>
      </c>
    </row>
    <row r="83" spans="1:15">
      <c r="A83" s="18" t="s">
        <v>94</v>
      </c>
      <c r="B83" s="19">
        <v>238.68280999999999</v>
      </c>
      <c r="C83" s="19">
        <v>1101.4959699999999</v>
      </c>
      <c r="D83" s="19">
        <v>598.76002000000005</v>
      </c>
      <c r="E83" s="19">
        <v>380.89152000000001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2319.83032</v>
      </c>
    </row>
    <row r="84" spans="1:15">
      <c r="A84" s="18" t="s">
        <v>95</v>
      </c>
      <c r="B84" s="19">
        <v>394.06614999999999</v>
      </c>
      <c r="C84" s="19">
        <v>267.89546000000001</v>
      </c>
      <c r="D84" s="19">
        <v>316.01092</v>
      </c>
      <c r="E84" s="19">
        <v>230.97819000000001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1208.95072</v>
      </c>
    </row>
    <row r="85" spans="1:15">
      <c r="A85" s="18" t="s">
        <v>96</v>
      </c>
      <c r="B85" s="19">
        <v>48.625</v>
      </c>
      <c r="C85" s="19">
        <v>72.212999999999994</v>
      </c>
      <c r="D85" s="19">
        <v>113.9928</v>
      </c>
      <c r="E85" s="19">
        <v>116.27209999999999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351.10289999999998</v>
      </c>
    </row>
    <row r="86" spans="1:15">
      <c r="A86" s="18" t="s">
        <v>97</v>
      </c>
      <c r="B86" s="19">
        <v>31.02121</v>
      </c>
      <c r="C86" s="19">
        <v>34.252279999999999</v>
      </c>
      <c r="D86" s="19">
        <v>35.518369999999997</v>
      </c>
      <c r="E86" s="19">
        <v>218.33903000000001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319.13089000000002</v>
      </c>
    </row>
    <row r="87" spans="1:15" ht="14" thickBot="1">
      <c r="A87" s="18" t="s">
        <v>98</v>
      </c>
      <c r="B87" s="19">
        <v>0</v>
      </c>
      <c r="C87" s="19">
        <v>0</v>
      </c>
      <c r="D87" s="19">
        <v>9.5760000000000005</v>
      </c>
      <c r="E87" s="19">
        <v>28.3048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20">
        <v>37.880800000000001</v>
      </c>
    </row>
    <row r="88" spans="1:15" s="25" customFormat="1" ht="15" thickBot="1">
      <c r="A88" s="22" t="s">
        <v>99</v>
      </c>
      <c r="B88" s="23">
        <f t="shared" ref="B88:N88" si="0">SUM(B7:B87)</f>
        <v>17607363.434509993</v>
      </c>
      <c r="C88" s="23">
        <f t="shared" si="0"/>
        <v>18562800.878770001</v>
      </c>
      <c r="D88" s="23">
        <f t="shared" si="0"/>
        <v>19487935.512539998</v>
      </c>
      <c r="E88" s="23">
        <f t="shared" si="0"/>
        <v>22255822.234320007</v>
      </c>
      <c r="F88" s="23">
        <f t="shared" si="0"/>
        <v>0</v>
      </c>
      <c r="G88" s="23">
        <f t="shared" si="0"/>
        <v>0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77913922.060139939</v>
      </c>
      <c r="O88" s="24"/>
    </row>
    <row r="89" spans="1:15" s="25" customFormat="1" ht="1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2026-05-01T21:28:49Z</dcterms:created>
  <dcterms:modified xsi:type="dcterms:W3CDTF">2026-05-01T21:28:52Z</dcterms:modified>
</cp:coreProperties>
</file>